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<sst xmlns="http://schemas.openxmlformats.org/spreadsheetml/2006/main" count="16" uniqueCount="16">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</sst>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20820020</v>
      </c>
      <c r="D7" s="11">
        <v>110.78</v>
      </c>
      <c r="G7" t="str">
        <f>IF(VALUE(B7)=VALUE(B8),"SAME","")</f>
        <v/>
      </c>
    </row>
    <row r="8" spans="1:7">
      <c r="B8" s="14">
        <v>20820014</v>
      </c>
      <c r="D8" s="11">
        <v>114.38</v>
      </c>
      <c r="G8" t="str">
        <f t="shared" ref="G8:G51" si="0">IF(VALUE(B8)=VALUE(B9),"SAME","")</f>
        <v/>
      </c>
    </row>
    <row r="9" spans="1:7">
      <c r="B9" s="14">
        <v>20820012</v>
      </c>
      <c r="D9" s="11">
        <v>160.81</v>
      </c>
      <c r="G9" t="str">
        <f t="shared" si="0"/>
        <v/>
      </c>
    </row>
    <row r="10" spans="1:7">
      <c r="B10" s="14">
        <v>20820010</v>
      </c>
      <c r="D10" s="11">
        <v>79.680000000000007</v>
      </c>
      <c r="G10" t="str">
        <f t="shared" si="0"/>
        <v/>
      </c>
    </row>
    <row r="11" spans="1:7">
      <c r="B11" s="14">
        <v>20820006</v>
      </c>
      <c r="D11" s="11">
        <v>1030.77</v>
      </c>
      <c r="G11" t="str">
        <f t="shared" si="0"/>
        <v/>
      </c>
    </row>
    <row r="12" spans="1:7">
      <c r="B12" s="14">
        <v>20819999</v>
      </c>
      <c r="D12" s="11">
        <v>21.54</v>
      </c>
      <c r="G12" t="str">
        <f t="shared" si="0"/>
        <v/>
      </c>
    </row>
    <row r="13" spans="1:7">
      <c r="B13" s="14">
        <v>20819910</v>
      </c>
      <c r="D13" s="11">
        <v>43.41</v>
      </c>
      <c r="G13" t="str">
        <f t="shared" si="0"/>
        <v/>
      </c>
    </row>
    <row r="14" spans="1:7">
      <c r="B14" s="14">
        <v>20819853</v>
      </c>
      <c r="D14" s="11">
        <v>31.41</v>
      </c>
      <c r="G14" t="str">
        <f t="shared" si="0"/>
        <v/>
      </c>
    </row>
    <row r="15" spans="1:7">
      <c r="B15" s="14">
        <v>20819851</v>
      </c>
      <c r="D15" s="11">
        <v>24.75</v>
      </c>
      <c r="G15" t="str">
        <f t="shared" si="0"/>
        <v/>
      </c>
    </row>
    <row r="16" spans="1:7">
      <c r="B16" s="14">
        <v>20819850</v>
      </c>
      <c r="D16" s="11">
        <v>199.47</v>
      </c>
      <c r="G16" t="str">
        <f t="shared" si="0"/>
        <v/>
      </c>
    </row>
    <row r="17" spans="1:7">
      <c r="A17" s="16"/>
      <c r="B17" s="14">
        <v>20819840</v>
      </c>
      <c r="C17" s="16"/>
      <c r="D17" s="11">
        <v>31.5</v>
      </c>
      <c r="E17" s="16"/>
      <c r="F17" s="16"/>
      <c r="G17" t="str">
        <f t="shared" si="0"/>
        <v/>
      </c>
    </row>
    <row r="18" spans="1:7">
      <c r="B18" s="14">
        <v>20819839</v>
      </c>
      <c r="D18" s="11">
        <v>52.15</v>
      </c>
      <c r="G18" t="str">
        <f t="shared" si="0"/>
        <v/>
      </c>
    </row>
    <row r="19" spans="1:7">
      <c r="B19" s="14">
        <v>20819838</v>
      </c>
      <c r="D19" s="11">
        <v>76.540000000000006</v>
      </c>
      <c r="G19" t="str">
        <f t="shared" si="0"/>
        <v/>
      </c>
    </row>
    <row r="20" spans="1:7">
      <c r="B20" s="14">
        <v>20819837</v>
      </c>
      <c r="D20" s="11">
        <v>53.54</v>
      </c>
      <c r="G20" t="str">
        <f t="shared" si="0"/>
        <v/>
      </c>
    </row>
    <row r="21" spans="1:7">
      <c r="B21" s="14">
        <v>20819836</v>
      </c>
      <c r="D21" s="11">
        <v>107.16</v>
      </c>
      <c r="G21" t="str">
        <f t="shared" si="0"/>
        <v/>
      </c>
    </row>
    <row r="22" spans="1:7">
      <c r="B22" s="14">
        <v>20819835</v>
      </c>
      <c r="D22" s="11">
        <v>112.26</v>
      </c>
      <c r="G22" t="str">
        <f t="shared" si="0"/>
        <v/>
      </c>
    </row>
    <row r="23" spans="1:7">
      <c r="A23" s="16"/>
      <c r="B23" s="14">
        <v>20819830</v>
      </c>
      <c r="C23" s="10"/>
      <c r="D23" s="11">
        <v>263.19</v>
      </c>
      <c r="E23" s="16"/>
      <c r="F23" s="16"/>
      <c r="G23" t="str">
        <f t="shared" si="0"/>
        <v/>
      </c>
    </row>
    <row r="24" spans="1:7">
      <c r="B24" s="14">
        <v>20819827</v>
      </c>
      <c r="D24" s="11">
        <v>47.96</v>
      </c>
      <c r="G24" t="str">
        <f t="shared" si="0"/>
        <v/>
      </c>
    </row>
    <row r="25" spans="1:7">
      <c r="B25" s="14">
        <v>20819823</v>
      </c>
      <c r="D25" s="11">
        <v>193.11</v>
      </c>
      <c r="G25" t="str">
        <f t="shared" si="0"/>
        <v/>
      </c>
    </row>
    <row r="26" spans="1:7">
      <c r="B26" s="14">
        <v>20819822</v>
      </c>
      <c r="D26" s="11">
        <v>31.41</v>
      </c>
      <c r="G26" t="str">
        <f t="shared" si="0"/>
        <v/>
      </c>
    </row>
    <row r="27" spans="1:7">
      <c r="B27" s="14">
        <v>20819820</v>
      </c>
      <c r="C27" s="10"/>
      <c r="D27" s="11">
        <v>50.8</v>
      </c>
      <c r="G27" t="str">
        <f t="shared" si="0"/>
        <v/>
      </c>
    </row>
    <row r="28" spans="1:7">
      <c r="B28" s="14">
        <v>20819811</v>
      </c>
      <c r="D28" s="11">
        <v>110.76</v>
      </c>
      <c r="G28" t="str">
        <f t="shared" si="0"/>
        <v/>
      </c>
    </row>
    <row r="29" spans="1:7">
      <c r="B29" s="14">
        <v>20819808</v>
      </c>
      <c r="C29" s="10"/>
      <c r="D29" s="11">
        <v>73.8</v>
      </c>
      <c r="G29" t="str">
        <f t="shared" si="0"/>
        <v/>
      </c>
    </row>
    <row r="30" spans="1:7">
      <c r="B30" s="14">
        <v>20819807</v>
      </c>
      <c r="D30" s="11">
        <v>100.2</v>
      </c>
      <c r="G30" t="str">
        <f t="shared" si="0"/>
        <v/>
      </c>
    </row>
    <row r="31" spans="1:7">
      <c r="B31" s="14">
        <v>20819804</v>
      </c>
      <c r="D31" s="11">
        <v>73.19</v>
      </c>
      <c r="G31" t="str">
        <f t="shared" si="0"/>
        <v/>
      </c>
    </row>
    <row r="32" spans="1:7">
      <c r="B32" s="14">
        <v>20819802</v>
      </c>
      <c r="D32" s="11">
        <v>46.99</v>
      </c>
      <c r="G32" t="str">
        <f t="shared" si="0"/>
        <v/>
      </c>
    </row>
    <row r="33" spans="1:7">
      <c r="A33" s="16"/>
      <c r="B33" s="14">
        <v>20819800</v>
      </c>
      <c r="C33" s="16"/>
      <c r="D33" s="11">
        <v>38.75</v>
      </c>
      <c r="E33" s="16"/>
      <c r="F33" s="16"/>
      <c r="G33" t="str">
        <f t="shared" si="0"/>
        <v/>
      </c>
    </row>
    <row r="34" spans="1:7">
      <c r="A34" s="16"/>
      <c r="B34" s="14">
        <v>20819799</v>
      </c>
      <c r="C34" s="16"/>
      <c r="D34" s="11">
        <v>59.16</v>
      </c>
      <c r="E34" s="16"/>
      <c r="F34" s="16"/>
      <c r="G34" t="str">
        <f t="shared" si="0"/>
        <v/>
      </c>
    </row>
    <row r="35" spans="1:7">
      <c r="B35" s="14">
        <v>20819798</v>
      </c>
      <c r="C35" s="16"/>
      <c r="D35" s="11">
        <v>119.97</v>
      </c>
      <c r="G35" t="str">
        <f t="shared" si="0"/>
        <v/>
      </c>
    </row>
    <row r="36" spans="1:7">
      <c r="B36" s="14">
        <v>20819797</v>
      </c>
      <c r="C36" s="16"/>
      <c r="D36" s="11">
        <v>76.87</v>
      </c>
      <c r="G36" t="str">
        <f t="shared" si="0"/>
        <v/>
      </c>
    </row>
    <row r="37" spans="1:7">
      <c r="A37" s="16"/>
      <c r="B37" s="14">
        <v>20819796</v>
      </c>
      <c r="C37" s="16"/>
      <c r="D37" s="11">
        <v>126.87</v>
      </c>
      <c r="E37" s="16"/>
      <c r="F37" s="16"/>
      <c r="G37" t="str">
        <f t="shared" si="0"/>
        <v/>
      </c>
    </row>
    <row r="38" spans="1:7">
      <c r="B38" s="14">
        <v>20819789</v>
      </c>
      <c r="D38" s="11">
        <v>122.67</v>
      </c>
      <c r="G38" t="str">
        <f t="shared" si="0"/>
        <v/>
      </c>
    </row>
    <row r="39" spans="1:7">
      <c r="B39" s="14">
        <v>20819783</v>
      </c>
      <c r="C39" s="16"/>
      <c r="D39" s="11">
        <v>34.200000000000003</v>
      </c>
      <c r="G39" t="str">
        <f t="shared" si="0"/>
        <v/>
      </c>
    </row>
    <row r="40" spans="1:7">
      <c r="A40" s="16"/>
      <c r="B40" s="14">
        <v>20819770</v>
      </c>
      <c r="C40" s="16"/>
      <c r="D40" s="11">
        <v>62.59</v>
      </c>
      <c r="E40" s="16"/>
      <c r="F40" s="16"/>
      <c r="G40" t="str">
        <f t="shared" si="0"/>
        <v/>
      </c>
    </row>
    <row r="41" spans="1:7">
      <c r="A41" s="16"/>
      <c r="B41" s="14">
        <v>20819766</v>
      </c>
      <c r="C41" s="16"/>
      <c r="D41" s="11">
        <v>176.3</v>
      </c>
      <c r="E41" s="16"/>
      <c r="F41" s="16"/>
      <c r="G41" t="str">
        <f t="shared" si="0"/>
        <v/>
      </c>
    </row>
    <row r="42" spans="1:7">
      <c r="B42" s="12">
        <v>20819633</v>
      </c>
      <c r="C42" s="10"/>
      <c r="D42" s="13">
        <v>627.39</v>
      </c>
      <c r="G42" t="e">
        <f>IF(VALUE(B42)=VALUE(#REF!),"SAME","")</f>
        <v>#REF!</v>
      </c>
    </row>
    <row r="43" spans="1:7">
      <c r="B43" s="14">
        <v>20819607</v>
      </c>
      <c r="C43" s="16"/>
      <c r="D43" s="11">
        <v>254.73</v>
      </c>
      <c r="G43" t="str">
        <f t="shared" si="0"/>
        <v/>
      </c>
    </row>
    <row r="44" spans="1:7">
      <c r="B44" s="14">
        <v>20819519</v>
      </c>
      <c r="C44" s="10"/>
      <c r="D44" s="11">
        <v>51.18</v>
      </c>
      <c r="G44" t="str">
        <f t="shared" si="0"/>
        <v/>
      </c>
    </row>
    <row r="45" spans="1:7">
      <c r="A45" s="16"/>
      <c r="B45" s="14">
        <v>20819384</v>
      </c>
      <c r="C45" s="16"/>
      <c r="D45" s="11">
        <v>65.739999999999995</v>
      </c>
      <c r="E45" s="16"/>
      <c r="F45" s="16"/>
      <c r="G45" t="str">
        <f t="shared" si="0"/>
        <v/>
      </c>
    </row>
    <row r="46" spans="1:7">
      <c r="B46" s="14">
        <v>20819228</v>
      </c>
      <c r="C46" s="10"/>
      <c r="D46" s="11">
        <v>47.61</v>
      </c>
      <c r="G46" t="str">
        <f t="shared" si="0"/>
        <v/>
      </c>
    </row>
    <row r="47" spans="1:7">
      <c r="B47" s="14">
        <v>20819227</v>
      </c>
      <c r="D47" s="11">
        <v>47.61</v>
      </c>
      <c r="G47" t="str">
        <f t="shared" si="0"/>
        <v/>
      </c>
    </row>
    <row r="48" spans="1:7">
      <c r="B48" s="12">
        <v>20819222</v>
      </c>
      <c r="C48" s="10"/>
      <c r="D48" s="13">
        <v>73.69</v>
      </c>
      <c r="G48" t="e">
        <f>IF(VALUE(B48)=VALUE(#REF!),"SAME","")</f>
        <v>#REF!</v>
      </c>
    </row>
    <row r="49" spans="2:7">
      <c r="B49" s="14">
        <v>20819219</v>
      </c>
      <c r="C49" s="10"/>
      <c r="D49" s="11">
        <v>162.5</v>
      </c>
      <c r="G49" t="str">
        <f t="shared" si="0"/>
        <v/>
      </c>
    </row>
    <row r="50" spans="2:7">
      <c r="B50" s="14">
        <v>20819215</v>
      </c>
      <c r="C50" s="10"/>
      <c r="D50" s="11">
        <v>95.93</v>
      </c>
      <c r="G50" t="str">
        <f t="shared" si="0"/>
        <v/>
      </c>
    </row>
    <row r="51" spans="2:7">
      <c r="B51" s="14">
        <v>20818134</v>
      </c>
      <c r="C51" s="16"/>
      <c r="D51" s="11">
        <v>2470.13</v>
      </c>
      <c r="G51" t="str">
        <f t="shared" si="0"/>
        <v/>
      </c>
    </row>
  </sheetData>
  <sortState ref="A7:F53">
    <sortCondition descending="1"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20819633</v>
      </c>
      <c r="B1" s="10"/>
      <c r="C1" s="13">
        <v>627.39</v>
      </c>
    </row>
    <row r="2" spans="1:4">
      <c r="A2" s="12">
        <v>20819633</v>
      </c>
      <c r="B2" s="10"/>
      <c r="C2" s="13">
        <v>789.6</v>
      </c>
      <c r="D2" s="10"/>
    </row>
    <row r="3" spans="1:4">
      <c r="A3" s="12">
        <v>20819222</v>
      </c>
      <c r="B3" s="10"/>
      <c r="C3" s="13">
        <v>73.69</v>
      </c>
    </row>
    <row r="4" spans="1:4">
      <c r="A4" s="12">
        <v>20819222</v>
      </c>
      <c r="B4" s="10"/>
      <c r="C4" s="13">
        <v>108.3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2024-11-04T04:44:34Z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