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8" i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<sst xmlns="http://schemas.openxmlformats.org/spreadsheetml/2006/main" count="16" uniqueCount="16">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</sst>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7" fillId="0" borderId="0" xfId="0" applyFont="1"/>
    <xf numFmtId="0" fontId="9" fillId="0" borderId="1" xfId="1" applyFont="1" applyBorder="1" applyAlignment="1">
      <alignment horizontal="left"/>
    </xf>
    <xf numFmtId="0" fontId="10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45589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5" t="s">
        <v>3</v>
      </c>
      <c r="B6" s="15" t="s">
        <v>4</v>
      </c>
      <c r="C6" s="15" t="s">
        <v>10</v>
      </c>
      <c r="D6" s="15" t="s">
        <v>5</v>
      </c>
      <c r="E6" s="15" t="s">
        <v>6</v>
      </c>
      <c r="F6" s="15" t="s">
        <v>7</v>
      </c>
    </row>
    <row r="7" spans="1:7">
      <c r="B7" s="14">
        <v>20818586</v>
      </c>
      <c r="D7" s="11">
        <v>88.23</v>
      </c>
      <c r="G7" t="str">
        <f t="shared" ref="G7:G50" si="0">IF(VALUE(B7)=VALUE(B8),"SAME","")</f>
        <v/>
      </c>
    </row>
    <row r="8" spans="1:7">
      <c r="B8" s="12">
        <v>20818490</v>
      </c>
      <c r="C8" s="10"/>
      <c r="D8" s="13">
        <v>58.45</v>
      </c>
      <c r="G8" t="e">
        <f>IF(VALUE(B8)=VALUE(#REF!),"SAME","")</f>
        <v>#REF!</v>
      </c>
    </row>
    <row r="9" spans="1:7">
      <c r="B9" s="14">
        <v>20818489</v>
      </c>
      <c r="D9" s="11">
        <v>29.8</v>
      </c>
      <c r="G9" t="str">
        <f t="shared" si="0"/>
        <v/>
      </c>
    </row>
    <row r="10" spans="1:7">
      <c r="B10" s="14">
        <v>20818488</v>
      </c>
      <c r="D10" s="11">
        <v>88.03</v>
      </c>
      <c r="G10" t="str">
        <f t="shared" si="0"/>
        <v/>
      </c>
    </row>
    <row r="11" spans="1:7">
      <c r="B11" s="14">
        <v>20818487</v>
      </c>
      <c r="D11" s="11">
        <v>89.77</v>
      </c>
      <c r="G11" t="str">
        <f t="shared" si="0"/>
        <v/>
      </c>
    </row>
    <row r="12" spans="1:7">
      <c r="B12" s="14">
        <v>20818478</v>
      </c>
      <c r="C12" s="10"/>
      <c r="D12" s="11">
        <v>1000.64</v>
      </c>
      <c r="G12" t="str">
        <f t="shared" si="0"/>
        <v/>
      </c>
    </row>
    <row r="13" spans="1:7">
      <c r="B13" s="14">
        <v>20818476</v>
      </c>
      <c r="C13" s="10"/>
      <c r="D13" s="11">
        <v>19.84</v>
      </c>
      <c r="G13" t="str">
        <f t="shared" si="0"/>
        <v/>
      </c>
    </row>
    <row r="14" spans="1:7">
      <c r="B14" s="14">
        <v>20818471</v>
      </c>
      <c r="D14" s="11">
        <v>38.950000000000003</v>
      </c>
      <c r="G14" t="str">
        <f t="shared" si="0"/>
        <v/>
      </c>
    </row>
    <row r="15" spans="1:7">
      <c r="B15" s="14">
        <v>20818458</v>
      </c>
      <c r="C15" s="10"/>
      <c r="D15" s="11">
        <v>72.22</v>
      </c>
      <c r="G15" t="str">
        <f t="shared" si="0"/>
        <v/>
      </c>
    </row>
    <row r="16" spans="1:7">
      <c r="B16" s="14">
        <v>20818453</v>
      </c>
      <c r="C16" s="10"/>
      <c r="D16" s="11">
        <v>72.22</v>
      </c>
      <c r="G16" t="str">
        <f t="shared" si="0"/>
        <v/>
      </c>
    </row>
    <row r="17" spans="2:7">
      <c r="B17" s="14">
        <v>20818426</v>
      </c>
      <c r="C17" s="10"/>
      <c r="D17" s="11">
        <v>67.650000000000006</v>
      </c>
      <c r="G17" t="str">
        <f t="shared" si="0"/>
        <v/>
      </c>
    </row>
    <row r="18" spans="2:7">
      <c r="B18" s="14">
        <v>20818425</v>
      </c>
      <c r="D18" s="11">
        <v>51.42</v>
      </c>
      <c r="G18" t="str">
        <f t="shared" si="0"/>
        <v/>
      </c>
    </row>
    <row r="19" spans="2:7">
      <c r="B19" s="14">
        <v>20818424</v>
      </c>
      <c r="D19" s="11">
        <v>82.51</v>
      </c>
      <c r="G19" t="str">
        <f t="shared" si="0"/>
        <v/>
      </c>
    </row>
    <row r="20" spans="2:7">
      <c r="B20" s="14">
        <v>20818414</v>
      </c>
      <c r="C20" s="10"/>
      <c r="D20" s="11">
        <v>59.71</v>
      </c>
      <c r="G20" t="str">
        <f t="shared" si="0"/>
        <v/>
      </c>
    </row>
    <row r="21" spans="2:7">
      <c r="B21" s="14">
        <v>20818239</v>
      </c>
      <c r="D21" s="11">
        <v>80.5</v>
      </c>
      <c r="G21" t="str">
        <f t="shared" si="0"/>
        <v/>
      </c>
    </row>
    <row r="22" spans="2:7">
      <c r="B22" s="14">
        <v>20818235</v>
      </c>
      <c r="D22" s="11">
        <v>103.66</v>
      </c>
      <c r="G22" t="str">
        <f t="shared" si="0"/>
        <v/>
      </c>
    </row>
    <row r="23" spans="2:7">
      <c r="B23" s="14">
        <v>20818234</v>
      </c>
      <c r="D23" s="11">
        <v>50.09</v>
      </c>
      <c r="G23" t="str">
        <f t="shared" si="0"/>
        <v/>
      </c>
    </row>
    <row r="24" spans="2:7">
      <c r="B24" s="14">
        <v>20818233</v>
      </c>
      <c r="D24" s="11">
        <v>157.84</v>
      </c>
      <c r="G24" t="str">
        <f t="shared" si="0"/>
        <v/>
      </c>
    </row>
    <row r="25" spans="2:7">
      <c r="B25" s="14">
        <v>20818232</v>
      </c>
      <c r="D25" s="11">
        <v>15.79</v>
      </c>
      <c r="G25" t="str">
        <f t="shared" si="0"/>
        <v/>
      </c>
    </row>
    <row r="26" spans="2:7">
      <c r="B26" s="14">
        <v>20818230</v>
      </c>
      <c r="D26" s="11">
        <v>81.23</v>
      </c>
      <c r="G26" t="str">
        <f t="shared" si="0"/>
        <v/>
      </c>
    </row>
    <row r="27" spans="2:7">
      <c r="B27" s="14">
        <v>20818203</v>
      </c>
      <c r="D27" s="11">
        <v>149.66999999999999</v>
      </c>
      <c r="G27" t="str">
        <f t="shared" si="0"/>
        <v/>
      </c>
    </row>
    <row r="28" spans="2:7">
      <c r="B28" s="14">
        <v>20818155</v>
      </c>
      <c r="D28" s="11">
        <v>60.62</v>
      </c>
      <c r="G28" t="str">
        <f t="shared" si="0"/>
        <v/>
      </c>
    </row>
    <row r="29" spans="2:7">
      <c r="B29" s="14">
        <v>20818131</v>
      </c>
      <c r="D29" s="11">
        <v>64.42</v>
      </c>
      <c r="G29" t="str">
        <f t="shared" si="0"/>
        <v/>
      </c>
    </row>
    <row r="30" spans="2:7">
      <c r="B30" s="14">
        <v>20818129</v>
      </c>
      <c r="C30" s="10"/>
      <c r="D30" s="11">
        <v>41.26</v>
      </c>
      <c r="G30" t="str">
        <f t="shared" si="0"/>
        <v/>
      </c>
    </row>
    <row r="31" spans="2:7">
      <c r="B31" s="14">
        <v>20818126</v>
      </c>
      <c r="D31" s="11">
        <v>20.54</v>
      </c>
      <c r="G31" t="str">
        <f t="shared" si="0"/>
        <v/>
      </c>
    </row>
    <row r="32" spans="2:7">
      <c r="B32" s="14">
        <v>20818125</v>
      </c>
      <c r="D32" s="11">
        <v>73.459999999999994</v>
      </c>
      <c r="G32" t="str">
        <f t="shared" si="0"/>
        <v/>
      </c>
    </row>
    <row r="33" spans="1:7">
      <c r="A33" s="16"/>
      <c r="B33" s="14">
        <v>20818124</v>
      </c>
      <c r="C33" s="16"/>
      <c r="D33" s="11">
        <v>20.91</v>
      </c>
      <c r="E33" s="16"/>
      <c r="F33" s="16"/>
      <c r="G33" t="str">
        <f t="shared" si="0"/>
        <v/>
      </c>
    </row>
    <row r="34" spans="1:7">
      <c r="A34" s="16"/>
      <c r="B34" s="14">
        <v>20818065</v>
      </c>
      <c r="C34" s="16"/>
      <c r="D34" s="11">
        <v>59.71</v>
      </c>
      <c r="E34" s="16"/>
      <c r="F34" s="16"/>
      <c r="G34" t="str">
        <f t="shared" si="0"/>
        <v/>
      </c>
    </row>
    <row r="35" spans="1:7">
      <c r="B35" s="12">
        <v>20818057</v>
      </c>
      <c r="C35" s="10"/>
      <c r="D35" s="13">
        <v>96.68</v>
      </c>
      <c r="G35" t="e">
        <f>IF(VALUE(B35)=VALUE(#REF!),"SAME","")</f>
        <v>#REF!</v>
      </c>
    </row>
    <row r="36" spans="1:7">
      <c r="B36" s="14">
        <v>20818039</v>
      </c>
      <c r="D36" s="11">
        <v>310.69</v>
      </c>
      <c r="G36" t="str">
        <f t="shared" si="0"/>
        <v/>
      </c>
    </row>
    <row r="37" spans="1:7">
      <c r="A37" s="16"/>
      <c r="B37" s="14">
        <v>20818028</v>
      </c>
      <c r="C37" s="10"/>
      <c r="D37" s="11">
        <v>110.03</v>
      </c>
      <c r="E37" s="16"/>
      <c r="F37" s="16"/>
      <c r="G37" t="str">
        <f t="shared" si="0"/>
        <v/>
      </c>
    </row>
    <row r="38" spans="1:7">
      <c r="A38" s="16"/>
      <c r="B38" s="14">
        <v>20818022</v>
      </c>
      <c r="C38" s="16"/>
      <c r="D38" s="11">
        <v>430.14</v>
      </c>
      <c r="E38" s="16"/>
      <c r="F38" s="16"/>
      <c r="G38" t="str">
        <f t="shared" si="0"/>
        <v/>
      </c>
    </row>
    <row r="39" spans="1:7">
      <c r="A39" s="16"/>
      <c r="B39" s="14">
        <v>20817846</v>
      </c>
      <c r="C39" s="16"/>
      <c r="D39" s="11">
        <v>30.25</v>
      </c>
      <c r="E39" s="16"/>
      <c r="F39" s="16"/>
      <c r="G39" t="str">
        <f t="shared" si="0"/>
        <v/>
      </c>
    </row>
    <row r="40" spans="1:7">
      <c r="A40" s="16"/>
      <c r="B40" s="14">
        <v>20817844</v>
      </c>
      <c r="C40" s="16"/>
      <c r="D40" s="11">
        <v>20.25</v>
      </c>
      <c r="E40" s="16"/>
      <c r="F40" s="16"/>
      <c r="G40" t="str">
        <f t="shared" si="0"/>
        <v/>
      </c>
    </row>
    <row r="41" spans="1:7">
      <c r="B41" s="14">
        <v>20816761</v>
      </c>
      <c r="D41" s="11">
        <v>1537.83</v>
      </c>
      <c r="G41" t="str">
        <f t="shared" si="0"/>
        <v/>
      </c>
    </row>
    <row r="42" spans="1:7">
      <c r="A42" s="16"/>
      <c r="B42" s="14">
        <v>20816553</v>
      </c>
      <c r="C42" s="16"/>
      <c r="D42" s="11">
        <v>1900.89</v>
      </c>
      <c r="E42" s="16"/>
      <c r="F42" s="16"/>
      <c r="G42" t="str">
        <f t="shared" si="0"/>
        <v/>
      </c>
    </row>
    <row r="43" spans="1:7">
      <c r="A43" s="16"/>
      <c r="B43" s="14">
        <v>20815696</v>
      </c>
      <c r="C43" s="16"/>
      <c r="D43" s="11">
        <v>1000.32</v>
      </c>
      <c r="E43" s="16"/>
      <c r="F43" s="16"/>
      <c r="G43" t="str">
        <f t="shared" si="0"/>
        <v/>
      </c>
    </row>
    <row r="44" spans="1:7">
      <c r="A44" s="16"/>
      <c r="B44" s="14">
        <v>20815678</v>
      </c>
      <c r="C44" s="16"/>
      <c r="D44" s="11">
        <v>1978.78</v>
      </c>
      <c r="E44" s="16"/>
      <c r="F44" s="16"/>
      <c r="G44" t="str">
        <f t="shared" si="0"/>
        <v/>
      </c>
    </row>
    <row r="45" spans="1:7">
      <c r="A45" s="16"/>
      <c r="B45" s="14">
        <v>20815625</v>
      </c>
      <c r="C45" s="16"/>
      <c r="D45" s="11">
        <v>1294.8399999999999</v>
      </c>
      <c r="E45" s="16"/>
      <c r="F45" s="16"/>
      <c r="G45" t="str">
        <f t="shared" si="0"/>
        <v/>
      </c>
    </row>
    <row r="46" spans="1:7">
      <c r="B46" s="14">
        <v>20815538</v>
      </c>
      <c r="D46" s="11">
        <v>499.46</v>
      </c>
      <c r="G46" t="str">
        <f t="shared" si="0"/>
        <v/>
      </c>
    </row>
    <row r="47" spans="1:7">
      <c r="B47" s="14">
        <v>20811844</v>
      </c>
      <c r="D47" s="11">
        <v>6696.3</v>
      </c>
      <c r="G47" t="str">
        <f t="shared" si="0"/>
        <v/>
      </c>
    </row>
    <row r="48" spans="1:7">
      <c r="A48" s="16"/>
      <c r="B48" s="14">
        <v>20809101</v>
      </c>
      <c r="C48" s="16"/>
      <c r="D48" s="11">
        <v>184.22</v>
      </c>
      <c r="E48" s="16"/>
      <c r="F48" s="16"/>
      <c r="G48" t="str">
        <f t="shared" si="0"/>
        <v/>
      </c>
    </row>
    <row r="49" spans="1:7">
      <c r="A49" s="16"/>
      <c r="B49" s="14">
        <v>20808246</v>
      </c>
      <c r="C49" s="16"/>
      <c r="D49" s="11">
        <v>567.28</v>
      </c>
      <c r="E49" s="16"/>
      <c r="F49" s="16"/>
      <c r="G49" t="str">
        <f t="shared" si="0"/>
        <v/>
      </c>
    </row>
    <row r="50" spans="1:7">
      <c r="A50" s="16"/>
      <c r="B50" s="14">
        <v>20808245</v>
      </c>
      <c r="C50" s="16"/>
      <c r="D50" s="11">
        <v>585.38</v>
      </c>
      <c r="E50" s="16"/>
      <c r="F50" s="16"/>
      <c r="G50" t="str">
        <f t="shared" si="0"/>
        <v/>
      </c>
    </row>
  </sheetData>
  <sortState ref="A7:F52">
    <sortCondition descending="1" ref="B7:B5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2">
        <v>20818490</v>
      </c>
      <c r="B1" s="10"/>
      <c r="C1" s="13">
        <v>58.45</v>
      </c>
    </row>
    <row r="2" spans="1:4">
      <c r="A2" s="12">
        <v>20818490</v>
      </c>
      <c r="B2" s="10"/>
      <c r="C2" s="13">
        <v>73.23</v>
      </c>
      <c r="D2" s="10"/>
    </row>
    <row r="3" spans="1:4">
      <c r="A3" s="12">
        <v>20818057</v>
      </c>
      <c r="B3" s="10"/>
      <c r="C3" s="13">
        <v>96.68</v>
      </c>
    </row>
    <row r="4" spans="1:4">
      <c r="A4" s="12">
        <v>20818057</v>
      </c>
      <c r="B4" s="10"/>
      <c r="C4" s="13">
        <v>127.14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  <row r="9" spans="1:4">
      <c r="A9" s="12"/>
      <c r="B9" s="10"/>
      <c r="C9" s="13"/>
    </row>
    <row r="10" spans="1:4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2024-10-28T03:01:41Z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