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7" i="1" l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<sst xmlns="http://schemas.openxmlformats.org/spreadsheetml/2006/main" count="16" uniqueCount="16">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</sst>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0" xfId="0" applyFont="1"/>
    <xf numFmtId="8" fontId="8" fillId="0" borderId="0" xfId="0" applyNumberFormat="1" applyFont="1"/>
    <xf numFmtId="0" fontId="9" fillId="0" borderId="0" xfId="0" applyFont="1"/>
    <xf numFmtId="0" fontId="7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1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9" t="s">
        <v>14</v>
      </c>
      <c r="F1" s="8" t="s">
        <v>9</v>
      </c>
    </row>
    <row r="2" spans="1:7">
      <c r="A2" s="10" t="s">
        <v>11</v>
      </c>
      <c r="B2" s="2" t="s">
        <v>12</v>
      </c>
      <c r="C2" s="2"/>
      <c r="D2" s="2"/>
      <c r="E2" s="9"/>
      <c r="F2" s="8"/>
    </row>
    <row r="3" spans="1:7">
      <c r="A3" s="3" t="s">
        <v>1</v>
      </c>
      <c r="B3" s="4" t="s">
        <v>13</v>
      </c>
      <c r="C3" s="2"/>
      <c r="D3" s="2"/>
      <c r="E3" s="2"/>
      <c r="F3" s="8"/>
    </row>
    <row r="4" spans="1:7">
      <c r="A4" s="3" t="s">
        <v>2</v>
      </c>
      <c r="B4" s="5">
        <v>45575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6">
        <v>20816510</v>
      </c>
      <c r="C7" s="11"/>
      <c r="D7" s="12">
        <v>114.18</v>
      </c>
      <c r="G7" t="str">
        <f>IF(VALUE(B7)=VALUE(B8),"SAME","")</f>
        <v/>
      </c>
    </row>
    <row r="8" spans="1:7">
      <c r="B8" s="16">
        <v>20816502</v>
      </c>
      <c r="D8" s="12">
        <v>55.35</v>
      </c>
      <c r="G8" t="str">
        <f t="shared" ref="G8:G42" si="0">IF(VALUE(B8)=VALUE(B9),"SAME","")</f>
        <v/>
      </c>
    </row>
    <row r="9" spans="1:7">
      <c r="B9" s="16">
        <v>20816500</v>
      </c>
      <c r="C9" s="11"/>
      <c r="D9" s="12">
        <v>61.5</v>
      </c>
      <c r="G9" t="str">
        <f t="shared" si="0"/>
        <v/>
      </c>
    </row>
    <row r="10" spans="1:7">
      <c r="B10" s="16">
        <v>20816382</v>
      </c>
      <c r="D10" s="12">
        <v>55.04</v>
      </c>
      <c r="G10" t="str">
        <f t="shared" si="0"/>
        <v/>
      </c>
    </row>
    <row r="11" spans="1:7">
      <c r="B11" s="16">
        <v>20816364</v>
      </c>
      <c r="C11" s="11"/>
      <c r="D11" s="12">
        <v>98.65</v>
      </c>
      <c r="G11" t="str">
        <f t="shared" si="0"/>
        <v/>
      </c>
    </row>
    <row r="12" spans="1:7">
      <c r="B12" s="16">
        <v>20816362</v>
      </c>
      <c r="D12" s="12">
        <v>20.89</v>
      </c>
      <c r="G12" t="str">
        <f t="shared" si="0"/>
        <v/>
      </c>
    </row>
    <row r="13" spans="1:7">
      <c r="B13" s="16">
        <v>20816361</v>
      </c>
      <c r="C13" s="15"/>
      <c r="D13" s="12">
        <v>30.97</v>
      </c>
      <c r="G13" t="str">
        <f t="shared" si="0"/>
        <v/>
      </c>
    </row>
    <row r="14" spans="1:7">
      <c r="B14" s="16">
        <v>20816360</v>
      </c>
      <c r="D14" s="12">
        <v>30.97</v>
      </c>
      <c r="G14" t="str">
        <f t="shared" si="0"/>
        <v/>
      </c>
    </row>
    <row r="15" spans="1:7">
      <c r="B15" s="16">
        <v>20816331</v>
      </c>
      <c r="C15" s="11"/>
      <c r="D15" s="12">
        <v>79.44</v>
      </c>
      <c r="G15" t="str">
        <f t="shared" si="0"/>
        <v/>
      </c>
    </row>
    <row r="16" spans="1:7">
      <c r="B16" s="16">
        <v>20816324</v>
      </c>
      <c r="D16" s="12">
        <v>98.04</v>
      </c>
      <c r="G16" t="str">
        <f t="shared" si="0"/>
        <v/>
      </c>
    </row>
    <row r="17" spans="2:7">
      <c r="B17" s="16">
        <v>20816322</v>
      </c>
      <c r="D17" s="12">
        <v>134.52000000000001</v>
      </c>
      <c r="G17" t="str">
        <f t="shared" si="0"/>
        <v/>
      </c>
    </row>
    <row r="18" spans="2:7">
      <c r="B18" s="16">
        <v>20816317</v>
      </c>
      <c r="D18" s="12">
        <v>54.19</v>
      </c>
      <c r="G18" t="str">
        <f t="shared" si="0"/>
        <v/>
      </c>
    </row>
    <row r="19" spans="2:7">
      <c r="B19" s="16">
        <v>20816315</v>
      </c>
      <c r="D19" s="12">
        <v>55.35</v>
      </c>
      <c r="G19" t="str">
        <f t="shared" si="0"/>
        <v/>
      </c>
    </row>
    <row r="20" spans="2:7">
      <c r="B20" s="16">
        <v>20816314</v>
      </c>
      <c r="D20" s="12">
        <v>33.799999999999997</v>
      </c>
      <c r="G20" t="str">
        <f t="shared" si="0"/>
        <v/>
      </c>
    </row>
    <row r="21" spans="2:7">
      <c r="B21" s="16">
        <v>20816313</v>
      </c>
      <c r="D21" s="12">
        <v>243.46</v>
      </c>
      <c r="G21" t="str">
        <f t="shared" si="0"/>
        <v/>
      </c>
    </row>
    <row r="22" spans="2:7">
      <c r="B22" s="16">
        <v>20816312</v>
      </c>
      <c r="D22" s="12">
        <v>102.5</v>
      </c>
      <c r="G22" t="str">
        <f t="shared" si="0"/>
        <v/>
      </c>
    </row>
    <row r="23" spans="2:7">
      <c r="B23" s="16">
        <v>20816311</v>
      </c>
      <c r="D23" s="12">
        <v>21.93</v>
      </c>
      <c r="G23" t="str">
        <f t="shared" si="0"/>
        <v/>
      </c>
    </row>
    <row r="24" spans="2:7">
      <c r="B24" s="16">
        <v>20816310</v>
      </c>
      <c r="D24" s="12">
        <v>121.78</v>
      </c>
      <c r="G24" t="str">
        <f t="shared" si="0"/>
        <v/>
      </c>
    </row>
    <row r="25" spans="2:7">
      <c r="B25" s="16">
        <v>20816309</v>
      </c>
      <c r="D25" s="12">
        <v>45.41</v>
      </c>
      <c r="G25" t="str">
        <f t="shared" si="0"/>
        <v/>
      </c>
    </row>
    <row r="26" spans="2:7">
      <c r="B26" s="16">
        <v>20816300</v>
      </c>
      <c r="D26" s="12">
        <v>51.84</v>
      </c>
      <c r="G26" t="str">
        <f t="shared" si="0"/>
        <v/>
      </c>
    </row>
    <row r="27" spans="2:7">
      <c r="B27" s="16">
        <v>20816239</v>
      </c>
      <c r="D27" s="12">
        <v>53.13</v>
      </c>
      <c r="G27" t="str">
        <f>IF(VALUE(B27)=VALUE(B28),"SAME","")</f>
        <v/>
      </c>
    </row>
    <row r="28" spans="2:7">
      <c r="B28" s="16">
        <v>20816236</v>
      </c>
      <c r="D28" s="12">
        <v>32.99</v>
      </c>
      <c r="G28" t="str">
        <f t="shared" si="0"/>
        <v/>
      </c>
    </row>
    <row r="29" spans="2:7">
      <c r="B29" s="16">
        <v>20816188</v>
      </c>
      <c r="D29" s="12">
        <v>70.47</v>
      </c>
      <c r="G29" t="str">
        <f t="shared" si="0"/>
        <v/>
      </c>
    </row>
    <row r="30" spans="2:7">
      <c r="B30" s="16">
        <v>20816186</v>
      </c>
      <c r="D30" s="12">
        <v>82.51</v>
      </c>
      <c r="G30" t="str">
        <f t="shared" si="0"/>
        <v/>
      </c>
    </row>
    <row r="31" spans="2:7">
      <c r="B31" s="16">
        <v>20816181</v>
      </c>
      <c r="D31" s="12">
        <v>91.66</v>
      </c>
      <c r="G31" t="str">
        <f t="shared" si="0"/>
        <v/>
      </c>
    </row>
    <row r="32" spans="2:7">
      <c r="B32" s="16">
        <v>20816178</v>
      </c>
      <c r="D32" s="12">
        <v>96.1</v>
      </c>
      <c r="G32" t="str">
        <f t="shared" si="0"/>
        <v/>
      </c>
    </row>
    <row r="33" spans="2:7">
      <c r="B33" s="16">
        <v>20816128</v>
      </c>
      <c r="C33" s="11"/>
      <c r="D33" s="12">
        <v>28.15</v>
      </c>
      <c r="G33" t="str">
        <f t="shared" si="0"/>
        <v/>
      </c>
    </row>
    <row r="34" spans="2:7">
      <c r="B34" s="16">
        <v>20814276</v>
      </c>
      <c r="D34" s="12">
        <v>311.89999999999998</v>
      </c>
      <c r="G34" t="str">
        <f t="shared" si="0"/>
        <v/>
      </c>
    </row>
    <row r="35" spans="2:7">
      <c r="B35" s="16">
        <v>20814131</v>
      </c>
      <c r="D35" s="12">
        <v>1819.92</v>
      </c>
      <c r="G35" t="str">
        <f t="shared" si="0"/>
        <v/>
      </c>
    </row>
    <row r="36" spans="2:7">
      <c r="B36" s="16">
        <v>20814022</v>
      </c>
      <c r="C36" s="11"/>
      <c r="D36" s="12">
        <v>2219.71</v>
      </c>
      <c r="G36" t="str">
        <f t="shared" si="0"/>
        <v/>
      </c>
    </row>
    <row r="37" spans="2:7">
      <c r="B37" s="16">
        <v>20814005</v>
      </c>
      <c r="C37" s="11"/>
      <c r="D37" s="12">
        <v>1534.28</v>
      </c>
      <c r="G37" t="str">
        <f t="shared" si="0"/>
        <v/>
      </c>
    </row>
    <row r="38" spans="2:7">
      <c r="B38" s="16">
        <v>20813945</v>
      </c>
      <c r="D38" s="12">
        <v>788.5</v>
      </c>
      <c r="G38" t="str">
        <f t="shared" si="0"/>
        <v/>
      </c>
    </row>
    <row r="39" spans="2:7">
      <c r="B39" s="16">
        <v>20813937</v>
      </c>
      <c r="D39" s="12">
        <v>388.5</v>
      </c>
      <c r="G39" t="str">
        <f t="shared" si="0"/>
        <v/>
      </c>
    </row>
    <row r="40" spans="2:7">
      <c r="B40" s="16">
        <v>20813929</v>
      </c>
      <c r="D40" s="12">
        <v>4979.25</v>
      </c>
      <c r="G40" t="str">
        <f t="shared" si="0"/>
        <v/>
      </c>
    </row>
    <row r="41" spans="2:7">
      <c r="B41" s="16">
        <v>20813411</v>
      </c>
      <c r="D41" s="12">
        <v>828.58</v>
      </c>
      <c r="G41" t="str">
        <f t="shared" si="0"/>
        <v/>
      </c>
    </row>
    <row r="42" spans="2:7">
      <c r="B42" s="16">
        <v>20810716</v>
      </c>
      <c r="D42" s="12">
        <v>12713.6</v>
      </c>
      <c r="G42" t="str">
        <f t="shared" si="0"/>
        <v/>
      </c>
    </row>
    <row r="43" spans="2:7">
      <c r="B43" s="16"/>
      <c r="D43" s="12"/>
    </row>
    <row r="44" spans="2:7">
      <c r="B44" s="16"/>
      <c r="D44" s="12"/>
    </row>
    <row r="45" spans="2:7">
      <c r="B45" s="16"/>
      <c r="D45" s="12"/>
    </row>
    <row r="46" spans="2:7">
      <c r="B46" s="16"/>
      <c r="D46" s="12"/>
    </row>
    <row r="47" spans="2:7">
      <c r="B47" s="16"/>
      <c r="D47" s="12"/>
    </row>
    <row r="48" spans="2:7">
      <c r="B48" s="16"/>
      <c r="D48" s="12"/>
    </row>
    <row r="49" spans="2:4">
      <c r="B49" s="16"/>
      <c r="D49" s="12"/>
    </row>
    <row r="50" spans="2:4">
      <c r="B50" s="16"/>
      <c r="D50" s="12"/>
    </row>
    <row r="51" spans="2:4">
      <c r="B51" s="16"/>
      <c r="D51" s="12"/>
    </row>
    <row r="52" spans="2:4">
      <c r="B52" s="16"/>
      <c r="C52" s="11"/>
      <c r="D52" s="12"/>
    </row>
    <row r="53" spans="2:4">
      <c r="B53" s="16"/>
      <c r="D53" s="12"/>
    </row>
    <row r="54" spans="2:4">
      <c r="B54" s="16"/>
      <c r="D54" s="12"/>
    </row>
    <row r="55" spans="2:4">
      <c r="B55" s="16"/>
      <c r="D55" s="12"/>
    </row>
    <row r="56" spans="2:4">
      <c r="B56" s="16"/>
      <c r="D56" s="12"/>
    </row>
    <row r="57" spans="2:4">
      <c r="B57" s="16"/>
      <c r="D57" s="12"/>
    </row>
    <row r="58" spans="2:4">
      <c r="B58" s="16"/>
      <c r="D58" s="12"/>
    </row>
    <row r="59" spans="2:4">
      <c r="B59" s="16"/>
      <c r="D59" s="12"/>
    </row>
    <row r="60" spans="2:4">
      <c r="B60" s="16"/>
      <c r="D60" s="12"/>
    </row>
    <row r="61" spans="2:4">
      <c r="B61" s="16"/>
      <c r="D61" s="12"/>
    </row>
  </sheetData>
  <sortState ref="A7:F42">
    <sortCondition descending="1" ref="B7:B42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A3" sqref="A3:C4"/>
    </sheetView>
  </sheetViews>
  <sheetFormatPr defaultRowHeight="15"/>
  <cols>
    <col min="3" max="3" width="12.42578125" customWidth="1"/>
  </cols>
  <sheetData>
    <row r="1" spans="1:4">
      <c r="A1" s="13">
        <v>20815752</v>
      </c>
      <c r="B1" s="11"/>
      <c r="C1" s="14">
        <v>750.43</v>
      </c>
    </row>
    <row r="2" spans="1:4">
      <c r="A2" s="13">
        <v>20815752</v>
      </c>
      <c r="B2" s="11"/>
      <c r="C2" s="14">
        <v>111.79</v>
      </c>
      <c r="D2" s="11"/>
    </row>
    <row r="3" spans="1:4">
      <c r="A3" s="13">
        <v>20815458</v>
      </c>
      <c r="B3" s="11"/>
      <c r="C3" s="14">
        <v>206.6</v>
      </c>
    </row>
    <row r="4" spans="1:4">
      <c r="A4" s="13">
        <v>20815458</v>
      </c>
      <c r="B4" s="11"/>
      <c r="C4" s="14">
        <v>317.10000000000002</v>
      </c>
    </row>
    <row r="5" spans="1:4">
      <c r="A5" s="13"/>
      <c r="B5" s="11"/>
      <c r="C5" s="14"/>
    </row>
    <row r="6" spans="1:4">
      <c r="A6" s="13"/>
      <c r="B6" s="11"/>
      <c r="C6" s="14"/>
    </row>
    <row r="7" spans="1:4">
      <c r="A7" s="13"/>
      <c r="B7" s="11"/>
      <c r="C7" s="14"/>
    </row>
    <row r="8" spans="1:4">
      <c r="A8" s="13"/>
      <c r="B8" s="11"/>
      <c r="C8" s="14"/>
    </row>
    <row r="9" spans="1:4">
      <c r="A9" s="13"/>
      <c r="B9" s="11"/>
      <c r="C9" s="14"/>
    </row>
    <row r="10" spans="1:4">
      <c r="A10" s="13"/>
      <c r="B10" s="11"/>
      <c r="C10" s="1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2024-10-14T02:19:16Z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