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<sst xmlns="http://schemas.openxmlformats.org/spreadsheetml/2006/main" count="16" uniqueCount="16">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</sst>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E64" sqref="E6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20815889</v>
      </c>
      <c r="D7" s="12">
        <v>28.15</v>
      </c>
      <c r="G7" t="str">
        <f>IF(VALUE(B7)=VALUE(B8),"SAME","")</f>
        <v/>
      </c>
    </row>
    <row r="8" spans="1:7">
      <c r="B8" s="16">
        <v>20815857</v>
      </c>
      <c r="D8" s="12">
        <v>38</v>
      </c>
      <c r="G8" t="str">
        <f t="shared" ref="G8:G68" si="0">IF(VALUE(B8)=VALUE(B9),"SAME","")</f>
        <v/>
      </c>
    </row>
    <row r="9" spans="1:7">
      <c r="B9" s="16">
        <v>20815836</v>
      </c>
      <c r="D9" s="12">
        <v>53.72</v>
      </c>
      <c r="G9" t="str">
        <f t="shared" si="0"/>
        <v/>
      </c>
    </row>
    <row r="10" spans="1:7">
      <c r="B10" s="16">
        <v>20815585</v>
      </c>
      <c r="D10" s="12">
        <v>47.66</v>
      </c>
      <c r="G10" t="str">
        <f t="shared" si="0"/>
        <v/>
      </c>
    </row>
    <row r="11" spans="1:7">
      <c r="B11" s="16">
        <v>20815583</v>
      </c>
      <c r="D11" s="12">
        <v>30.45</v>
      </c>
      <c r="G11" t="str">
        <f t="shared" si="0"/>
        <v/>
      </c>
    </row>
    <row r="12" spans="1:7">
      <c r="B12" s="16">
        <v>20815563</v>
      </c>
      <c r="D12" s="12">
        <v>28.15</v>
      </c>
      <c r="G12" t="str">
        <f t="shared" si="0"/>
        <v/>
      </c>
    </row>
    <row r="13" spans="1:7">
      <c r="B13" s="16">
        <v>20815562</v>
      </c>
      <c r="D13" s="12">
        <v>31.92</v>
      </c>
      <c r="G13" t="str">
        <f t="shared" si="0"/>
        <v/>
      </c>
    </row>
    <row r="14" spans="1:7">
      <c r="B14" s="16">
        <v>20815558</v>
      </c>
      <c r="D14" s="12">
        <v>26.53</v>
      </c>
      <c r="G14" t="str">
        <f t="shared" si="0"/>
        <v/>
      </c>
    </row>
    <row r="15" spans="1:7">
      <c r="B15" s="16">
        <v>20815441</v>
      </c>
      <c r="D15" s="12">
        <v>45.14</v>
      </c>
      <c r="G15" t="str">
        <f t="shared" si="0"/>
        <v/>
      </c>
    </row>
    <row r="16" spans="1:7">
      <c r="B16" s="16">
        <v>20815408</v>
      </c>
      <c r="D16" s="12">
        <v>33.54</v>
      </c>
      <c r="G16" t="str">
        <f t="shared" si="0"/>
        <v/>
      </c>
    </row>
    <row r="17" spans="2:7">
      <c r="B17" s="16">
        <v>20815398</v>
      </c>
      <c r="D17" s="12">
        <v>65.739999999999995</v>
      </c>
      <c r="G17" t="str">
        <f t="shared" si="0"/>
        <v/>
      </c>
    </row>
    <row r="18" spans="2:7">
      <c r="B18" s="16">
        <v>20815377</v>
      </c>
      <c r="D18" s="12">
        <v>224.29</v>
      </c>
      <c r="G18" t="str">
        <f t="shared" si="0"/>
        <v/>
      </c>
    </row>
    <row r="19" spans="2:7">
      <c r="B19" s="16">
        <v>20815376</v>
      </c>
      <c r="D19" s="12">
        <v>85.04</v>
      </c>
      <c r="G19" t="str">
        <f t="shared" si="0"/>
        <v/>
      </c>
    </row>
    <row r="20" spans="2:7">
      <c r="B20" s="16">
        <v>20815375</v>
      </c>
      <c r="D20" s="12">
        <v>65.31</v>
      </c>
      <c r="G20" t="str">
        <f t="shared" si="0"/>
        <v/>
      </c>
    </row>
    <row r="21" spans="2:7">
      <c r="B21" s="16">
        <v>20815373</v>
      </c>
      <c r="D21" s="12">
        <v>196.83</v>
      </c>
      <c r="G21" t="str">
        <f t="shared" si="0"/>
        <v/>
      </c>
    </row>
    <row r="22" spans="2:7">
      <c r="B22" s="16">
        <v>20815351</v>
      </c>
      <c r="D22" s="12">
        <v>122.13</v>
      </c>
      <c r="G22" t="str">
        <f t="shared" si="0"/>
        <v/>
      </c>
    </row>
    <row r="23" spans="2:7">
      <c r="B23" s="16">
        <v>20815350</v>
      </c>
      <c r="D23" s="12">
        <v>94.49</v>
      </c>
      <c r="G23" t="str">
        <f t="shared" si="0"/>
        <v/>
      </c>
    </row>
    <row r="24" spans="2:7">
      <c r="B24" s="16">
        <v>20815292</v>
      </c>
      <c r="D24" s="12">
        <v>119.1</v>
      </c>
      <c r="G24" t="str">
        <f t="shared" si="0"/>
        <v/>
      </c>
    </row>
    <row r="25" spans="2:7">
      <c r="B25" s="16">
        <v>20815255</v>
      </c>
      <c r="D25" s="12">
        <v>44.32</v>
      </c>
      <c r="G25" t="str">
        <f t="shared" si="0"/>
        <v/>
      </c>
    </row>
    <row r="26" spans="2:7">
      <c r="B26" s="16">
        <v>20815251</v>
      </c>
      <c r="D26" s="12">
        <v>31.38</v>
      </c>
      <c r="G26" t="str">
        <f t="shared" si="0"/>
        <v/>
      </c>
    </row>
    <row r="27" spans="2:7">
      <c r="B27" s="16">
        <v>20815250</v>
      </c>
      <c r="D27" s="12">
        <v>111.38</v>
      </c>
      <c r="G27" t="str">
        <f t="shared" si="0"/>
        <v/>
      </c>
    </row>
    <row r="28" spans="2:7">
      <c r="B28" s="16">
        <v>20815249</v>
      </c>
      <c r="D28" s="12">
        <v>41.38</v>
      </c>
      <c r="G28" t="str">
        <f t="shared" si="0"/>
        <v/>
      </c>
    </row>
    <row r="29" spans="2:7">
      <c r="B29" s="16">
        <v>20815248</v>
      </c>
      <c r="D29" s="12">
        <v>26.53</v>
      </c>
      <c r="G29" t="str">
        <f t="shared" si="0"/>
        <v/>
      </c>
    </row>
    <row r="30" spans="2:7">
      <c r="B30" s="16">
        <v>20815247</v>
      </c>
      <c r="D30" s="12">
        <v>28.15</v>
      </c>
      <c r="G30" t="str">
        <f t="shared" si="0"/>
        <v/>
      </c>
    </row>
    <row r="31" spans="2:7">
      <c r="B31" s="16">
        <v>20815244</v>
      </c>
      <c r="D31" s="12">
        <v>32.99</v>
      </c>
      <c r="G31" t="str">
        <f t="shared" si="0"/>
        <v/>
      </c>
    </row>
    <row r="32" spans="2:7">
      <c r="B32" s="16">
        <v>20815201</v>
      </c>
      <c r="D32" s="12">
        <v>38.04</v>
      </c>
      <c r="G32" t="str">
        <f t="shared" si="0"/>
        <v/>
      </c>
    </row>
    <row r="33" spans="2:7">
      <c r="B33" s="16">
        <v>20815200</v>
      </c>
      <c r="C33" s="11"/>
      <c r="D33" s="12">
        <v>88.34</v>
      </c>
      <c r="G33" t="str">
        <f t="shared" si="0"/>
        <v/>
      </c>
    </row>
    <row r="34" spans="2:7">
      <c r="B34" s="16">
        <v>20815194</v>
      </c>
      <c r="C34" s="11"/>
      <c r="D34" s="12">
        <v>89.16</v>
      </c>
      <c r="G34" t="str">
        <f t="shared" si="0"/>
        <v/>
      </c>
    </row>
    <row r="35" spans="2:7">
      <c r="B35" s="16">
        <v>20815151</v>
      </c>
      <c r="C35" s="11"/>
      <c r="D35" s="12">
        <v>36.68</v>
      </c>
      <c r="G35" t="str">
        <f t="shared" si="0"/>
        <v/>
      </c>
    </row>
    <row r="36" spans="2:7">
      <c r="B36" s="16">
        <v>20815114</v>
      </c>
      <c r="D36" s="12">
        <v>108.08</v>
      </c>
      <c r="G36" t="str">
        <f t="shared" si="0"/>
        <v/>
      </c>
    </row>
    <row r="37" spans="2:7">
      <c r="B37" s="16">
        <v>20815109</v>
      </c>
      <c r="D37" s="12">
        <v>108.4</v>
      </c>
      <c r="G37" t="str">
        <f t="shared" si="0"/>
        <v/>
      </c>
    </row>
    <row r="38" spans="2:7">
      <c r="B38" s="16">
        <v>20815108</v>
      </c>
      <c r="D38" s="12">
        <v>43.04</v>
      </c>
      <c r="G38" t="str">
        <f t="shared" si="0"/>
        <v/>
      </c>
    </row>
    <row r="39" spans="2:7">
      <c r="B39" s="16">
        <v>20815107</v>
      </c>
      <c r="D39" s="12">
        <v>28.81</v>
      </c>
      <c r="G39" t="str">
        <f t="shared" si="0"/>
        <v/>
      </c>
    </row>
    <row r="40" spans="2:7">
      <c r="B40" s="16">
        <v>20815105</v>
      </c>
      <c r="D40" s="12">
        <v>54.19</v>
      </c>
      <c r="G40" t="str">
        <f t="shared" si="0"/>
        <v/>
      </c>
    </row>
    <row r="41" spans="2:7">
      <c r="B41" s="16">
        <v>20815104</v>
      </c>
      <c r="D41" s="12">
        <v>46.05</v>
      </c>
      <c r="G41" t="str">
        <f t="shared" si="0"/>
        <v/>
      </c>
    </row>
    <row r="42" spans="2:7">
      <c r="B42" s="16">
        <v>20815102</v>
      </c>
      <c r="D42" s="12">
        <v>84.31</v>
      </c>
      <c r="G42" t="str">
        <f t="shared" si="0"/>
        <v/>
      </c>
    </row>
    <row r="43" spans="2:7">
      <c r="B43" s="16">
        <v>20815055</v>
      </c>
      <c r="D43" s="12">
        <v>80.33</v>
      </c>
      <c r="G43" t="str">
        <f t="shared" si="0"/>
        <v/>
      </c>
    </row>
    <row r="44" spans="2:7">
      <c r="B44" s="16">
        <v>20815039</v>
      </c>
      <c r="D44" s="12">
        <v>151.32</v>
      </c>
      <c r="G44" t="str">
        <f t="shared" si="0"/>
        <v/>
      </c>
    </row>
    <row r="45" spans="2:7">
      <c r="B45" s="16">
        <v>20815036</v>
      </c>
      <c r="D45" s="12">
        <v>217.04</v>
      </c>
      <c r="G45" t="str">
        <f t="shared" si="0"/>
        <v/>
      </c>
    </row>
    <row r="46" spans="2:7">
      <c r="B46" s="16">
        <v>20815035</v>
      </c>
      <c r="D46" s="12">
        <v>495.93</v>
      </c>
      <c r="G46" t="str">
        <f t="shared" si="0"/>
        <v/>
      </c>
    </row>
    <row r="47" spans="2:7">
      <c r="B47" s="16">
        <v>20815007</v>
      </c>
      <c r="D47" s="12">
        <v>46.46</v>
      </c>
      <c r="G47" t="str">
        <f t="shared" si="0"/>
        <v/>
      </c>
    </row>
    <row r="48" spans="2:7">
      <c r="B48" s="16">
        <v>20815001</v>
      </c>
      <c r="C48" s="15"/>
      <c r="D48" s="12">
        <v>20.91</v>
      </c>
      <c r="G48" t="str">
        <f t="shared" si="0"/>
        <v/>
      </c>
    </row>
    <row r="49" spans="2:7">
      <c r="B49" s="16">
        <v>20815000</v>
      </c>
      <c r="D49" s="12">
        <v>96.16</v>
      </c>
      <c r="G49" t="str">
        <f t="shared" si="0"/>
        <v/>
      </c>
    </row>
    <row r="50" spans="2:7">
      <c r="B50" s="16">
        <v>20814999</v>
      </c>
      <c r="D50" s="12">
        <v>54.19</v>
      </c>
      <c r="G50" t="str">
        <f t="shared" si="0"/>
        <v/>
      </c>
    </row>
    <row r="51" spans="2:7">
      <c r="B51" s="16">
        <v>20814996</v>
      </c>
      <c r="C51" s="11"/>
      <c r="D51" s="12">
        <v>54.2</v>
      </c>
      <c r="G51" t="str">
        <f t="shared" si="0"/>
        <v/>
      </c>
    </row>
    <row r="52" spans="2:7">
      <c r="B52" s="16">
        <v>20814994</v>
      </c>
      <c r="C52" s="11"/>
      <c r="D52" s="12">
        <v>100.01</v>
      </c>
      <c r="G52" t="str">
        <f t="shared" si="0"/>
        <v/>
      </c>
    </row>
    <row r="53" spans="2:7">
      <c r="B53" s="16">
        <v>20814982</v>
      </c>
      <c r="D53" s="12">
        <v>122.94</v>
      </c>
      <c r="G53" t="str">
        <f t="shared" si="0"/>
        <v/>
      </c>
    </row>
    <row r="54" spans="2:7">
      <c r="B54" s="16">
        <v>20814920</v>
      </c>
      <c r="D54" s="12">
        <v>37.090000000000003</v>
      </c>
      <c r="G54" t="str">
        <f t="shared" si="0"/>
        <v/>
      </c>
    </row>
    <row r="55" spans="2:7">
      <c r="B55" s="16">
        <v>20814896</v>
      </c>
      <c r="C55" s="11"/>
      <c r="D55" s="12">
        <v>30.71</v>
      </c>
      <c r="G55" t="str">
        <f t="shared" si="0"/>
        <v/>
      </c>
    </row>
    <row r="56" spans="2:7">
      <c r="B56" s="13">
        <v>20814891</v>
      </c>
      <c r="C56" s="11"/>
      <c r="D56" s="14">
        <v>104.89</v>
      </c>
      <c r="G56" t="e">
        <f>IF(VALUE(B56)=VALUE(#REF!),"SAME","")</f>
        <v>#REF!</v>
      </c>
    </row>
    <row r="57" spans="2:7">
      <c r="B57" s="16">
        <v>20814868</v>
      </c>
      <c r="C57" s="11"/>
      <c r="D57" s="12">
        <v>606.12</v>
      </c>
      <c r="G57" t="str">
        <f t="shared" si="0"/>
        <v/>
      </c>
    </row>
    <row r="58" spans="2:7">
      <c r="B58" s="16">
        <v>20814867</v>
      </c>
      <c r="D58" s="12">
        <v>125.06</v>
      </c>
      <c r="G58" t="str">
        <f t="shared" si="0"/>
        <v/>
      </c>
    </row>
    <row r="59" spans="2:7">
      <c r="B59" s="16">
        <v>20814831</v>
      </c>
      <c r="C59" s="11"/>
      <c r="D59" s="12">
        <v>16.34</v>
      </c>
      <c r="G59" t="str">
        <f t="shared" si="0"/>
        <v/>
      </c>
    </row>
    <row r="60" spans="2:7">
      <c r="B60" s="16">
        <v>20814829</v>
      </c>
      <c r="C60" s="11"/>
      <c r="D60" s="12">
        <v>30.55</v>
      </c>
      <c r="G60" t="str">
        <f t="shared" si="0"/>
        <v/>
      </c>
    </row>
    <row r="61" spans="2:7">
      <c r="B61" s="16">
        <v>20814827</v>
      </c>
      <c r="D61" s="12">
        <v>16.91</v>
      </c>
      <c r="G61" t="str">
        <f t="shared" si="0"/>
        <v/>
      </c>
    </row>
    <row r="62" spans="2:7">
      <c r="B62" s="16">
        <v>20814824</v>
      </c>
      <c r="D62" s="12">
        <v>49.19</v>
      </c>
      <c r="G62" t="str">
        <f t="shared" si="0"/>
        <v/>
      </c>
    </row>
    <row r="63" spans="2:7">
      <c r="B63" s="16">
        <v>20814817</v>
      </c>
      <c r="D63" s="12">
        <v>81.62</v>
      </c>
      <c r="G63" t="str">
        <f t="shared" si="0"/>
        <v/>
      </c>
    </row>
    <row r="64" spans="2:7">
      <c r="B64" s="16">
        <v>20814704</v>
      </c>
      <c r="D64" s="12">
        <v>252.2</v>
      </c>
      <c r="G64" t="str">
        <f t="shared" si="0"/>
        <v/>
      </c>
    </row>
    <row r="65" spans="2:7">
      <c r="B65" s="16">
        <v>20814619</v>
      </c>
      <c r="D65" s="12">
        <v>20.52</v>
      </c>
      <c r="G65" t="str">
        <f t="shared" si="0"/>
        <v/>
      </c>
    </row>
    <row r="66" spans="2:7">
      <c r="B66" s="16">
        <v>20814617</v>
      </c>
      <c r="D66" s="12">
        <v>83.34</v>
      </c>
      <c r="G66" t="str">
        <f t="shared" si="0"/>
        <v/>
      </c>
    </row>
    <row r="67" spans="2:7">
      <c r="B67" s="16">
        <v>20814616</v>
      </c>
      <c r="D67" s="12">
        <v>53.29</v>
      </c>
      <c r="G67" t="str">
        <f t="shared" si="0"/>
        <v/>
      </c>
    </row>
    <row r="68" spans="2:7">
      <c r="B68" s="16">
        <v>20814615</v>
      </c>
      <c r="D68" s="12">
        <v>85.27</v>
      </c>
      <c r="G68" t="str">
        <f t="shared" si="0"/>
        <v/>
      </c>
    </row>
    <row r="69" spans="2:7">
      <c r="B69" s="16">
        <v>20814613</v>
      </c>
      <c r="D69" s="12">
        <v>23.47</v>
      </c>
      <c r="G69" t="e">
        <f>IF(VALUE(B69)=VALUE(#REF!),"SAME","")</f>
        <v>#REF!</v>
      </c>
    </row>
  </sheetData>
  <sortState ref="A7:F71">
    <sortCondition descending="1"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3">
        <v>20814891</v>
      </c>
      <c r="B1" s="11"/>
      <c r="C1" s="14">
        <v>104.89</v>
      </c>
    </row>
    <row r="2" spans="1:4">
      <c r="A2" s="13">
        <v>20814891</v>
      </c>
      <c r="B2" s="11"/>
      <c r="C2" s="14">
        <v>69.569999999999993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