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<sst xmlns="http://schemas.openxmlformats.org/spreadsheetml/2006/main" count="16" uniqueCount="16">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</sst>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20814163</v>
      </c>
      <c r="C7" s="11"/>
      <c r="D7" s="12">
        <v>44.35</v>
      </c>
      <c r="G7" t="str">
        <f t="shared" ref="G7:G23" si="0">IF(VALUE(B7)=VALUE(B8),"SAME","")</f>
        <v/>
      </c>
    </row>
    <row r="8" spans="1:7">
      <c r="B8" s="16">
        <v>20814098</v>
      </c>
      <c r="C8" s="15"/>
      <c r="D8" s="12">
        <v>53.16</v>
      </c>
      <c r="G8" t="str">
        <f t="shared" si="0"/>
        <v/>
      </c>
    </row>
    <row r="9" spans="1:7">
      <c r="B9" s="16">
        <v>20814073</v>
      </c>
      <c r="D9" s="12">
        <v>64.400000000000006</v>
      </c>
      <c r="G9" t="str">
        <f t="shared" si="0"/>
        <v/>
      </c>
    </row>
    <row r="10" spans="1:7">
      <c r="B10" s="16">
        <v>20814064</v>
      </c>
      <c r="D10" s="12">
        <v>104.06</v>
      </c>
      <c r="G10" t="str">
        <f t="shared" si="0"/>
        <v/>
      </c>
    </row>
    <row r="11" spans="1:7">
      <c r="B11" s="16">
        <v>20814003</v>
      </c>
      <c r="D11" s="12">
        <v>248.76</v>
      </c>
      <c r="G11" t="e">
        <f>IF(VALUE(B11)=VALUE(#REF!),"SAME","")</f>
        <v>#REF!</v>
      </c>
    </row>
    <row r="12" spans="1:7">
      <c r="B12" s="16">
        <v>20813972</v>
      </c>
      <c r="D12" s="12">
        <v>149.07</v>
      </c>
      <c r="G12" t="str">
        <f t="shared" si="0"/>
        <v/>
      </c>
    </row>
    <row r="13" spans="1:7">
      <c r="B13" s="16">
        <v>20813961</v>
      </c>
      <c r="D13" s="12">
        <v>53.16</v>
      </c>
      <c r="G13" t="str">
        <f t="shared" si="0"/>
        <v/>
      </c>
    </row>
    <row r="14" spans="1:7">
      <c r="B14" s="16">
        <v>20813960</v>
      </c>
      <c r="D14" s="12">
        <v>41.41</v>
      </c>
      <c r="G14" t="str">
        <f t="shared" si="0"/>
        <v/>
      </c>
    </row>
    <row r="15" spans="1:7">
      <c r="B15" s="16">
        <v>20813957</v>
      </c>
      <c r="D15" s="12">
        <v>53.73</v>
      </c>
      <c r="G15" t="str">
        <f t="shared" si="0"/>
        <v/>
      </c>
    </row>
    <row r="16" spans="1:7">
      <c r="B16" s="16">
        <v>20813942</v>
      </c>
      <c r="D16" s="12">
        <v>98.41</v>
      </c>
      <c r="G16" t="str">
        <f t="shared" si="0"/>
        <v/>
      </c>
    </row>
    <row r="17" spans="2:7">
      <c r="B17" s="16">
        <v>20813834</v>
      </c>
      <c r="D17" s="12">
        <v>80.81</v>
      </c>
      <c r="G17" t="str">
        <f t="shared" si="0"/>
        <v/>
      </c>
    </row>
    <row r="18" spans="2:7">
      <c r="B18" s="16">
        <v>20813810</v>
      </c>
      <c r="D18" s="12">
        <v>43.39</v>
      </c>
      <c r="G18" t="str">
        <f t="shared" si="0"/>
        <v/>
      </c>
    </row>
    <row r="19" spans="2:7">
      <c r="B19" s="16">
        <v>20812806</v>
      </c>
      <c r="D19" s="12">
        <v>159.63999999999999</v>
      </c>
      <c r="G19" t="str">
        <f t="shared" si="0"/>
        <v/>
      </c>
    </row>
    <row r="20" spans="2:7">
      <c r="B20" s="16">
        <v>20812794</v>
      </c>
      <c r="D20" s="12">
        <v>1069.1300000000001</v>
      </c>
      <c r="G20" t="str">
        <f t="shared" si="0"/>
        <v/>
      </c>
    </row>
    <row r="21" spans="2:7">
      <c r="B21" s="16">
        <v>20812631</v>
      </c>
      <c r="D21" s="12">
        <v>383.54</v>
      </c>
      <c r="G21" t="str">
        <f t="shared" si="0"/>
        <v/>
      </c>
    </row>
    <row r="22" spans="2:7">
      <c r="B22" s="16">
        <v>20812620</v>
      </c>
      <c r="C22" s="11"/>
      <c r="D22" s="12">
        <v>383.14</v>
      </c>
      <c r="G22" t="str">
        <f t="shared" si="0"/>
        <v/>
      </c>
    </row>
    <row r="23" spans="2:7">
      <c r="B23" s="16">
        <v>20812545</v>
      </c>
      <c r="D23" s="12">
        <v>3188.27</v>
      </c>
      <c r="G23" t="str">
        <f t="shared" si="0"/>
        <v/>
      </c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C26" s="11"/>
      <c r="D26" s="12"/>
    </row>
    <row r="27" spans="2:7">
      <c r="B27" s="16"/>
      <c r="C27" s="11"/>
      <c r="D27" s="12"/>
    </row>
    <row r="28" spans="2:7">
      <c r="B28" s="16"/>
      <c r="D28" s="12"/>
    </row>
    <row r="29" spans="2:7">
      <c r="B29" s="16"/>
      <c r="D29" s="12"/>
    </row>
    <row r="30" spans="2:7">
      <c r="B30" s="16"/>
      <c r="C30" s="11"/>
      <c r="D30" s="12"/>
    </row>
    <row r="31" spans="2:7">
      <c r="B31" s="16"/>
      <c r="D31" s="12"/>
    </row>
    <row r="32" spans="2:7">
      <c r="B32" s="16"/>
      <c r="C32" s="11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C42" s="11"/>
      <c r="D42" s="12"/>
    </row>
    <row r="43" spans="2:4">
      <c r="B43" s="16"/>
      <c r="D43" s="12"/>
    </row>
    <row r="44" spans="2:4">
      <c r="B44" s="16"/>
      <c r="C44" s="11"/>
      <c r="D44" s="12"/>
    </row>
    <row r="45" spans="2:4">
      <c r="B45" s="16"/>
      <c r="C45" s="11"/>
      <c r="D45" s="12"/>
    </row>
    <row r="46" spans="2:4">
      <c r="B46" s="16"/>
      <c r="D46" s="12"/>
    </row>
    <row r="47" spans="2:4">
      <c r="B47" s="16"/>
      <c r="C47" s="11"/>
      <c r="D47" s="12"/>
    </row>
    <row r="48" spans="2:4">
      <c r="B48" s="16"/>
      <c r="D48" s="12"/>
    </row>
  </sheetData>
  <sortState ref="A7:F24">
    <sortCondition descending="1"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20814007</v>
      </c>
      <c r="B1" s="11"/>
      <c r="C1" s="14">
        <v>323.98</v>
      </c>
    </row>
    <row r="2" spans="1:4">
      <c r="A2" s="13">
        <v>20814007</v>
      </c>
      <c r="B2" s="11"/>
      <c r="C2" s="14">
        <v>1064.06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