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<sst xmlns="http://schemas.openxmlformats.org/spreadsheetml/2006/main" count="16" uniqueCount="16">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</sst>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F23" sqref="F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45533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20809101</v>
      </c>
      <c r="C7" s="11"/>
      <c r="D7" s="12">
        <v>184.22</v>
      </c>
      <c r="G7" t="str">
        <f t="shared" ref="G7:G40" si="0">IF(VALUE(B7)=VALUE(B8),"SAME","")</f>
        <v/>
      </c>
    </row>
    <row r="8" spans="1:7">
      <c r="B8" s="13">
        <v>20809111</v>
      </c>
      <c r="D8" s="12">
        <v>383.14</v>
      </c>
      <c r="G8" t="e">
        <f>IF(VALUE(B8)=VALUE(#REF!),"SAME","")</f>
        <v>#REF!</v>
      </c>
    </row>
    <row r="9" spans="1:7">
      <c r="B9" s="13">
        <v>20809424</v>
      </c>
      <c r="D9" s="12">
        <v>940.58</v>
      </c>
      <c r="G9" t="str">
        <f t="shared" si="0"/>
        <v/>
      </c>
    </row>
    <row r="10" spans="1:7">
      <c r="B10" s="13">
        <v>20809591</v>
      </c>
      <c r="D10" s="12">
        <v>2350.88</v>
      </c>
      <c r="G10" t="str">
        <f t="shared" si="0"/>
        <v/>
      </c>
    </row>
    <row r="11" spans="1:7">
      <c r="B11" s="13">
        <v>20809595</v>
      </c>
      <c r="C11" s="16"/>
      <c r="D11" s="12">
        <v>2163.79</v>
      </c>
      <c r="G11" t="str">
        <f t="shared" si="0"/>
        <v/>
      </c>
    </row>
    <row r="12" spans="1:7">
      <c r="B12" s="13">
        <v>20809705</v>
      </c>
      <c r="C12" s="16"/>
      <c r="D12" s="12">
        <v>36.64</v>
      </c>
      <c r="G12" t="str">
        <f t="shared" si="0"/>
        <v/>
      </c>
    </row>
    <row r="13" spans="1:7">
      <c r="B13" s="14">
        <v>20809767</v>
      </c>
      <c r="C13" s="11"/>
      <c r="D13" s="15">
        <v>57.18</v>
      </c>
      <c r="G13" t="e">
        <f>IF(VALUE(B13)=VALUE(#REF!),"SAME","")</f>
        <v>#REF!</v>
      </c>
    </row>
    <row r="14" spans="1:7">
      <c r="B14" s="13">
        <v>20809771</v>
      </c>
      <c r="C14" s="16"/>
      <c r="D14" s="12">
        <v>38.299999999999997</v>
      </c>
      <c r="G14" t="str">
        <f t="shared" si="0"/>
        <v/>
      </c>
    </row>
    <row r="15" spans="1:7">
      <c r="B15" s="13">
        <v>20809772</v>
      </c>
      <c r="C15" s="16"/>
      <c r="D15" s="12">
        <v>25.37</v>
      </c>
      <c r="G15" t="str">
        <f t="shared" si="0"/>
        <v/>
      </c>
    </row>
    <row r="16" spans="1:7">
      <c r="B16" s="13">
        <v>20809774</v>
      </c>
      <c r="C16" s="16"/>
      <c r="D16" s="12">
        <v>54.78</v>
      </c>
      <c r="G16" t="str">
        <f t="shared" si="0"/>
        <v/>
      </c>
    </row>
    <row r="17" spans="2:7">
      <c r="B17" s="13">
        <v>20809791</v>
      </c>
      <c r="C17" s="16"/>
      <c r="D17" s="12">
        <v>79.260000000000005</v>
      </c>
      <c r="G17" t="str">
        <f t="shared" si="0"/>
        <v/>
      </c>
    </row>
    <row r="18" spans="2:7">
      <c r="B18" s="13">
        <v>20809824</v>
      </c>
      <c r="C18" s="16"/>
      <c r="D18" s="12">
        <v>88.82</v>
      </c>
      <c r="G18" t="str">
        <f t="shared" si="0"/>
        <v/>
      </c>
    </row>
    <row r="19" spans="2:7">
      <c r="B19" s="13">
        <v>20809983</v>
      </c>
      <c r="D19" s="12">
        <v>120.62</v>
      </c>
      <c r="G19" t="str">
        <f t="shared" si="0"/>
        <v/>
      </c>
    </row>
    <row r="20" spans="2:7">
      <c r="B20" s="13">
        <v>20810003</v>
      </c>
      <c r="C20" s="16"/>
      <c r="D20" s="12">
        <v>36.72</v>
      </c>
      <c r="G20" t="str">
        <f t="shared" si="0"/>
        <v/>
      </c>
    </row>
    <row r="21" spans="2:7">
      <c r="B21" s="13">
        <v>20810011</v>
      </c>
      <c r="C21" s="16"/>
      <c r="D21" s="12">
        <v>27.86</v>
      </c>
      <c r="G21" t="str">
        <f t="shared" si="0"/>
        <v/>
      </c>
    </row>
    <row r="22" spans="2:7">
      <c r="B22" s="13">
        <v>20810014</v>
      </c>
      <c r="C22" s="16"/>
      <c r="D22" s="12">
        <v>46.51</v>
      </c>
      <c r="G22" t="str">
        <f t="shared" si="0"/>
        <v/>
      </c>
    </row>
    <row r="23" spans="2:7">
      <c r="B23" s="13">
        <v>20810015</v>
      </c>
      <c r="C23" s="16"/>
      <c r="D23" s="12">
        <v>30.17</v>
      </c>
      <c r="G23" t="str">
        <f t="shared" si="0"/>
        <v/>
      </c>
    </row>
    <row r="24" spans="2:7">
      <c r="B24" s="13">
        <v>20810018</v>
      </c>
      <c r="C24" s="16"/>
      <c r="D24" s="12">
        <v>27.54</v>
      </c>
      <c r="G24" t="str">
        <f t="shared" si="0"/>
        <v/>
      </c>
    </row>
    <row r="25" spans="2:7">
      <c r="B25" s="13">
        <v>20810019</v>
      </c>
      <c r="C25" s="16"/>
      <c r="D25" s="12">
        <v>48.24</v>
      </c>
      <c r="G25" t="str">
        <f t="shared" si="0"/>
        <v/>
      </c>
    </row>
    <row r="26" spans="2:7">
      <c r="B26" s="14">
        <v>20810039</v>
      </c>
      <c r="C26" s="11"/>
      <c r="D26" s="15">
        <v>106.5</v>
      </c>
      <c r="G26" t="e">
        <f>IF(VALUE(B26)=VALUE(#REF!),"SAME","")</f>
        <v>#REF!</v>
      </c>
    </row>
    <row r="27" spans="2:7">
      <c r="B27" s="13">
        <v>20810058</v>
      </c>
      <c r="C27" s="16"/>
      <c r="D27" s="12">
        <v>68.87</v>
      </c>
      <c r="G27" t="str">
        <f t="shared" si="0"/>
        <v/>
      </c>
    </row>
    <row r="28" spans="2:7">
      <c r="B28" s="13">
        <v>20810064</v>
      </c>
      <c r="C28" s="11"/>
      <c r="D28" s="12">
        <v>137.88999999999999</v>
      </c>
      <c r="G28" t="str">
        <f t="shared" si="0"/>
        <v/>
      </c>
    </row>
    <row r="29" spans="2:7">
      <c r="B29" s="13">
        <v>20810066</v>
      </c>
      <c r="D29" s="12">
        <v>30.61</v>
      </c>
      <c r="G29" t="str">
        <f t="shared" si="0"/>
        <v/>
      </c>
    </row>
    <row r="30" spans="2:7">
      <c r="B30" s="13">
        <v>20810069</v>
      </c>
      <c r="C30" s="11"/>
      <c r="D30" s="12">
        <v>65.72</v>
      </c>
      <c r="G30" t="str">
        <f t="shared" si="0"/>
        <v/>
      </c>
    </row>
    <row r="31" spans="2:7">
      <c r="B31" s="13">
        <v>20810070</v>
      </c>
      <c r="D31" s="12">
        <v>84.25</v>
      </c>
      <c r="G31" t="str">
        <f t="shared" si="0"/>
        <v/>
      </c>
    </row>
    <row r="32" spans="2:7">
      <c r="B32" s="13">
        <v>20810074</v>
      </c>
      <c r="C32" s="11"/>
      <c r="D32" s="12">
        <v>253.4</v>
      </c>
      <c r="G32" t="str">
        <f t="shared" si="0"/>
        <v/>
      </c>
    </row>
    <row r="33" spans="2:7">
      <c r="B33" s="13">
        <v>20810075</v>
      </c>
      <c r="D33" s="12">
        <v>62.36</v>
      </c>
      <c r="G33" t="str">
        <f t="shared" si="0"/>
        <v/>
      </c>
    </row>
    <row r="34" spans="2:7">
      <c r="B34" s="13">
        <v>20810076</v>
      </c>
      <c r="D34" s="12">
        <v>56.69</v>
      </c>
      <c r="G34" t="str">
        <f t="shared" si="0"/>
        <v/>
      </c>
    </row>
    <row r="35" spans="2:7">
      <c r="B35" s="13">
        <v>20810079</v>
      </c>
      <c r="D35" s="12">
        <v>73.47</v>
      </c>
      <c r="G35" t="str">
        <f t="shared" si="0"/>
        <v/>
      </c>
    </row>
    <row r="36" spans="2:7">
      <c r="B36" s="13">
        <v>20810080</v>
      </c>
      <c r="D36" s="12">
        <v>187.11</v>
      </c>
      <c r="G36" t="str">
        <f t="shared" si="0"/>
        <v/>
      </c>
    </row>
    <row r="37" spans="2:7">
      <c r="B37" s="13">
        <v>20810089</v>
      </c>
      <c r="D37" s="12">
        <v>73.69</v>
      </c>
      <c r="G37" t="str">
        <f t="shared" si="0"/>
        <v/>
      </c>
    </row>
    <row r="38" spans="2:7">
      <c r="B38" s="13">
        <v>20810110</v>
      </c>
      <c r="D38" s="12">
        <v>141.19999999999999</v>
      </c>
      <c r="G38" t="str">
        <f t="shared" si="0"/>
        <v/>
      </c>
    </row>
    <row r="39" spans="2:7">
      <c r="B39" s="13">
        <v>20810185</v>
      </c>
      <c r="D39" s="12">
        <v>130.41999999999999</v>
      </c>
      <c r="G39" t="str">
        <f t="shared" si="0"/>
        <v/>
      </c>
    </row>
    <row r="40" spans="2:7">
      <c r="B40" s="13">
        <v>20810215</v>
      </c>
      <c r="D40" s="12">
        <v>51.61</v>
      </c>
      <c r="G40" t="str">
        <f t="shared" si="0"/>
        <v/>
      </c>
    </row>
    <row r="41" spans="2:7">
      <c r="B41" s="13"/>
      <c r="D41" s="12"/>
    </row>
  </sheetData>
  <sortState ref="A7:F44">
    <sortCondition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20809767</v>
      </c>
      <c r="B1" s="11"/>
      <c r="C1" s="15">
        <v>57.18</v>
      </c>
    </row>
    <row r="2" spans="1:4">
      <c r="A2" s="14">
        <v>20809767</v>
      </c>
      <c r="B2" s="11"/>
      <c r="C2" s="15">
        <v>1254.8900000000001</v>
      </c>
      <c r="D2" s="11"/>
    </row>
    <row r="3" spans="1:4">
      <c r="A3" s="14">
        <v>20810039</v>
      </c>
      <c r="B3" s="11"/>
      <c r="C3" s="15">
        <v>106.5</v>
      </c>
    </row>
    <row r="4" spans="1:4">
      <c r="A4" s="14">
        <v>20810039</v>
      </c>
      <c r="B4" s="11"/>
      <c r="C4" s="15">
        <v>111.08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2024-09-02T05:24:42Z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