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<sst xmlns="http://schemas.openxmlformats.org/spreadsheetml/2006/main" count="16" uniqueCount="16">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</sst>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45485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20797492</v>
      </c>
      <c r="C7" s="11"/>
      <c r="D7" s="12">
        <v>138.88999999999999</v>
      </c>
      <c r="G7" t="str">
        <f t="shared" ref="G7:G10" si="0">IF(VALUE(B7)=VALUE(B8),"SAME","")</f>
        <v/>
      </c>
    </row>
    <row r="8" spans="1:7">
      <c r="B8" s="13">
        <v>20800318</v>
      </c>
      <c r="D8" s="12">
        <v>412.06</v>
      </c>
      <c r="G8" t="e">
        <f>IF(VALUE(B8)=VALUE(#REF!),"SAME","")</f>
        <v>#REF!</v>
      </c>
    </row>
    <row r="9" spans="1:7">
      <c r="B9" s="13">
        <v>20800631</v>
      </c>
      <c r="D9" s="12">
        <v>585.67999999999995</v>
      </c>
      <c r="G9" t="str">
        <f t="shared" si="0"/>
        <v/>
      </c>
    </row>
    <row r="10" spans="1:7">
      <c r="B10" s="13">
        <v>20800635</v>
      </c>
      <c r="D10" s="12">
        <v>845.38</v>
      </c>
      <c r="G10" t="str">
        <f t="shared" si="0"/>
        <v/>
      </c>
    </row>
    <row r="11" spans="1:7">
      <c r="B11" s="13">
        <v>20800760</v>
      </c>
      <c r="D11" s="12">
        <v>2995.51</v>
      </c>
    </row>
    <row r="12" spans="1:7">
      <c r="B12" s="13">
        <v>20801549</v>
      </c>
      <c r="C12" s="11"/>
      <c r="D12" s="12">
        <v>47.61</v>
      </c>
    </row>
    <row r="13" spans="1:7">
      <c r="B13" s="13">
        <v>20801550</v>
      </c>
      <c r="C13" s="11"/>
      <c r="D13" s="12">
        <v>141.96</v>
      </c>
    </row>
    <row r="14" spans="1:7">
      <c r="B14" s="13">
        <v>20801551</v>
      </c>
      <c r="C14" s="11"/>
      <c r="D14" s="12">
        <v>47.96</v>
      </c>
    </row>
    <row r="15" spans="1:7">
      <c r="B15" s="13">
        <v>20801552</v>
      </c>
      <c r="D15" s="12">
        <v>30.16</v>
      </c>
    </row>
    <row r="16" spans="1:7">
      <c r="B16" s="13">
        <v>20801553</v>
      </c>
      <c r="D16" s="12">
        <v>53.29</v>
      </c>
    </row>
    <row r="17" spans="2:4">
      <c r="B17" s="13">
        <v>20801554</v>
      </c>
      <c r="D17" s="12">
        <v>47.96</v>
      </c>
    </row>
    <row r="18" spans="2:4">
      <c r="B18" s="13">
        <v>20801555</v>
      </c>
      <c r="C18" s="11"/>
      <c r="D18" s="12">
        <v>38.409999999999997</v>
      </c>
    </row>
    <row r="19" spans="2:4">
      <c r="B19" s="13">
        <v>20801556</v>
      </c>
      <c r="C19" s="11"/>
      <c r="D19" s="12">
        <v>123.89</v>
      </c>
    </row>
    <row r="20" spans="2:4">
      <c r="B20" s="13">
        <v>20801557</v>
      </c>
      <c r="D20" s="12">
        <v>20.25</v>
      </c>
    </row>
    <row r="21" spans="2:4">
      <c r="B21" s="13">
        <v>20801558</v>
      </c>
      <c r="C21" s="11"/>
      <c r="D21" s="12">
        <v>56.69</v>
      </c>
    </row>
    <row r="22" spans="2:4">
      <c r="B22" s="13">
        <v>20801559</v>
      </c>
      <c r="D22" s="12">
        <v>53.29</v>
      </c>
    </row>
    <row r="23" spans="2:4">
      <c r="B23" s="13">
        <v>20801560</v>
      </c>
      <c r="D23" s="12">
        <v>67.8</v>
      </c>
    </row>
    <row r="24" spans="2:4">
      <c r="B24" s="13">
        <v>20801561</v>
      </c>
      <c r="D24" s="12">
        <v>50.51</v>
      </c>
    </row>
    <row r="25" spans="2:4">
      <c r="B25" s="13">
        <v>20801562</v>
      </c>
      <c r="C25" s="11"/>
      <c r="D25" s="12">
        <v>53.29</v>
      </c>
    </row>
    <row r="26" spans="2:4">
      <c r="B26" s="13">
        <v>20801563</v>
      </c>
      <c r="D26" s="12">
        <v>53.29</v>
      </c>
    </row>
    <row r="27" spans="2:4">
      <c r="B27" s="13">
        <v>20801564</v>
      </c>
      <c r="C27" s="11"/>
      <c r="D27" s="12">
        <v>247.78</v>
      </c>
    </row>
    <row r="28" spans="2:4">
      <c r="B28" s="13">
        <v>20801565</v>
      </c>
      <c r="C28" s="11"/>
      <c r="D28" s="12">
        <v>247.78</v>
      </c>
    </row>
    <row r="29" spans="2:4">
      <c r="B29" s="13">
        <v>20801566</v>
      </c>
      <c r="D29" s="12">
        <v>20.52</v>
      </c>
    </row>
    <row r="30" spans="2:4">
      <c r="B30" s="13">
        <v>20801567</v>
      </c>
      <c r="C30" s="11"/>
      <c r="D30" s="12">
        <v>23.47</v>
      </c>
    </row>
    <row r="31" spans="2:4">
      <c r="B31" s="13">
        <v>20801568</v>
      </c>
      <c r="D31" s="12">
        <v>359.1</v>
      </c>
    </row>
    <row r="32" spans="2:4">
      <c r="B32" s="13">
        <v>20801739</v>
      </c>
      <c r="C32" s="11"/>
      <c r="D32" s="12">
        <v>790.95</v>
      </c>
    </row>
    <row r="33" spans="2:4">
      <c r="B33" s="13">
        <v>20801742</v>
      </c>
      <c r="D33" s="12">
        <v>297.33999999999997</v>
      </c>
    </row>
    <row r="34" spans="2:4">
      <c r="B34" s="13">
        <v>20801745</v>
      </c>
      <c r="D34" s="12">
        <v>43.58</v>
      </c>
    </row>
    <row r="35" spans="2:4">
      <c r="B35" s="13">
        <v>20801754</v>
      </c>
      <c r="C35" s="11"/>
      <c r="D35" s="12">
        <v>44.85</v>
      </c>
    </row>
    <row r="36" spans="2:4">
      <c r="B36" s="13">
        <v>20801761</v>
      </c>
      <c r="C36" s="11"/>
      <c r="D36" s="12">
        <v>42.74</v>
      </c>
    </row>
    <row r="37" spans="2:4">
      <c r="B37" s="13">
        <v>20801764</v>
      </c>
      <c r="C37" s="11"/>
      <c r="D37" s="12">
        <v>40.340000000000003</v>
      </c>
    </row>
    <row r="38" spans="2:4">
      <c r="B38" s="13">
        <v>20801765</v>
      </c>
      <c r="D38" s="12">
        <v>63.47</v>
      </c>
    </row>
    <row r="39" spans="2:4">
      <c r="B39" s="13">
        <v>20801786</v>
      </c>
      <c r="C39" s="11"/>
      <c r="D39" s="15">
        <v>134.31</v>
      </c>
    </row>
    <row r="40" spans="2:4">
      <c r="B40" s="13">
        <v>20801789</v>
      </c>
      <c r="D40" s="12">
        <v>70.94</v>
      </c>
    </row>
    <row r="41" spans="2:4">
      <c r="B41" s="13">
        <v>20801830</v>
      </c>
      <c r="D41" s="12">
        <v>76.739999999999995</v>
      </c>
    </row>
    <row r="42" spans="2:4">
      <c r="B42" s="13">
        <v>20801895</v>
      </c>
      <c r="D42" s="12">
        <v>82.37</v>
      </c>
    </row>
    <row r="43" spans="2:4">
      <c r="B43" s="13">
        <v>20801898</v>
      </c>
      <c r="D43" s="12">
        <v>82.03</v>
      </c>
    </row>
    <row r="44" spans="2:4">
      <c r="B44" s="13">
        <v>20801900</v>
      </c>
      <c r="D44" s="12">
        <v>124.06</v>
      </c>
    </row>
    <row r="45" spans="2:4">
      <c r="B45" s="13">
        <v>20801906</v>
      </c>
      <c r="D45" s="12">
        <v>159.72</v>
      </c>
    </row>
    <row r="46" spans="2:4">
      <c r="B46" s="13">
        <v>20801911</v>
      </c>
      <c r="D46" s="12">
        <v>32.409999999999997</v>
      </c>
    </row>
    <row r="47" spans="2:4">
      <c r="B47" s="13">
        <v>20801913</v>
      </c>
      <c r="D47" s="12">
        <v>18.86</v>
      </c>
    </row>
    <row r="48" spans="2:4">
      <c r="B48" s="13">
        <v>20801914</v>
      </c>
      <c r="D48" s="12">
        <v>38.75</v>
      </c>
    </row>
    <row r="49" spans="2:4">
      <c r="B49" s="13">
        <v>20801915</v>
      </c>
      <c r="D49" s="12">
        <v>36.61</v>
      </c>
    </row>
    <row r="50" spans="2:4">
      <c r="B50" s="13">
        <v>20801916</v>
      </c>
      <c r="D50" s="12">
        <v>104.65</v>
      </c>
    </row>
    <row r="51" spans="2:4">
      <c r="B51" s="13">
        <v>20801917</v>
      </c>
      <c r="D51" s="12">
        <v>92.93</v>
      </c>
    </row>
    <row r="52" spans="2:4">
      <c r="B52" s="13">
        <v>20801918</v>
      </c>
      <c r="D52" s="12">
        <v>31.38</v>
      </c>
    </row>
    <row r="53" spans="2:4">
      <c r="B53" s="13">
        <v>20801919</v>
      </c>
      <c r="D53" s="12">
        <v>87.07</v>
      </c>
    </row>
    <row r="54" spans="2:4">
      <c r="B54" s="13">
        <v>20801924</v>
      </c>
      <c r="D54" s="12">
        <v>185.54</v>
      </c>
    </row>
    <row r="55" spans="2:4">
      <c r="B55" s="13">
        <v>20801925</v>
      </c>
      <c r="D55" s="12">
        <v>76.739999999999995</v>
      </c>
    </row>
    <row r="56" spans="2:4">
      <c r="B56" s="13">
        <v>20801952</v>
      </c>
      <c r="D56" s="12">
        <v>49.02</v>
      </c>
    </row>
    <row r="57" spans="2:4">
      <c r="B57" s="13">
        <v>20801955</v>
      </c>
      <c r="D57" s="12">
        <v>33.520000000000003</v>
      </c>
    </row>
    <row r="58" spans="2:4">
      <c r="B58" s="13">
        <v>20801956</v>
      </c>
      <c r="D58" s="12">
        <v>89.19</v>
      </c>
    </row>
    <row r="59" spans="2:4">
      <c r="B59" s="13">
        <v>20801960</v>
      </c>
      <c r="D59" s="12">
        <v>47.08</v>
      </c>
    </row>
    <row r="60" spans="2:4">
      <c r="B60" s="13">
        <v>20801964</v>
      </c>
      <c r="D60" s="12">
        <v>166.42</v>
      </c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</sheetData>
  <sortState ref="A7:F61">
    <sortCondition ref="B7:B6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20801516</v>
      </c>
      <c r="B1" s="11"/>
      <c r="C1" s="15">
        <v>116.42</v>
      </c>
    </row>
    <row r="2" spans="1:4">
      <c r="A2" s="14">
        <v>20801516</v>
      </c>
      <c r="B2" s="11"/>
      <c r="C2" s="15">
        <v>222.66</v>
      </c>
      <c r="D2" s="11"/>
    </row>
    <row r="3" spans="1:4">
      <c r="A3" s="14">
        <v>20801590</v>
      </c>
      <c r="B3" s="11"/>
      <c r="C3" s="15">
        <v>121.17</v>
      </c>
    </row>
    <row r="4" spans="1:4">
      <c r="A4" s="14">
        <v>20801590</v>
      </c>
      <c r="B4" s="11"/>
      <c r="C4" s="15">
        <v>304.60000000000002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2024-07-16T02:32:18Z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