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<sst xmlns="http://schemas.openxmlformats.org/spreadsheetml/2006/main" count="16" uniqueCount="16">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</sst>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20799541</v>
      </c>
      <c r="C7" s="11"/>
      <c r="D7" s="12">
        <v>52.19</v>
      </c>
      <c r="G7" t="str">
        <f t="shared" ref="G7:G50" si="0">IF(VALUE(B7)=VALUE(B8),"SAME","")</f>
        <v/>
      </c>
    </row>
    <row r="8" spans="1:7">
      <c r="B8" s="13">
        <v>20800384</v>
      </c>
      <c r="D8" s="12">
        <v>102.88</v>
      </c>
      <c r="G8" t="str">
        <f t="shared" si="0"/>
        <v/>
      </c>
    </row>
    <row r="9" spans="1:7">
      <c r="B9" s="13">
        <v>20801202</v>
      </c>
      <c r="D9" s="12">
        <v>55.02</v>
      </c>
      <c r="G9" t="str">
        <f t="shared" si="0"/>
        <v/>
      </c>
    </row>
    <row r="10" spans="1:7">
      <c r="B10" s="13">
        <v>20801290</v>
      </c>
      <c r="D10" s="12">
        <v>31.82</v>
      </c>
      <c r="G10" t="str">
        <f t="shared" si="0"/>
        <v/>
      </c>
    </row>
    <row r="11" spans="1:7">
      <c r="B11" s="13">
        <v>20801296</v>
      </c>
      <c r="D11" s="12">
        <v>57.06</v>
      </c>
      <c r="G11" t="str">
        <f t="shared" si="0"/>
        <v/>
      </c>
    </row>
    <row r="12" spans="1:7">
      <c r="B12" s="13">
        <v>20801299</v>
      </c>
      <c r="C12" s="11"/>
      <c r="D12" s="12">
        <v>22.54</v>
      </c>
      <c r="G12" t="str">
        <f t="shared" si="0"/>
        <v/>
      </c>
    </row>
    <row r="13" spans="1:7">
      <c r="B13" s="13">
        <v>20801303</v>
      </c>
      <c r="D13" s="12">
        <v>74.81</v>
      </c>
      <c r="G13" t="str">
        <f t="shared" si="0"/>
        <v/>
      </c>
    </row>
    <row r="14" spans="1:7">
      <c r="B14" s="13">
        <v>20801328</v>
      </c>
      <c r="D14" s="12">
        <v>76.739999999999995</v>
      </c>
      <c r="G14" t="str">
        <f t="shared" si="0"/>
        <v/>
      </c>
    </row>
    <row r="15" spans="1:7">
      <c r="B15" s="13">
        <v>20801329</v>
      </c>
      <c r="C15" s="11"/>
      <c r="D15" s="12">
        <v>76.739999999999995</v>
      </c>
      <c r="G15" t="str">
        <f t="shared" si="0"/>
        <v/>
      </c>
    </row>
    <row r="16" spans="1:7">
      <c r="B16" s="13">
        <v>20801380</v>
      </c>
      <c r="D16" s="12">
        <v>89.5</v>
      </c>
      <c r="G16" t="str">
        <f t="shared" si="0"/>
        <v/>
      </c>
    </row>
    <row r="17" spans="2:7">
      <c r="B17" s="13">
        <v>20801446</v>
      </c>
      <c r="C17" s="11"/>
      <c r="D17" s="12">
        <v>59.36</v>
      </c>
      <c r="G17" t="str">
        <f t="shared" si="0"/>
        <v/>
      </c>
    </row>
    <row r="18" spans="2:7">
      <c r="B18" s="13">
        <v>20801493</v>
      </c>
      <c r="C18" s="11"/>
      <c r="D18" s="12">
        <v>36.840000000000003</v>
      </c>
      <c r="G18" t="str">
        <f t="shared" si="0"/>
        <v/>
      </c>
    </row>
    <row r="19" spans="2:7">
      <c r="B19" s="13">
        <v>20801494</v>
      </c>
      <c r="D19" s="12">
        <v>36.840000000000003</v>
      </c>
      <c r="G19" t="str">
        <f t="shared" si="0"/>
        <v/>
      </c>
    </row>
    <row r="20" spans="2:7">
      <c r="B20" s="13">
        <v>20801495</v>
      </c>
      <c r="C20" s="11"/>
      <c r="D20" s="12">
        <v>142.5</v>
      </c>
      <c r="G20" t="str">
        <f t="shared" si="0"/>
        <v/>
      </c>
    </row>
    <row r="21" spans="2:7">
      <c r="B21" s="13">
        <v>20801496</v>
      </c>
      <c r="D21" s="12">
        <v>82.6</v>
      </c>
      <c r="G21" t="str">
        <f t="shared" si="0"/>
        <v/>
      </c>
    </row>
    <row r="22" spans="2:7">
      <c r="B22" s="13">
        <v>20801497</v>
      </c>
      <c r="D22" s="12">
        <v>88.67</v>
      </c>
      <c r="G22" t="str">
        <f t="shared" si="0"/>
        <v/>
      </c>
    </row>
    <row r="23" spans="2:7">
      <c r="B23" s="13">
        <v>20801499</v>
      </c>
      <c r="D23" s="12">
        <v>33.83</v>
      </c>
      <c r="G23" t="str">
        <f t="shared" si="0"/>
        <v/>
      </c>
    </row>
    <row r="24" spans="2:7">
      <c r="B24" s="13">
        <v>20801500</v>
      </c>
      <c r="C24" s="11"/>
      <c r="D24" s="12">
        <v>48.81</v>
      </c>
      <c r="G24" t="str">
        <f t="shared" si="0"/>
        <v/>
      </c>
    </row>
    <row r="25" spans="2:7">
      <c r="B25" s="13">
        <v>20801501</v>
      </c>
      <c r="C25" s="11"/>
      <c r="D25" s="12">
        <v>109.96</v>
      </c>
      <c r="G25" t="str">
        <f t="shared" si="0"/>
        <v/>
      </c>
    </row>
    <row r="26" spans="2:7">
      <c r="B26" s="13">
        <v>20801502</v>
      </c>
      <c r="C26" s="11"/>
      <c r="D26" s="12">
        <v>22.54</v>
      </c>
      <c r="G26" t="str">
        <f t="shared" si="0"/>
        <v/>
      </c>
    </row>
    <row r="27" spans="2:7">
      <c r="B27" s="13">
        <v>20801503</v>
      </c>
      <c r="C27" s="11"/>
      <c r="D27" s="12">
        <v>64.58</v>
      </c>
      <c r="G27" t="str">
        <f t="shared" si="0"/>
        <v/>
      </c>
    </row>
    <row r="28" spans="2:7">
      <c r="B28" s="13">
        <v>20801504</v>
      </c>
      <c r="D28" s="12">
        <v>96.36</v>
      </c>
      <c r="G28" t="str">
        <f t="shared" si="0"/>
        <v/>
      </c>
    </row>
    <row r="29" spans="2:7">
      <c r="B29" s="13">
        <v>20801505</v>
      </c>
      <c r="D29" s="12">
        <v>57.99</v>
      </c>
      <c r="G29" t="str">
        <f t="shared" si="0"/>
        <v/>
      </c>
    </row>
    <row r="30" spans="2:7">
      <c r="B30" s="13">
        <v>20801506</v>
      </c>
      <c r="D30" s="12">
        <v>53.61</v>
      </c>
      <c r="G30" t="str">
        <f t="shared" si="0"/>
        <v/>
      </c>
    </row>
    <row r="31" spans="2:7">
      <c r="B31" s="13">
        <v>20801507</v>
      </c>
      <c r="D31" s="12">
        <v>53.61</v>
      </c>
      <c r="G31" t="str">
        <f t="shared" si="0"/>
        <v/>
      </c>
    </row>
    <row r="32" spans="2:7">
      <c r="B32" s="13">
        <v>20801508</v>
      </c>
      <c r="C32" s="11"/>
      <c r="D32" s="12">
        <v>36.229999999999997</v>
      </c>
      <c r="G32" t="str">
        <f t="shared" si="0"/>
        <v/>
      </c>
    </row>
    <row r="33" spans="2:7">
      <c r="B33" s="13">
        <v>20801510</v>
      </c>
      <c r="C33" s="11"/>
      <c r="D33" s="12">
        <v>71.83</v>
      </c>
      <c r="G33" t="e">
        <f>IF(VALUE(B33)=VALUE(#REF!),"SAME","")</f>
        <v>#REF!</v>
      </c>
    </row>
    <row r="34" spans="2:7">
      <c r="B34" s="13">
        <v>20801523</v>
      </c>
      <c r="C34" s="11"/>
      <c r="D34" s="12">
        <v>56.2</v>
      </c>
      <c r="G34" t="str">
        <f t="shared" si="0"/>
        <v/>
      </c>
    </row>
    <row r="35" spans="2:7">
      <c r="B35" s="13">
        <v>20801530</v>
      </c>
      <c r="D35" s="12">
        <v>82.45</v>
      </c>
      <c r="G35" t="str">
        <f t="shared" si="0"/>
        <v/>
      </c>
    </row>
    <row r="36" spans="2:7">
      <c r="B36" s="13">
        <v>20801538</v>
      </c>
      <c r="C36" s="11"/>
      <c r="D36" s="12">
        <v>79.319999999999993</v>
      </c>
      <c r="G36" t="str">
        <f t="shared" si="0"/>
        <v/>
      </c>
    </row>
    <row r="37" spans="2:7">
      <c r="B37" s="13">
        <v>20801580</v>
      </c>
      <c r="C37" s="11"/>
      <c r="D37" s="12">
        <v>263.63</v>
      </c>
      <c r="G37" t="str">
        <f t="shared" si="0"/>
        <v/>
      </c>
    </row>
    <row r="38" spans="2:7">
      <c r="B38" s="13">
        <v>20801582</v>
      </c>
      <c r="C38" s="11"/>
      <c r="D38" s="12">
        <v>23.47</v>
      </c>
      <c r="G38" t="str">
        <f t="shared" si="0"/>
        <v/>
      </c>
    </row>
    <row r="39" spans="2:7">
      <c r="B39" s="13">
        <v>20801585</v>
      </c>
      <c r="D39" s="12">
        <v>47.96</v>
      </c>
      <c r="G39" t="str">
        <f t="shared" si="0"/>
        <v/>
      </c>
    </row>
    <row r="40" spans="2:7">
      <c r="B40" s="14">
        <v>20801590</v>
      </c>
      <c r="C40" s="11"/>
      <c r="D40" s="15">
        <v>121.17</v>
      </c>
      <c r="G40" t="e">
        <f>IF(VALUE(B40)=VALUE(#REF!),"SAME","")</f>
        <v>#REF!</v>
      </c>
    </row>
    <row r="41" spans="2:7">
      <c r="B41" s="13">
        <v>20801591</v>
      </c>
      <c r="D41" s="12">
        <v>81.180000000000007</v>
      </c>
      <c r="G41" t="str">
        <f t="shared" si="0"/>
        <v/>
      </c>
    </row>
    <row r="42" spans="2:7">
      <c r="B42" s="13">
        <v>20801592</v>
      </c>
      <c r="D42" s="12">
        <v>309.91000000000003</v>
      </c>
      <c r="G42" t="str">
        <f t="shared" si="0"/>
        <v/>
      </c>
    </row>
    <row r="43" spans="2:7">
      <c r="B43" s="13">
        <v>20801594</v>
      </c>
      <c r="D43" s="12">
        <v>369.6</v>
      </c>
      <c r="G43" t="str">
        <f t="shared" si="0"/>
        <v/>
      </c>
    </row>
    <row r="44" spans="2:7">
      <c r="B44" s="13">
        <v>20801598</v>
      </c>
      <c r="D44" s="12">
        <v>107.16</v>
      </c>
      <c r="G44" t="str">
        <f t="shared" si="0"/>
        <v/>
      </c>
    </row>
    <row r="45" spans="2:7">
      <c r="B45" s="13">
        <v>20801600</v>
      </c>
      <c r="D45" s="12">
        <v>136.71</v>
      </c>
      <c r="G45" t="str">
        <f t="shared" si="0"/>
        <v/>
      </c>
    </row>
    <row r="46" spans="2:7">
      <c r="B46" s="13">
        <v>20801601</v>
      </c>
      <c r="D46" s="12">
        <v>457.88</v>
      </c>
      <c r="G46" t="str">
        <f t="shared" si="0"/>
        <v/>
      </c>
    </row>
    <row r="47" spans="2:7">
      <c r="B47" s="13">
        <v>20801608</v>
      </c>
      <c r="D47" s="12">
        <v>76.739999999999995</v>
      </c>
      <c r="G47" t="str">
        <f t="shared" si="0"/>
        <v/>
      </c>
    </row>
    <row r="48" spans="2:7">
      <c r="B48" s="13">
        <v>20801609</v>
      </c>
      <c r="D48" s="12">
        <v>76.739999999999995</v>
      </c>
      <c r="G48" t="str">
        <f t="shared" si="0"/>
        <v/>
      </c>
    </row>
    <row r="49" spans="2:7">
      <c r="B49" s="13">
        <v>20801613</v>
      </c>
      <c r="D49" s="12">
        <v>136.83000000000001</v>
      </c>
      <c r="G49" t="str">
        <f t="shared" si="0"/>
        <v/>
      </c>
    </row>
    <row r="50" spans="2:7">
      <c r="B50" s="13">
        <v>20801615</v>
      </c>
      <c r="D50" s="12">
        <v>79.44</v>
      </c>
      <c r="G50" t="str">
        <f t="shared" si="0"/>
        <v/>
      </c>
    </row>
    <row r="51" spans="2:7">
      <c r="B51" s="13">
        <v>20801619</v>
      </c>
      <c r="D51" s="12">
        <v>253.67</v>
      </c>
    </row>
    <row r="52" spans="2:7">
      <c r="B52" s="13">
        <v>20801620</v>
      </c>
      <c r="D52" s="12">
        <v>240.01</v>
      </c>
    </row>
    <row r="53" spans="2:7">
      <c r="B53" s="13">
        <v>20801629</v>
      </c>
      <c r="D53" s="12">
        <v>254.35</v>
      </c>
    </row>
    <row r="54" spans="2:7">
      <c r="B54" s="13">
        <v>20801723</v>
      </c>
      <c r="D54" s="12">
        <v>93.15</v>
      </c>
    </row>
    <row r="55" spans="2:7">
      <c r="B55" s="13">
        <v>20801744</v>
      </c>
      <c r="D55" s="12">
        <v>129.71</v>
      </c>
    </row>
    <row r="56" spans="2:7">
      <c r="B56" s="13">
        <v>20801750</v>
      </c>
      <c r="D56" s="12">
        <v>62.84</v>
      </c>
    </row>
    <row r="57" spans="2:7">
      <c r="B57" s="13">
        <v>20801755</v>
      </c>
      <c r="D57" s="12">
        <v>47.21</v>
      </c>
    </row>
    <row r="58" spans="2:7">
      <c r="B58" s="13">
        <v>20801756</v>
      </c>
      <c r="D58" s="12">
        <v>81.75</v>
      </c>
    </row>
    <row r="59" spans="2:7">
      <c r="B59" s="13">
        <v>20801757</v>
      </c>
      <c r="D59" s="12">
        <v>21.07</v>
      </c>
    </row>
    <row r="60" spans="2:7">
      <c r="B60" s="13">
        <v>20801758</v>
      </c>
      <c r="D60" s="12">
        <v>56.71</v>
      </c>
    </row>
    <row r="61" spans="2:7">
      <c r="B61" s="13">
        <v>20801759</v>
      </c>
      <c r="D61" s="12">
        <v>70.73</v>
      </c>
    </row>
    <row r="62" spans="2:7">
      <c r="B62" s="13">
        <v>20801760</v>
      </c>
      <c r="D62" s="12">
        <v>113.18</v>
      </c>
    </row>
    <row r="63" spans="2:7">
      <c r="B63" s="13">
        <v>20801762</v>
      </c>
      <c r="D63" s="12">
        <v>18.29</v>
      </c>
    </row>
    <row r="64" spans="2:7">
      <c r="B64" s="13">
        <v>20801766</v>
      </c>
      <c r="D64" s="12">
        <v>45.55</v>
      </c>
    </row>
    <row r="65" spans="2:4">
      <c r="B65" s="13">
        <v>20801767</v>
      </c>
      <c r="D65" s="12">
        <v>32.03</v>
      </c>
    </row>
    <row r="66" spans="2:4">
      <c r="B66" s="13">
        <v>20801772</v>
      </c>
      <c r="D66" s="12">
        <v>76.739999999999995</v>
      </c>
    </row>
    <row r="67" spans="2:4">
      <c r="B67" s="13">
        <v>20801810</v>
      </c>
      <c r="D67" s="12">
        <v>64.33</v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2024-07-15T02:49:38Z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