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/>
  <c r="G8" i="1"/>
  <c r="G9" i="1"/>
  <c r="G10" i="1"/>
  <c r="G11" i="1"/>
  <c r="G12" i="1"/>
  <c r="G13" i="1"/>
  <c r="G14" i="1"/>
  <c r="G15" i="1"/>
  <c r="G16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<sst xmlns="http://schemas.openxmlformats.org/spreadsheetml/2006/main" count="16" uniqueCount="16">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</sst>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A7" sqref="A7:XFD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20800827</v>
      </c>
      <c r="C7" s="11"/>
      <c r="D7" s="12">
        <v>49.66</v>
      </c>
      <c r="G7" t="str">
        <f t="shared" ref="G7:G30" si="0">IF(VALUE(B7)=VALUE(B8),"SAME","")</f>
        <v/>
      </c>
    </row>
    <row r="8" spans="1:7">
      <c r="B8" s="13">
        <v>20800920</v>
      </c>
      <c r="D8" s="12">
        <v>204.68</v>
      </c>
      <c r="G8" t="str">
        <f t="shared" si="0"/>
        <v/>
      </c>
    </row>
    <row r="9" spans="1:7">
      <c r="B9" s="13">
        <v>20800921</v>
      </c>
      <c r="C9" s="11"/>
      <c r="D9" s="12">
        <v>204.68</v>
      </c>
      <c r="G9" t="str">
        <f t="shared" si="0"/>
        <v/>
      </c>
    </row>
    <row r="10" spans="1:7">
      <c r="B10" s="13">
        <v>20800932</v>
      </c>
      <c r="D10" s="12">
        <v>26.95</v>
      </c>
      <c r="G10" t="str">
        <f t="shared" si="0"/>
        <v/>
      </c>
    </row>
    <row r="11" spans="1:7">
      <c r="B11" s="13">
        <v>20800940</v>
      </c>
      <c r="D11" s="12">
        <v>46.86</v>
      </c>
      <c r="G11" t="str">
        <f t="shared" si="0"/>
        <v/>
      </c>
    </row>
    <row r="12" spans="1:7">
      <c r="B12" s="13">
        <v>20800941</v>
      </c>
      <c r="C12" s="11"/>
      <c r="D12" s="12">
        <v>30.76</v>
      </c>
      <c r="G12" t="str">
        <f t="shared" si="0"/>
        <v/>
      </c>
    </row>
    <row r="13" spans="1:7">
      <c r="B13" s="13">
        <v>20800942</v>
      </c>
      <c r="D13" s="12">
        <v>108.4</v>
      </c>
      <c r="G13" t="str">
        <f t="shared" si="0"/>
        <v/>
      </c>
    </row>
    <row r="14" spans="1:7">
      <c r="B14" s="13">
        <v>20800943</v>
      </c>
      <c r="D14" s="12">
        <v>57.02</v>
      </c>
      <c r="G14" t="str">
        <f t="shared" si="0"/>
        <v/>
      </c>
    </row>
    <row r="15" spans="1:7">
      <c r="B15" s="13">
        <v>20800944</v>
      </c>
      <c r="C15" s="11"/>
      <c r="D15" s="12">
        <v>30.76</v>
      </c>
      <c r="G15" t="str">
        <f t="shared" si="0"/>
        <v/>
      </c>
    </row>
    <row r="16" spans="1:7">
      <c r="B16" s="13">
        <v>20800945</v>
      </c>
      <c r="D16" s="12">
        <v>19.71</v>
      </c>
      <c r="G16" t="str">
        <f t="shared" si="0"/>
        <v/>
      </c>
    </row>
    <row r="17" spans="2:7">
      <c r="B17" s="13">
        <v>20800946</v>
      </c>
      <c r="C17" s="11"/>
      <c r="D17" s="12">
        <v>45.76</v>
      </c>
      <c r="G17" t="str">
        <f t="shared" si="0"/>
        <v/>
      </c>
    </row>
    <row r="18" spans="2:7">
      <c r="B18" s="13">
        <v>20800947</v>
      </c>
      <c r="C18" s="11"/>
      <c r="D18" s="12">
        <v>73.19</v>
      </c>
      <c r="G18" t="str">
        <f t="shared" si="0"/>
        <v/>
      </c>
    </row>
    <row r="19" spans="2:7">
      <c r="B19" s="13">
        <v>20800948</v>
      </c>
      <c r="D19" s="12">
        <v>34.520000000000003</v>
      </c>
      <c r="G19" t="str">
        <f t="shared" si="0"/>
        <v/>
      </c>
    </row>
    <row r="20" spans="2:7">
      <c r="B20" s="13">
        <v>20800949</v>
      </c>
      <c r="C20" s="11"/>
      <c r="D20" s="12">
        <v>96.11</v>
      </c>
      <c r="G20" t="str">
        <f t="shared" si="0"/>
        <v/>
      </c>
    </row>
    <row r="21" spans="2:7">
      <c r="B21" s="13">
        <v>20800950</v>
      </c>
      <c r="D21" s="12">
        <v>91.66</v>
      </c>
      <c r="G21" t="str">
        <f t="shared" si="0"/>
        <v/>
      </c>
    </row>
    <row r="22" spans="2:7">
      <c r="B22" s="13">
        <v>20800951</v>
      </c>
      <c r="D22" s="12">
        <v>123</v>
      </c>
      <c r="G22" t="str">
        <f t="shared" si="0"/>
        <v/>
      </c>
    </row>
    <row r="23" spans="2:7">
      <c r="B23" s="13">
        <v>20800952</v>
      </c>
      <c r="D23" s="12">
        <v>30.2</v>
      </c>
      <c r="G23" t="str">
        <f t="shared" si="0"/>
        <v/>
      </c>
    </row>
    <row r="24" spans="2:7">
      <c r="B24" s="13">
        <v>20800953</v>
      </c>
      <c r="C24" s="11"/>
      <c r="D24" s="12">
        <v>53.3</v>
      </c>
      <c r="G24" t="str">
        <f t="shared" si="0"/>
        <v/>
      </c>
    </row>
    <row r="25" spans="2:7">
      <c r="B25" s="13">
        <v>20800954</v>
      </c>
      <c r="C25" s="11"/>
      <c r="D25" s="12">
        <v>40.909999999999997</v>
      </c>
      <c r="G25" t="str">
        <f t="shared" si="0"/>
        <v/>
      </c>
    </row>
    <row r="26" spans="2:7">
      <c r="B26" s="13">
        <v>20800955</v>
      </c>
      <c r="C26" s="11"/>
      <c r="D26" s="12">
        <v>40.909999999999997</v>
      </c>
      <c r="G26" t="str">
        <f t="shared" si="0"/>
        <v/>
      </c>
    </row>
    <row r="27" spans="2:7">
      <c r="B27" s="13">
        <v>20800957</v>
      </c>
      <c r="C27" s="11"/>
      <c r="D27" s="12">
        <v>48.59</v>
      </c>
      <c r="G27" t="str">
        <f t="shared" si="0"/>
        <v/>
      </c>
    </row>
    <row r="28" spans="2:7">
      <c r="B28" s="13">
        <v>20800993</v>
      </c>
      <c r="D28" s="12">
        <v>106.15</v>
      </c>
      <c r="G28" t="str">
        <f t="shared" si="0"/>
        <v/>
      </c>
    </row>
    <row r="29" spans="2:7">
      <c r="B29" s="13">
        <v>20800999</v>
      </c>
      <c r="D29" s="12">
        <v>36.5</v>
      </c>
      <c r="G29" t="str">
        <f t="shared" si="0"/>
        <v/>
      </c>
    </row>
    <row r="30" spans="2:7">
      <c r="B30" s="13">
        <v>20801082</v>
      </c>
      <c r="D30" s="12">
        <v>36.32</v>
      </c>
      <c r="G30" t="str">
        <f t="shared" si="0"/>
        <v/>
      </c>
    </row>
    <row r="31" spans="2:7">
      <c r="B31" s="13"/>
      <c r="C31" s="11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4"/>
      <c r="C36" s="11"/>
      <c r="D36" s="15"/>
    </row>
    <row r="37" spans="2:4">
      <c r="B37" s="14"/>
      <c r="C37" s="11"/>
      <c r="D37" s="15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</sheetData>
  <sortState ref="A7:F31">
    <sortCondition ref="B7:B3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N8" sqref="N8"/>
    </sheetView>
  </sheetViews>
  <sheetFormatPr defaultRowHeight="15"/>
  <cols>
    <col min="3" max="3" width="12.42578125" customWidth="1"/>
  </cols>
  <sheetData>
    <row r="1" spans="1:4">
      <c r="A1" s="14">
        <v>20800548</v>
      </c>
      <c r="B1" s="11"/>
      <c r="C1" s="15">
        <v>30.97</v>
      </c>
    </row>
    <row r="2" spans="1:4">
      <c r="A2" s="14">
        <v>20800548</v>
      </c>
      <c r="B2" s="11"/>
      <c r="C2" s="15">
        <v>320.04000000000002</v>
      </c>
      <c r="D2" s="11"/>
    </row>
    <row r="3" spans="1:4">
      <c r="A3" s="14">
        <v>20800593</v>
      </c>
      <c r="B3" s="11"/>
      <c r="C3" s="15">
        <v>307.64999999999998</v>
      </c>
    </row>
    <row r="4" spans="1:4">
      <c r="A4" s="14">
        <v>20800593</v>
      </c>
      <c r="B4" s="11"/>
      <c r="C4" s="15">
        <v>248.4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2024-07-11T01:51:09Z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