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<sst xmlns="http://schemas.openxmlformats.org/spreadsheetml/2006/main" count="15" uniqueCount="15">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</sst>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O29" sqref="O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212884</v>
      </c>
      <c r="C3" s="1"/>
      <c r="D3" s="1"/>
      <c r="E3" s="1"/>
      <c r="F3" s="5"/>
    </row>
    <row r="4" spans="1:6">
      <c r="A4" s="7" t="s">
        <v>2</v>
      </c>
      <c r="B4" s="18">
        <v>45457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"49959924"</f>
        <v>49959924</v>
      </c>
      <c r="B7" s="12"/>
      <c r="C7" s="12"/>
      <c r="D7" s="17">
        <v>548.16</v>
      </c>
      <c r="E7" s="13"/>
      <c r="F7" s="17">
        <v>548.16</v>
      </c>
    </row>
    <row r="8" spans="1:6">
      <c r="A8" s="10" t="str">
        <f>"49968464"</f>
        <v>49968464</v>
      </c>
      <c r="B8" s="12"/>
      <c r="C8" s="12"/>
      <c r="D8" s="17">
        <v>1825.44</v>
      </c>
      <c r="E8" s="13"/>
      <c r="F8" s="17">
        <v>1825.44</v>
      </c>
    </row>
    <row r="9" spans="1:6">
      <c r="A9" s="10" t="str">
        <f>"49968465"</f>
        <v>49968465</v>
      </c>
      <c r="B9" s="12"/>
      <c r="C9" s="12"/>
      <c r="D9" s="17">
        <v>787.68</v>
      </c>
      <c r="E9" s="13"/>
      <c r="F9" s="17">
        <v>787.68</v>
      </c>
    </row>
    <row r="10" spans="1:6">
      <c r="A10" s="10" t="str">
        <f>"49968466"</f>
        <v>49968466</v>
      </c>
      <c r="B10" s="12"/>
      <c r="C10" s="12"/>
      <c r="D10" s="17">
        <v>744.96</v>
      </c>
      <c r="E10" s="13"/>
      <c r="F10" s="17">
        <v>744.96</v>
      </c>
    </row>
    <row r="11" spans="1:6">
      <c r="A11" s="10" t="str">
        <f>"49968467"</f>
        <v>49968467</v>
      </c>
      <c r="B11" s="12"/>
      <c r="C11" s="12"/>
      <c r="D11" s="17">
        <v>1704.48</v>
      </c>
      <c r="E11" s="13"/>
      <c r="F11" s="17">
        <v>1704.48</v>
      </c>
    </row>
    <row r="12" spans="1:6">
      <c r="A12" s="10" t="str">
        <f>"49968468"</f>
        <v>49968468</v>
      </c>
      <c r="B12" s="12"/>
      <c r="C12" s="12"/>
      <c r="D12" s="17">
        <v>921.6</v>
      </c>
      <c r="E12" s="13"/>
      <c r="F12" s="17">
        <v>921.6</v>
      </c>
    </row>
    <row r="13" spans="1:6">
      <c r="A13" s="10" t="str">
        <f>"49968469"</f>
        <v>49968469</v>
      </c>
      <c r="B13" s="12"/>
      <c r="C13" s="12"/>
      <c r="D13" s="17">
        <v>1110.72</v>
      </c>
      <c r="E13" s="13"/>
      <c r="F13" s="17">
        <v>1110.72</v>
      </c>
    </row>
    <row r="14" spans="1:6">
      <c r="A14" s="10" t="str">
        <f>"49968470"</f>
        <v>49968470</v>
      </c>
      <c r="B14" s="12"/>
      <c r="C14" s="12"/>
      <c r="D14" s="17">
        <v>892.8</v>
      </c>
      <c r="E14" s="13"/>
      <c r="F14" s="17">
        <v>892.8</v>
      </c>
    </row>
    <row r="15" spans="1:6">
      <c r="A15" s="10" t="str">
        <f>"49968471"</f>
        <v>49968471</v>
      </c>
      <c r="B15" s="12"/>
      <c r="C15" s="12"/>
      <c r="D15" s="17">
        <v>1059.8399999999999</v>
      </c>
      <c r="E15" s="13"/>
      <c r="F15" s="17">
        <v>1059.8399999999999</v>
      </c>
    </row>
    <row r="16" spans="1:6">
      <c r="A16" s="10" t="str">
        <f>"49968472"</f>
        <v>49968472</v>
      </c>
      <c r="D16" s="17">
        <v>1544.16</v>
      </c>
      <c r="E16" s="9"/>
      <c r="F16" s="17">
        <v>1544.16</v>
      </c>
    </row>
    <row r="17" spans="1:13">
      <c r="A17" s="10" t="str">
        <f>"49968473"</f>
        <v>49968473</v>
      </c>
      <c r="D17" s="17">
        <v>872.16</v>
      </c>
      <c r="E17" s="9"/>
      <c r="F17" s="17">
        <v>872.16</v>
      </c>
    </row>
    <row r="18" spans="1:13">
      <c r="A18" s="10" t="str">
        <f>"49968474"</f>
        <v>49968474</v>
      </c>
      <c r="D18" s="17">
        <v>506.88</v>
      </c>
      <c r="E18" s="9"/>
      <c r="F18" s="17">
        <v>506.88</v>
      </c>
    </row>
    <row r="19" spans="1:13">
      <c r="A19" s="10" t="str">
        <f>"49968475"</f>
        <v>49968475</v>
      </c>
      <c r="D19" s="17">
        <v>772.32</v>
      </c>
      <c r="F19" s="17">
        <v>772.32</v>
      </c>
      <c r="I19" s="10"/>
    </row>
    <row r="20" spans="1:13">
      <c r="A20" s="10" t="str">
        <f>"49968476"</f>
        <v>49968476</v>
      </c>
      <c r="D20" s="17">
        <v>393.6</v>
      </c>
      <c r="F20" s="17">
        <v>393.6</v>
      </c>
      <c r="I20" s="10"/>
    </row>
    <row r="21" spans="1:13">
      <c r="A21" s="10" t="str">
        <f>"49968477"</f>
        <v>49968477</v>
      </c>
      <c r="D21" s="17">
        <v>646.55999999999995</v>
      </c>
      <c r="F21" s="17">
        <v>646.55999999999995</v>
      </c>
      <c r="I21" s="10"/>
    </row>
    <row r="22" spans="1:13">
      <c r="A22" s="10" t="str">
        <f>"49968478"</f>
        <v>49968478</v>
      </c>
      <c r="D22" s="17">
        <v>528</v>
      </c>
      <c r="F22" s="17">
        <v>528</v>
      </c>
      <c r="I22" s="10"/>
    </row>
    <row r="23" spans="1:13">
      <c r="A23" s="10" t="str">
        <f>"49968479"</f>
        <v>49968479</v>
      </c>
      <c r="D23" s="17">
        <v>337.92</v>
      </c>
      <c r="F23" s="17">
        <v>337.92</v>
      </c>
      <c r="I23" s="10"/>
    </row>
    <row r="24" spans="1:13">
      <c r="A24" s="10" t="str">
        <f>"49968875"</f>
        <v>49968875</v>
      </c>
      <c r="D24" s="17">
        <v>2071.1999999999998</v>
      </c>
      <c r="F24" s="17">
        <v>2071.1999999999998</v>
      </c>
      <c r="I24" s="10"/>
    </row>
    <row r="25" spans="1:13">
      <c r="A25" s="10" t="str">
        <f>"49982439"</f>
        <v>49982439</v>
      </c>
      <c r="D25" s="17">
        <v>337.44</v>
      </c>
      <c r="F25" s="17">
        <v>337.44</v>
      </c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2024-06-18T02:27:02Z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