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<sst xmlns="http://schemas.openxmlformats.org/spreadsheetml/2006/main" count="16" uniqueCount="16">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</sst>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20790349</v>
      </c>
      <c r="D7" s="12">
        <v>67.599999999999994</v>
      </c>
      <c r="G7" t="str">
        <f>IF(VALUE(B7)=VALUE(B8),"SAME","")</f>
        <v/>
      </c>
    </row>
    <row r="8" spans="1:7">
      <c r="B8" s="13">
        <v>20792019</v>
      </c>
      <c r="D8" s="12">
        <v>2209.84</v>
      </c>
      <c r="G8" t="str">
        <f t="shared" ref="G8:G54" si="0">IF(VALUE(B8)=VALUE(B9),"SAME","")</f>
        <v/>
      </c>
    </row>
    <row r="9" spans="1:7">
      <c r="B9" s="13">
        <v>20792725</v>
      </c>
      <c r="C9" s="11"/>
      <c r="D9" s="12">
        <v>599</v>
      </c>
      <c r="G9" t="str">
        <f t="shared" si="0"/>
        <v/>
      </c>
    </row>
    <row r="10" spans="1:7">
      <c r="B10" s="14">
        <v>20793269</v>
      </c>
      <c r="C10" s="11"/>
      <c r="D10" s="15">
        <v>199.97</v>
      </c>
      <c r="G10" t="e">
        <f>IF(VALUE(B10)=VALUE(#REF!),"SAME","")</f>
        <v>#REF!</v>
      </c>
    </row>
    <row r="11" spans="1:7">
      <c r="B11" s="13">
        <v>20794055</v>
      </c>
      <c r="D11" s="12">
        <v>3172.74</v>
      </c>
      <c r="G11" t="str">
        <f t="shared" si="0"/>
        <v/>
      </c>
    </row>
    <row r="12" spans="1:7">
      <c r="B12" s="13">
        <v>20794277</v>
      </c>
      <c r="C12" s="11"/>
      <c r="D12" s="12">
        <v>2891.36</v>
      </c>
      <c r="G12" t="str">
        <f t="shared" si="0"/>
        <v/>
      </c>
    </row>
    <row r="13" spans="1:7">
      <c r="B13" s="13">
        <v>20794528</v>
      </c>
      <c r="D13" s="12">
        <v>424.53</v>
      </c>
      <c r="G13" t="str">
        <f t="shared" si="0"/>
        <v/>
      </c>
    </row>
    <row r="14" spans="1:7">
      <c r="B14" s="13">
        <v>20794594</v>
      </c>
      <c r="C14" s="11"/>
      <c r="D14" s="12">
        <v>88.42</v>
      </c>
      <c r="G14" t="str">
        <f t="shared" si="0"/>
        <v/>
      </c>
    </row>
    <row r="15" spans="1:7">
      <c r="B15" s="13">
        <v>20794597</v>
      </c>
      <c r="D15" s="12">
        <v>229.41</v>
      </c>
      <c r="G15" t="str">
        <f t="shared" si="0"/>
        <v/>
      </c>
    </row>
    <row r="16" spans="1:7">
      <c r="B16" s="13">
        <v>20794606</v>
      </c>
      <c r="C16" s="11"/>
      <c r="D16" s="12">
        <v>104.18</v>
      </c>
      <c r="G16" t="str">
        <f t="shared" si="0"/>
        <v/>
      </c>
    </row>
    <row r="17" spans="2:7">
      <c r="B17" s="13">
        <v>20794623</v>
      </c>
      <c r="D17" s="12">
        <v>91.85</v>
      </c>
      <c r="G17" t="str">
        <f t="shared" si="0"/>
        <v/>
      </c>
    </row>
    <row r="18" spans="2:7">
      <c r="B18" s="13">
        <v>20794625</v>
      </c>
      <c r="C18" s="11"/>
      <c r="D18" s="12">
        <v>43.52</v>
      </c>
      <c r="G18" t="str">
        <f t="shared" si="0"/>
        <v/>
      </c>
    </row>
    <row r="19" spans="2:7">
      <c r="B19" s="13">
        <v>20794627</v>
      </c>
      <c r="C19" s="11"/>
      <c r="D19" s="12">
        <v>91.85</v>
      </c>
      <c r="G19" t="str">
        <f t="shared" si="0"/>
        <v/>
      </c>
    </row>
    <row r="20" spans="2:7">
      <c r="B20" s="13">
        <v>20794629</v>
      </c>
      <c r="D20" s="12">
        <v>29.2</v>
      </c>
      <c r="G20" t="str">
        <f t="shared" si="0"/>
        <v/>
      </c>
    </row>
    <row r="21" spans="2:7">
      <c r="B21" s="13">
        <v>20794631</v>
      </c>
      <c r="D21" s="12">
        <v>19</v>
      </c>
      <c r="G21" t="str">
        <f t="shared" si="0"/>
        <v/>
      </c>
    </row>
    <row r="22" spans="2:7">
      <c r="B22" s="13">
        <v>20794632</v>
      </c>
      <c r="D22" s="12">
        <v>123.44</v>
      </c>
      <c r="G22" t="str">
        <f t="shared" si="0"/>
        <v/>
      </c>
    </row>
    <row r="23" spans="2:7">
      <c r="B23" s="13">
        <v>20794636</v>
      </c>
      <c r="C23" s="11"/>
      <c r="D23" s="12">
        <v>68</v>
      </c>
      <c r="G23" t="str">
        <f t="shared" si="0"/>
        <v/>
      </c>
    </row>
    <row r="24" spans="2:7">
      <c r="B24" s="13">
        <v>20794699</v>
      </c>
      <c r="C24" s="11"/>
      <c r="D24" s="12">
        <v>61.61</v>
      </c>
      <c r="G24" t="str">
        <f t="shared" si="0"/>
        <v/>
      </c>
    </row>
    <row r="25" spans="2:7">
      <c r="B25" s="13">
        <v>20794700</v>
      </c>
      <c r="D25" s="12">
        <v>82.55</v>
      </c>
      <c r="G25" t="str">
        <f t="shared" si="0"/>
        <v/>
      </c>
    </row>
    <row r="26" spans="2:7">
      <c r="B26" s="13">
        <v>20794701</v>
      </c>
      <c r="C26" s="11"/>
      <c r="D26" s="12">
        <v>94.31</v>
      </c>
      <c r="G26" t="str">
        <f t="shared" si="0"/>
        <v/>
      </c>
    </row>
    <row r="27" spans="2:7">
      <c r="B27" s="13">
        <v>20794705</v>
      </c>
      <c r="D27" s="12">
        <v>89.97</v>
      </c>
      <c r="G27" t="str">
        <f t="shared" si="0"/>
        <v/>
      </c>
    </row>
    <row r="28" spans="2:7">
      <c r="B28" s="13">
        <v>20794712</v>
      </c>
      <c r="C28" s="11"/>
      <c r="D28" s="12">
        <v>82.98</v>
      </c>
      <c r="G28" t="str">
        <f t="shared" si="0"/>
        <v/>
      </c>
    </row>
    <row r="29" spans="2:7">
      <c r="B29" s="13">
        <v>20794713</v>
      </c>
      <c r="C29" s="11"/>
      <c r="D29" s="12">
        <v>48.37</v>
      </c>
      <c r="G29" t="str">
        <f t="shared" si="0"/>
        <v/>
      </c>
    </row>
    <row r="30" spans="2:7">
      <c r="B30" s="13">
        <v>20794714</v>
      </c>
      <c r="C30" s="11"/>
      <c r="D30" s="12">
        <v>40.39</v>
      </c>
      <c r="G30" t="str">
        <f t="shared" si="0"/>
        <v/>
      </c>
    </row>
    <row r="31" spans="2:7">
      <c r="B31" s="13">
        <v>20794715</v>
      </c>
      <c r="D31" s="12">
        <v>76.66</v>
      </c>
      <c r="G31" t="str">
        <f t="shared" si="0"/>
        <v/>
      </c>
    </row>
    <row r="32" spans="2:7">
      <c r="B32" s="13">
        <v>20794727</v>
      </c>
      <c r="D32" s="12">
        <v>64.97</v>
      </c>
      <c r="G32" t="str">
        <f t="shared" si="0"/>
        <v/>
      </c>
    </row>
    <row r="33" spans="2:7">
      <c r="B33" s="13">
        <v>20794728</v>
      </c>
      <c r="D33" s="12">
        <v>106.92</v>
      </c>
      <c r="G33" t="str">
        <f t="shared" si="0"/>
        <v/>
      </c>
    </row>
    <row r="34" spans="2:7">
      <c r="B34" s="13">
        <v>20794729</v>
      </c>
      <c r="D34" s="12">
        <v>38.46</v>
      </c>
      <c r="G34" t="str">
        <f t="shared" si="0"/>
        <v/>
      </c>
    </row>
    <row r="35" spans="2:7">
      <c r="B35" s="13">
        <v>20794738</v>
      </c>
      <c r="D35" s="12">
        <v>180.52</v>
      </c>
      <c r="G35" t="str">
        <f t="shared" si="0"/>
        <v/>
      </c>
    </row>
    <row r="36" spans="2:7">
      <c r="B36" s="13">
        <v>20794753</v>
      </c>
      <c r="D36" s="12">
        <v>82.22</v>
      </c>
      <c r="G36" t="e">
        <f>IF(VALUE(B36)=VALUE(#REF!),"SAME","")</f>
        <v>#REF!</v>
      </c>
    </row>
    <row r="37" spans="2:7">
      <c r="B37" s="13">
        <v>20794759</v>
      </c>
      <c r="D37" s="12">
        <v>96.88</v>
      </c>
      <c r="G37" t="str">
        <f t="shared" si="0"/>
        <v/>
      </c>
    </row>
    <row r="38" spans="2:7">
      <c r="B38" s="13">
        <v>20794761</v>
      </c>
      <c r="D38" s="12">
        <v>94.31</v>
      </c>
      <c r="G38" t="str">
        <f t="shared" si="0"/>
        <v/>
      </c>
    </row>
    <row r="39" spans="2:7">
      <c r="B39" s="13">
        <v>20794906</v>
      </c>
      <c r="D39" s="12">
        <v>82.19</v>
      </c>
      <c r="G39" t="str">
        <f t="shared" si="0"/>
        <v/>
      </c>
    </row>
    <row r="40" spans="2:7">
      <c r="B40" s="13">
        <v>20794911</v>
      </c>
      <c r="D40" s="12">
        <v>85.37</v>
      </c>
      <c r="G40" t="str">
        <f t="shared" si="0"/>
        <v/>
      </c>
    </row>
    <row r="41" spans="2:7">
      <c r="B41" s="13">
        <v>20794914</v>
      </c>
      <c r="C41" s="11"/>
      <c r="D41" s="12">
        <v>84.77</v>
      </c>
      <c r="G41" t="str">
        <f t="shared" si="0"/>
        <v/>
      </c>
    </row>
    <row r="42" spans="2:7">
      <c r="B42" s="13">
        <v>20794925</v>
      </c>
      <c r="C42" s="11"/>
      <c r="D42" s="12">
        <v>64.87</v>
      </c>
      <c r="G42" t="str">
        <f t="shared" si="0"/>
        <v/>
      </c>
    </row>
    <row r="43" spans="2:7">
      <c r="B43" s="13">
        <v>20794931</v>
      </c>
      <c r="D43" s="12">
        <v>32.08</v>
      </c>
      <c r="G43" t="str">
        <f t="shared" si="0"/>
        <v/>
      </c>
    </row>
    <row r="44" spans="2:7">
      <c r="B44" s="13">
        <v>20794932</v>
      </c>
      <c r="D44" s="12">
        <v>106.13</v>
      </c>
      <c r="G44" t="str">
        <f t="shared" si="0"/>
        <v/>
      </c>
    </row>
    <row r="45" spans="2:7">
      <c r="B45" s="13">
        <v>20794933</v>
      </c>
      <c r="D45" s="12">
        <v>73.47</v>
      </c>
      <c r="G45" t="str">
        <f t="shared" si="0"/>
        <v/>
      </c>
    </row>
    <row r="46" spans="2:7">
      <c r="B46" s="13">
        <v>20794948</v>
      </c>
      <c r="D46" s="12">
        <v>48.11</v>
      </c>
      <c r="G46" t="str">
        <f t="shared" si="0"/>
        <v/>
      </c>
    </row>
    <row r="47" spans="2:7">
      <c r="B47" s="13">
        <v>20794951</v>
      </c>
      <c r="D47" s="12">
        <v>112.26</v>
      </c>
      <c r="G47" t="str">
        <f t="shared" si="0"/>
        <v/>
      </c>
    </row>
    <row r="48" spans="2:7">
      <c r="B48" s="13">
        <v>20794952</v>
      </c>
      <c r="D48" s="12">
        <v>73.010000000000005</v>
      </c>
      <c r="G48" t="str">
        <f t="shared" si="0"/>
        <v/>
      </c>
    </row>
    <row r="49" spans="2:7">
      <c r="B49" s="13">
        <v>20794990</v>
      </c>
      <c r="D49" s="12">
        <v>40.33</v>
      </c>
      <c r="G49" t="str">
        <f t="shared" si="0"/>
        <v/>
      </c>
    </row>
    <row r="50" spans="2:7">
      <c r="B50" s="13">
        <v>20794997</v>
      </c>
      <c r="D50" s="12">
        <v>84.77</v>
      </c>
      <c r="G50" t="str">
        <f t="shared" si="0"/>
        <v/>
      </c>
    </row>
    <row r="51" spans="2:7">
      <c r="B51" s="13">
        <v>20795117</v>
      </c>
      <c r="D51" s="12">
        <v>76.62</v>
      </c>
      <c r="G51" t="str">
        <f t="shared" si="0"/>
        <v/>
      </c>
    </row>
    <row r="52" spans="2:7">
      <c r="B52" s="13">
        <v>20795148</v>
      </c>
      <c r="D52" s="12">
        <v>98.38</v>
      </c>
      <c r="G52" t="str">
        <f t="shared" si="0"/>
        <v/>
      </c>
    </row>
    <row r="53" spans="2:7">
      <c r="B53" s="13">
        <v>20795159</v>
      </c>
      <c r="D53" s="12">
        <v>79.87</v>
      </c>
      <c r="G53" t="str">
        <f t="shared" si="0"/>
        <v/>
      </c>
    </row>
    <row r="54" spans="2:7">
      <c r="B54" s="13">
        <v>20795162</v>
      </c>
      <c r="D54" s="12">
        <v>116.11</v>
      </c>
      <c r="G54" t="str">
        <f t="shared" si="0"/>
        <v/>
      </c>
    </row>
    <row r="55" spans="2:7">
      <c r="B55" s="13"/>
      <c r="D55" s="12"/>
    </row>
    <row r="56" spans="2:7">
      <c r="B56" s="13"/>
    </row>
    <row r="57" spans="2:7">
      <c r="B57" s="13"/>
    </row>
    <row r="58" spans="2:7">
      <c r="B58" s="14"/>
      <c r="C58" s="11"/>
      <c r="D58" s="11"/>
    </row>
    <row r="59" spans="2:7">
      <c r="B59" s="13"/>
    </row>
    <row r="60" spans="2:7">
      <c r="B60" s="13"/>
    </row>
    <row r="61" spans="2:7">
      <c r="B61" s="13"/>
    </row>
    <row r="62" spans="2:7">
      <c r="B62" s="13"/>
    </row>
    <row r="63" spans="2:7">
      <c r="B63" s="13"/>
    </row>
    <row r="64" spans="2:7">
      <c r="B64" s="13"/>
    </row>
    <row r="65" spans="2:2">
      <c r="B65" s="13"/>
    </row>
    <row r="66" spans="2:2">
      <c r="B66" s="13"/>
    </row>
  </sheetData>
  <sortState ref="A7:F56">
    <sortCondition ref="B7:B5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20793269</v>
      </c>
      <c r="B1" s="11"/>
      <c r="C1" s="15">
        <v>199.97</v>
      </c>
    </row>
    <row r="2" spans="1:4">
      <c r="A2" s="14">
        <v>20793269</v>
      </c>
      <c r="B2" s="11"/>
      <c r="C2" s="15">
        <v>147.25</v>
      </c>
      <c r="D2" s="11"/>
    </row>
    <row r="3" spans="1:4">
      <c r="A3" s="14"/>
      <c r="B3" s="11"/>
      <c r="C3" s="11"/>
    </row>
    <row r="4" spans="1:4">
      <c r="A4" s="14"/>
      <c r="B4" s="11"/>
      <c r="C4" s="11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2024-06-04T06:03:20Z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