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8" i="1"/>
  <c r="G9" i="1"/>
  <c r="G10" i="1"/>
  <c r="G11" i="1"/>
  <c r="G12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<sst xmlns="http://schemas.openxmlformats.org/spreadsheetml/2006/main" count="16" uniqueCount="16">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</sst>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tabSelected="1" workbookViewId="0">
      <selection activeCell="A2" sqref="A2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45422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20781525</v>
      </c>
      <c r="D7" s="12">
        <v>7751.2</v>
      </c>
      <c r="G7" t="str">
        <f>IF(VALUE(B7)=VALUE(B8),"SAME","")</f>
        <v/>
      </c>
    </row>
    <row r="8" spans="1:7">
      <c r="B8" s="13">
        <v>20791082</v>
      </c>
      <c r="C8" s="11"/>
      <c r="D8" s="12">
        <v>177.12</v>
      </c>
      <c r="G8" t="str">
        <f t="shared" ref="G8:G51" si="0">IF(VALUE(B8)=VALUE(B9),"SAME","")</f>
        <v/>
      </c>
    </row>
    <row r="9" spans="1:7">
      <c r="B9" s="13">
        <v>20791447</v>
      </c>
      <c r="C9" s="11"/>
      <c r="D9" s="12">
        <v>63.54</v>
      </c>
      <c r="G9" t="str">
        <f t="shared" si="0"/>
        <v/>
      </c>
    </row>
    <row r="10" spans="1:7">
      <c r="B10" s="13">
        <v>20791450</v>
      </c>
      <c r="C10" s="11"/>
      <c r="D10" s="12">
        <v>215.46</v>
      </c>
      <c r="G10" t="str">
        <f t="shared" si="0"/>
        <v/>
      </c>
    </row>
    <row r="11" spans="1:7">
      <c r="B11" s="13">
        <v>20791486</v>
      </c>
      <c r="D11" s="12">
        <v>579.07000000000005</v>
      </c>
      <c r="G11" t="str">
        <f t="shared" si="0"/>
        <v/>
      </c>
    </row>
    <row r="12" spans="1:7">
      <c r="B12" s="13">
        <v>20791489</v>
      </c>
      <c r="D12" s="12">
        <v>482.47</v>
      </c>
      <c r="G12" t="str">
        <f t="shared" si="0"/>
        <v/>
      </c>
    </row>
    <row r="13" spans="1:7">
      <c r="B13" s="13">
        <v>20791848</v>
      </c>
      <c r="D13" s="12">
        <v>94.23</v>
      </c>
      <c r="G13" t="str">
        <f t="shared" si="0"/>
        <v/>
      </c>
    </row>
    <row r="14" spans="1:7">
      <c r="B14" s="13">
        <v>20791854</v>
      </c>
      <c r="D14" s="12">
        <v>686.34</v>
      </c>
      <c r="G14" t="str">
        <f t="shared" si="0"/>
        <v/>
      </c>
    </row>
    <row r="15" spans="1:7">
      <c r="B15" s="13">
        <v>20791858</v>
      </c>
      <c r="C15" s="11"/>
      <c r="D15" s="12">
        <v>99.21</v>
      </c>
      <c r="G15" t="str">
        <f t="shared" si="0"/>
        <v/>
      </c>
    </row>
    <row r="16" spans="1:7">
      <c r="B16" s="13">
        <v>20791898</v>
      </c>
      <c r="C16" s="11"/>
      <c r="D16" s="12">
        <v>53.29</v>
      </c>
      <c r="G16" t="str">
        <f t="shared" si="0"/>
        <v/>
      </c>
    </row>
    <row r="17" spans="2:7">
      <c r="B17" s="13">
        <v>20791900</v>
      </c>
      <c r="C17" s="11"/>
      <c r="D17" s="12">
        <v>53.29</v>
      </c>
      <c r="G17" t="str">
        <f t="shared" si="0"/>
        <v/>
      </c>
    </row>
    <row r="18" spans="2:7">
      <c r="B18" s="13">
        <v>20791901</v>
      </c>
      <c r="C18" s="11"/>
      <c r="D18" s="12">
        <v>47.96</v>
      </c>
      <c r="G18" t="str">
        <f t="shared" si="0"/>
        <v/>
      </c>
    </row>
    <row r="19" spans="2:7">
      <c r="B19" s="13">
        <v>20791903</v>
      </c>
      <c r="C19" s="11"/>
      <c r="D19" s="12">
        <v>53.29</v>
      </c>
      <c r="G19" t="str">
        <f t="shared" si="0"/>
        <v/>
      </c>
    </row>
    <row r="20" spans="2:7">
      <c r="B20" s="13">
        <v>20791993</v>
      </c>
      <c r="C20" s="11"/>
      <c r="D20" s="12">
        <v>79.11</v>
      </c>
      <c r="G20" t="str">
        <f t="shared" si="0"/>
        <v/>
      </c>
    </row>
    <row r="21" spans="2:7">
      <c r="B21" s="13">
        <v>20792027</v>
      </c>
      <c r="D21" s="12">
        <v>600</v>
      </c>
      <c r="G21" t="str">
        <f t="shared" si="0"/>
        <v/>
      </c>
    </row>
    <row r="22" spans="2:7">
      <c r="B22" s="13">
        <v>20792035</v>
      </c>
      <c r="D22" s="12">
        <v>25.99</v>
      </c>
      <c r="G22" t="str">
        <f t="shared" si="0"/>
        <v/>
      </c>
    </row>
    <row r="23" spans="2:7">
      <c r="B23" s="13">
        <v>20792036</v>
      </c>
      <c r="C23" s="11"/>
      <c r="D23" s="12">
        <v>96.64</v>
      </c>
      <c r="G23" t="str">
        <f t="shared" si="0"/>
        <v/>
      </c>
    </row>
    <row r="24" spans="2:7">
      <c r="B24" s="13">
        <v>20792037</v>
      </c>
      <c r="C24" s="11"/>
      <c r="D24" s="12">
        <v>76.33</v>
      </c>
      <c r="G24" t="str">
        <f t="shared" si="0"/>
        <v/>
      </c>
    </row>
    <row r="25" spans="2:7">
      <c r="B25" s="13">
        <v>20792038</v>
      </c>
      <c r="C25" s="11"/>
      <c r="D25" s="12">
        <v>65.569999999999993</v>
      </c>
      <c r="G25" t="str">
        <f t="shared" si="0"/>
        <v/>
      </c>
    </row>
    <row r="26" spans="2:7">
      <c r="B26" s="13">
        <v>20792042</v>
      </c>
      <c r="C26" s="11"/>
      <c r="D26" s="12">
        <v>46.32</v>
      </c>
      <c r="G26" t="str">
        <f t="shared" si="0"/>
        <v/>
      </c>
    </row>
    <row r="27" spans="2:7">
      <c r="B27" s="13">
        <v>20792048</v>
      </c>
      <c r="D27" s="12">
        <v>51.8</v>
      </c>
      <c r="G27" t="str">
        <f t="shared" si="0"/>
        <v/>
      </c>
    </row>
    <row r="28" spans="2:7">
      <c r="B28" s="13">
        <v>20792050</v>
      </c>
      <c r="D28" s="12">
        <v>27.79</v>
      </c>
      <c r="G28" t="str">
        <f t="shared" si="0"/>
        <v/>
      </c>
    </row>
    <row r="29" spans="2:7">
      <c r="B29" s="13">
        <v>20792053</v>
      </c>
      <c r="C29" s="11"/>
      <c r="D29" s="12">
        <v>101.16</v>
      </c>
      <c r="G29" t="str">
        <f t="shared" si="0"/>
        <v/>
      </c>
    </row>
    <row r="30" spans="2:7">
      <c r="B30" s="13">
        <v>20792055</v>
      </c>
      <c r="C30" s="11"/>
      <c r="D30" s="12">
        <v>5738.55</v>
      </c>
      <c r="G30" t="str">
        <f t="shared" si="0"/>
        <v/>
      </c>
    </row>
    <row r="31" spans="2:7">
      <c r="B31" s="13">
        <v>20792135</v>
      </c>
      <c r="D31" s="12">
        <v>71.73</v>
      </c>
      <c r="G31" t="str">
        <f t="shared" si="0"/>
        <v/>
      </c>
    </row>
    <row r="32" spans="2:7">
      <c r="B32" s="13">
        <v>20792162</v>
      </c>
      <c r="D32" s="12">
        <v>558.82000000000005</v>
      </c>
      <c r="G32" t="str">
        <f t="shared" si="0"/>
        <v/>
      </c>
    </row>
    <row r="33" spans="2:7">
      <c r="B33" s="13">
        <v>20792170</v>
      </c>
      <c r="C33" s="11"/>
      <c r="D33" s="12">
        <v>183.96</v>
      </c>
      <c r="G33" t="str">
        <f t="shared" si="0"/>
        <v/>
      </c>
    </row>
    <row r="34" spans="2:7">
      <c r="B34" s="13">
        <v>20792268</v>
      </c>
      <c r="C34" s="11"/>
      <c r="D34" s="12">
        <v>59.34</v>
      </c>
      <c r="G34" t="str">
        <f t="shared" si="0"/>
        <v/>
      </c>
    </row>
    <row r="35" spans="2:7">
      <c r="B35" s="13">
        <v>20792288</v>
      </c>
      <c r="C35" s="11"/>
      <c r="D35" s="12">
        <v>30.21</v>
      </c>
      <c r="G35" t="str">
        <f t="shared" si="0"/>
        <v/>
      </c>
    </row>
    <row r="36" spans="2:7">
      <c r="B36" s="13">
        <v>20792290</v>
      </c>
      <c r="D36" s="12">
        <v>154.13999999999999</v>
      </c>
      <c r="G36" t="str">
        <f t="shared" si="0"/>
        <v/>
      </c>
    </row>
    <row r="37" spans="2:7">
      <c r="B37" s="13">
        <v>20792305</v>
      </c>
      <c r="D37" s="12">
        <v>675.4</v>
      </c>
      <c r="G37" t="str">
        <f t="shared" si="0"/>
        <v/>
      </c>
    </row>
    <row r="38" spans="2:7">
      <c r="B38" s="13">
        <v>20792326</v>
      </c>
      <c r="D38" s="12">
        <v>47.83</v>
      </c>
      <c r="G38" t="str">
        <f t="shared" si="0"/>
        <v/>
      </c>
    </row>
    <row r="39" spans="2:7">
      <c r="B39" s="13">
        <v>20792328</v>
      </c>
      <c r="D39" s="12">
        <v>88.44</v>
      </c>
      <c r="G39" t="str">
        <f t="shared" si="0"/>
        <v/>
      </c>
    </row>
    <row r="40" spans="2:7">
      <c r="B40" s="13">
        <v>20792332</v>
      </c>
      <c r="D40" s="12">
        <v>538.52</v>
      </c>
      <c r="G40" t="str">
        <f t="shared" si="0"/>
        <v/>
      </c>
    </row>
    <row r="41" spans="2:7">
      <c r="B41" s="13">
        <v>20792333</v>
      </c>
      <c r="C41" s="11"/>
      <c r="D41" s="12">
        <v>111.9</v>
      </c>
      <c r="G41" t="str">
        <f t="shared" si="0"/>
        <v/>
      </c>
    </row>
    <row r="42" spans="2:7">
      <c r="B42" s="13">
        <v>20792334</v>
      </c>
      <c r="D42" s="12">
        <v>307.48</v>
      </c>
      <c r="G42" t="str">
        <f t="shared" si="0"/>
        <v/>
      </c>
    </row>
    <row r="43" spans="2:7">
      <c r="B43" s="13">
        <v>20792341</v>
      </c>
      <c r="C43" s="11"/>
      <c r="D43" s="12">
        <v>168.4</v>
      </c>
      <c r="G43" t="str">
        <f t="shared" si="0"/>
        <v/>
      </c>
    </row>
    <row r="44" spans="2:7">
      <c r="B44" s="14">
        <v>20792344</v>
      </c>
      <c r="C44" s="11"/>
      <c r="D44" s="15">
        <v>33.75</v>
      </c>
      <c r="G44" t="e">
        <f>IF(VALUE(B44)=VALUE(#REF!),"SAME","")</f>
        <v>#REF!</v>
      </c>
    </row>
    <row r="45" spans="2:7">
      <c r="B45" s="13">
        <v>20792353</v>
      </c>
      <c r="D45" s="12">
        <v>93.25</v>
      </c>
      <c r="G45" t="str">
        <f t="shared" si="0"/>
        <v/>
      </c>
    </row>
    <row r="46" spans="2:7">
      <c r="B46" s="13">
        <v>20792369</v>
      </c>
      <c r="D46" s="12">
        <v>67.53</v>
      </c>
      <c r="G46" t="str">
        <f t="shared" si="0"/>
        <v/>
      </c>
    </row>
    <row r="47" spans="2:7">
      <c r="B47" s="13">
        <v>20792411</v>
      </c>
      <c r="D47" s="12">
        <v>103.74</v>
      </c>
      <c r="G47" t="str">
        <f t="shared" si="0"/>
        <v/>
      </c>
    </row>
    <row r="48" spans="2:7">
      <c r="B48" s="13">
        <v>20792428</v>
      </c>
      <c r="C48" s="11"/>
      <c r="D48" s="12">
        <v>84.26</v>
      </c>
      <c r="G48" t="str">
        <f t="shared" si="0"/>
        <v/>
      </c>
    </row>
    <row r="49" spans="2:7">
      <c r="B49" s="13">
        <v>20792430</v>
      </c>
      <c r="D49" s="12">
        <v>1144.28</v>
      </c>
      <c r="G49" t="str">
        <f t="shared" si="0"/>
        <v/>
      </c>
    </row>
    <row r="50" spans="2:7">
      <c r="B50" s="13">
        <v>20792444</v>
      </c>
      <c r="D50" s="12">
        <v>26.94</v>
      </c>
      <c r="G50" t="str">
        <f t="shared" si="0"/>
        <v/>
      </c>
    </row>
    <row r="51" spans="2:7">
      <c r="B51" s="13">
        <v>20792445</v>
      </c>
      <c r="D51" s="12">
        <v>117.37</v>
      </c>
      <c r="G51" t="str">
        <f t="shared" si="0"/>
        <v/>
      </c>
    </row>
    <row r="52" spans="2:7">
      <c r="B52" s="13"/>
      <c r="D52" s="12"/>
    </row>
  </sheetData>
  <sortState ref="A7:F52">
    <sortCondition ref="B7:B52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3" sqref="A3:C4"/>
    </sheetView>
  </sheetViews>
  <sheetFormatPr defaultRowHeight="15"/>
  <cols>
    <col min="3" max="3" width="12.42578125" customWidth="1"/>
  </cols>
  <sheetData>
    <row r="1" spans="1:4">
      <c r="A1" s="14">
        <v>20792344</v>
      </c>
      <c r="B1" s="11"/>
      <c r="C1" s="15">
        <v>33.75</v>
      </c>
    </row>
    <row r="2" spans="1:4">
      <c r="A2" s="14">
        <v>20792344</v>
      </c>
      <c r="B2" s="11"/>
      <c r="C2" s="15">
        <v>61.93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2024-05-14T04:25:40Z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