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8" i="1"/>
  <c r="G9" i="1"/>
  <c r="G1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<sst xmlns="http://schemas.openxmlformats.org/spreadsheetml/2006/main" count="16" uniqueCount="16">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</sst>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45289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20757245</v>
      </c>
      <c r="D7" s="12">
        <v>727.14</v>
      </c>
      <c r="G7" t="str">
        <f>IF(VALUE(B7)=VALUE(B8),"SAME","")</f>
        <v/>
      </c>
    </row>
    <row r="8" spans="1:7">
      <c r="B8" s="13">
        <v>20757246</v>
      </c>
      <c r="C8" s="11"/>
      <c r="D8" s="12">
        <v>448.86</v>
      </c>
      <c r="G8" t="str">
        <f t="shared" ref="G8:G44" si="0">IF(VALUE(B8)=VALUE(B9),"SAME","")</f>
        <v/>
      </c>
    </row>
    <row r="9" spans="1:7">
      <c r="B9" s="13">
        <v>20763039</v>
      </c>
      <c r="C9" s="11"/>
      <c r="D9" s="12">
        <v>483</v>
      </c>
      <c r="G9" t="str">
        <f t="shared" si="0"/>
        <v/>
      </c>
    </row>
    <row r="10" spans="1:7">
      <c r="B10" s="13">
        <v>20765308</v>
      </c>
      <c r="D10" s="12">
        <v>845.31</v>
      </c>
      <c r="G10" t="str">
        <f t="shared" si="0"/>
        <v/>
      </c>
    </row>
    <row r="11" spans="1:7">
      <c r="B11" s="13">
        <v>20766988</v>
      </c>
      <c r="D11" s="12">
        <v>152.13999999999999</v>
      </c>
      <c r="G11" t="str">
        <f t="shared" si="0"/>
        <v/>
      </c>
    </row>
    <row r="12" spans="1:7">
      <c r="B12" s="13">
        <v>20770198</v>
      </c>
      <c r="C12" s="11"/>
      <c r="D12" s="12">
        <v>299.25</v>
      </c>
      <c r="G12" t="str">
        <f t="shared" si="0"/>
        <v/>
      </c>
    </row>
    <row r="13" spans="1:7">
      <c r="B13" s="13">
        <v>20770982</v>
      </c>
      <c r="D13" s="12">
        <v>81.11</v>
      </c>
      <c r="G13" t="str">
        <f t="shared" si="0"/>
        <v/>
      </c>
    </row>
    <row r="14" spans="1:7">
      <c r="B14" s="13">
        <v>20770984</v>
      </c>
      <c r="D14" s="12">
        <v>51.99</v>
      </c>
      <c r="G14" t="str">
        <f t="shared" si="0"/>
        <v/>
      </c>
    </row>
    <row r="15" spans="1:7">
      <c r="B15" s="13">
        <v>20770985</v>
      </c>
      <c r="D15" s="12">
        <v>72.099999999999994</v>
      </c>
      <c r="G15" t="str">
        <f t="shared" si="0"/>
        <v/>
      </c>
    </row>
    <row r="16" spans="1:7">
      <c r="B16" s="13">
        <v>20770986</v>
      </c>
      <c r="C16" s="11"/>
      <c r="D16" s="12">
        <v>193.91</v>
      </c>
      <c r="G16" t="str">
        <f t="shared" si="0"/>
        <v/>
      </c>
    </row>
    <row r="17" spans="2:12">
      <c r="B17" s="13">
        <v>20770993</v>
      </c>
      <c r="D17" s="12">
        <v>73.48</v>
      </c>
      <c r="G17" t="str">
        <f t="shared" si="0"/>
        <v/>
      </c>
    </row>
    <row r="18" spans="2:12">
      <c r="B18" s="13">
        <v>20771013</v>
      </c>
      <c r="D18" s="12">
        <v>76.3</v>
      </c>
      <c r="G18" t="str">
        <f t="shared" si="0"/>
        <v/>
      </c>
    </row>
    <row r="19" spans="2:12">
      <c r="B19" s="13">
        <v>20771015</v>
      </c>
      <c r="D19" s="12">
        <v>113.91</v>
      </c>
      <c r="G19" t="str">
        <f t="shared" si="0"/>
        <v/>
      </c>
    </row>
    <row r="20" spans="2:12">
      <c r="B20" s="13">
        <v>20771065</v>
      </c>
      <c r="C20" s="11"/>
      <c r="D20" s="12">
        <v>211.75</v>
      </c>
      <c r="G20" t="str">
        <f t="shared" si="0"/>
        <v/>
      </c>
    </row>
    <row r="21" spans="2:12">
      <c r="B21" s="13">
        <v>20771066</v>
      </c>
      <c r="C21" s="11"/>
      <c r="D21" s="12">
        <v>137.66999999999999</v>
      </c>
      <c r="G21" t="str">
        <f t="shared" si="0"/>
        <v/>
      </c>
    </row>
    <row r="22" spans="2:12">
      <c r="B22" s="13">
        <v>20771067</v>
      </c>
      <c r="D22" s="12">
        <v>107.5</v>
      </c>
      <c r="G22" t="str">
        <f t="shared" si="0"/>
        <v/>
      </c>
    </row>
    <row r="23" spans="2:12">
      <c r="B23" s="13">
        <v>20771089</v>
      </c>
      <c r="C23" s="11"/>
      <c r="D23" s="12">
        <v>106.09</v>
      </c>
      <c r="G23" t="str">
        <f t="shared" si="0"/>
        <v/>
      </c>
    </row>
    <row r="24" spans="2:12">
      <c r="B24" s="13">
        <v>20771090</v>
      </c>
      <c r="C24" s="11"/>
      <c r="D24" s="12">
        <v>126.28</v>
      </c>
      <c r="G24" t="str">
        <f t="shared" si="0"/>
        <v/>
      </c>
    </row>
    <row r="25" spans="2:12">
      <c r="B25" s="14">
        <v>20771105</v>
      </c>
      <c r="C25" s="11"/>
      <c r="D25" s="15">
        <v>34.450000000000003</v>
      </c>
      <c r="G25" t="e">
        <f>IF(VALUE(B25)=VALUE(#REF!),"SAME","")</f>
        <v>#REF!</v>
      </c>
    </row>
    <row r="26" spans="2:12">
      <c r="B26" s="13">
        <v>20771120</v>
      </c>
      <c r="D26" s="12">
        <v>56.13</v>
      </c>
      <c r="G26" t="str">
        <f t="shared" si="0"/>
        <v/>
      </c>
    </row>
    <row r="27" spans="2:12">
      <c r="B27" s="13">
        <v>20771121</v>
      </c>
      <c r="D27" s="12">
        <v>34.29</v>
      </c>
      <c r="G27" t="str">
        <f t="shared" si="0"/>
        <v/>
      </c>
    </row>
    <row r="28" spans="2:12">
      <c r="B28" s="13">
        <v>20771130</v>
      </c>
      <c r="C28" s="11"/>
      <c r="D28" s="12">
        <v>36.5</v>
      </c>
      <c r="G28" t="str">
        <f t="shared" si="0"/>
        <v/>
      </c>
      <c r="J28" s="14"/>
      <c r="K28" s="11"/>
      <c r="L28" s="15"/>
    </row>
    <row r="29" spans="2:12">
      <c r="B29" s="13">
        <v>20771132</v>
      </c>
      <c r="C29" s="11"/>
      <c r="D29" s="12">
        <v>27.22</v>
      </c>
      <c r="G29" t="str">
        <f t="shared" si="0"/>
        <v/>
      </c>
      <c r="J29" s="14"/>
      <c r="K29" s="11"/>
      <c r="L29" s="15"/>
    </row>
    <row r="30" spans="2:12">
      <c r="B30" s="13">
        <v>20771137</v>
      </c>
      <c r="D30" s="12">
        <v>30.25</v>
      </c>
      <c r="G30" t="str">
        <f t="shared" si="0"/>
        <v/>
      </c>
      <c r="J30" s="14"/>
      <c r="K30" s="11"/>
      <c r="L30" s="15"/>
    </row>
    <row r="31" spans="2:12">
      <c r="B31" s="13">
        <v>20771142</v>
      </c>
      <c r="D31" s="12">
        <v>299.60000000000002</v>
      </c>
      <c r="G31" t="str">
        <f t="shared" si="0"/>
        <v/>
      </c>
      <c r="J31" s="14"/>
      <c r="K31" s="11"/>
      <c r="L31" s="15"/>
    </row>
    <row r="32" spans="2:12">
      <c r="B32" s="13">
        <v>20771144</v>
      </c>
      <c r="D32" s="12">
        <v>56.96</v>
      </c>
      <c r="G32" t="str">
        <f t="shared" si="0"/>
        <v/>
      </c>
      <c r="J32" s="14"/>
      <c r="K32" s="11"/>
      <c r="L32" s="15"/>
    </row>
    <row r="33" spans="2:12">
      <c r="B33" s="13">
        <v>20771145</v>
      </c>
      <c r="D33" s="12">
        <v>102.8</v>
      </c>
      <c r="G33" t="str">
        <f t="shared" si="0"/>
        <v/>
      </c>
      <c r="J33" s="14"/>
      <c r="K33" s="11"/>
      <c r="L33" s="15"/>
    </row>
    <row r="34" spans="2:12">
      <c r="B34" s="13">
        <v>20771150</v>
      </c>
      <c r="D34" s="12">
        <v>71.14</v>
      </c>
      <c r="G34" t="str">
        <f t="shared" si="0"/>
        <v/>
      </c>
      <c r="J34" s="14"/>
      <c r="K34" s="11"/>
      <c r="L34" s="15"/>
    </row>
    <row r="35" spans="2:12">
      <c r="B35" s="13">
        <v>20771219</v>
      </c>
      <c r="C35" s="11"/>
      <c r="D35" s="12">
        <v>39.909999999999997</v>
      </c>
      <c r="G35" t="str">
        <f t="shared" si="0"/>
        <v/>
      </c>
      <c r="J35" s="14"/>
      <c r="K35" s="11"/>
      <c r="L35" s="15"/>
    </row>
    <row r="36" spans="2:12">
      <c r="B36" s="13">
        <v>20771251</v>
      </c>
      <c r="D36" s="12">
        <v>62.61</v>
      </c>
      <c r="G36" t="str">
        <f t="shared" si="0"/>
        <v/>
      </c>
      <c r="J36" s="14"/>
      <c r="K36" s="11"/>
      <c r="L36" s="15"/>
    </row>
    <row r="37" spans="2:12">
      <c r="B37" s="13">
        <v>20771260</v>
      </c>
      <c r="C37" s="11"/>
      <c r="D37" s="12">
        <v>47.19</v>
      </c>
      <c r="G37" t="str">
        <f t="shared" si="0"/>
        <v/>
      </c>
    </row>
    <row r="38" spans="2:12">
      <c r="B38" s="13">
        <v>20771265</v>
      </c>
      <c r="D38" s="12">
        <v>370.8</v>
      </c>
      <c r="G38" t="str">
        <f t="shared" si="0"/>
        <v/>
      </c>
    </row>
    <row r="39" spans="2:12">
      <c r="B39" s="13">
        <v>20771266</v>
      </c>
      <c r="C39" s="11"/>
      <c r="D39" s="12">
        <v>448.86</v>
      </c>
      <c r="G39" t="str">
        <f t="shared" si="0"/>
        <v/>
      </c>
    </row>
    <row r="40" spans="2:12">
      <c r="B40" s="13">
        <v>20771267</v>
      </c>
      <c r="D40" s="12">
        <v>292.2</v>
      </c>
      <c r="G40" t="str">
        <f t="shared" si="0"/>
        <v/>
      </c>
    </row>
    <row r="41" spans="2:12">
      <c r="B41" s="13">
        <v>20771269</v>
      </c>
      <c r="C41" s="11"/>
      <c r="D41" s="12">
        <v>798</v>
      </c>
      <c r="G41" t="str">
        <f t="shared" si="0"/>
        <v/>
      </c>
    </row>
    <row r="42" spans="2:12">
      <c r="B42" s="13">
        <v>20771270</v>
      </c>
      <c r="C42" s="11"/>
      <c r="D42" s="12">
        <v>141.82</v>
      </c>
      <c r="G42" t="str">
        <f t="shared" si="0"/>
        <v/>
      </c>
    </row>
    <row r="43" spans="2:12">
      <c r="B43" s="13">
        <v>20771271</v>
      </c>
      <c r="D43" s="12">
        <v>265.66000000000003</v>
      </c>
      <c r="G43" t="str">
        <f t="shared" si="0"/>
        <v/>
      </c>
    </row>
    <row r="44" spans="2:12">
      <c r="B44" s="13">
        <v>20771274</v>
      </c>
      <c r="C44" s="11"/>
      <c r="D44" s="12">
        <v>840.77</v>
      </c>
      <c r="G44" t="str">
        <f t="shared" si="0"/>
        <v/>
      </c>
    </row>
    <row r="45" spans="2:12">
      <c r="B45" s="13"/>
      <c r="D45" s="12"/>
    </row>
    <row r="46" spans="2:12">
      <c r="B46" s="13"/>
      <c r="D46" s="12"/>
    </row>
    <row r="47" spans="2:12">
      <c r="B47" s="13"/>
      <c r="D47" s="12"/>
    </row>
    <row r="48" spans="2:12">
      <c r="B48" s="13"/>
      <c r="D48" s="12"/>
    </row>
    <row r="49" spans="2:4">
      <c r="B49" s="13"/>
      <c r="D49" s="12"/>
    </row>
    <row r="50" spans="2:4">
      <c r="B50" s="13"/>
      <c r="C50" s="11"/>
      <c r="D50" s="12"/>
    </row>
    <row r="51" spans="2:4">
      <c r="B51" s="13"/>
      <c r="C51" s="11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C55" s="11"/>
      <c r="D55" s="12"/>
    </row>
    <row r="56" spans="2:4">
      <c r="B56" s="13"/>
      <c r="C56" s="11"/>
      <c r="D56" s="12"/>
    </row>
    <row r="57" spans="2:4">
      <c r="B57" s="13"/>
      <c r="D57" s="12"/>
    </row>
    <row r="58" spans="2:4">
      <c r="B58" s="13"/>
      <c r="C58" s="11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C63" s="11"/>
      <c r="D63" s="12"/>
    </row>
    <row r="64" spans="2:4">
      <c r="B64" s="13"/>
      <c r="C64" s="11"/>
      <c r="D64" s="12"/>
    </row>
    <row r="65" spans="2:4">
      <c r="B65" s="13"/>
      <c r="C65" s="11"/>
      <c r="D65" s="12"/>
    </row>
    <row r="66" spans="2:4">
      <c r="B66" s="13"/>
      <c r="C66" s="11"/>
      <c r="D66" s="12"/>
    </row>
    <row r="67" spans="2:4">
      <c r="B67" s="13"/>
      <c r="C67" s="11"/>
      <c r="D67" s="12"/>
    </row>
    <row r="68" spans="2:4">
      <c r="B68" s="13"/>
      <c r="D68" s="12"/>
    </row>
    <row r="69" spans="2:4">
      <c r="B69" s="13"/>
      <c r="C69" s="11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C74" s="11"/>
      <c r="D74" s="12"/>
    </row>
    <row r="75" spans="2:4">
      <c r="B75" s="13"/>
      <c r="C75" s="11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C89" s="11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C92" s="11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</sheetData>
  <sortState ref="A7:F45">
    <sortCondition ref="B7:B4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20771105</v>
      </c>
      <c r="B1" s="11"/>
      <c r="C1" s="15">
        <v>34.450000000000003</v>
      </c>
    </row>
    <row r="2" spans="1:4">
      <c r="A2" s="14">
        <v>20771105</v>
      </c>
      <c r="B2" s="11"/>
      <c r="C2" s="15">
        <v>58.73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2024-01-03T02:23:45Z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