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<sst xmlns="http://schemas.openxmlformats.org/spreadsheetml/2006/main" count="16" uniqueCount="16">
  <si>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</si>
  <si>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</si>
  <si>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</si>
  <si>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</si>
  <si>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</si>
  <si>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</si>
  <si>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</si>
  <si>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</si>
  <si>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</si>
  <si>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</si>
  <si>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</si>
  <si>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</si>
  <si>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OLLIIX</t>
    <phoneticPr fontId="3" type="noConversion"/>
  </si>
  <si>
    <t>NO</t>
    <phoneticPr fontId="3" type="noConversion"/>
  </si>
  <si>
    <t>EFT</t>
    <phoneticPr fontId="3" type="noConversion"/>
  </si>
  <si>
    <t>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</si>
</sst>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3"/>
  <sheetViews>
    <sheetView tabSelected="1" workbookViewId="0">
      <selection activeCell="F28" sqref="F28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12</v>
      </c>
      <c r="C1" s="2"/>
      <c r="D1" s="2" t="s">
        <v>8</v>
      </c>
      <c r="E1" s="9" t="s">
        <v>15</v>
      </c>
      <c r="F1" s="8" t="s">
        <v>9</v>
      </c>
    </row>
    <row r="2" spans="1:7">
      <c r="A2" s="10" t="s">
        <v>11</v>
      </c>
      <c r="B2" s="2" t="s">
        <v>13</v>
      </c>
      <c r="C2" s="2"/>
      <c r="D2" s="2"/>
      <c r="E2" s="9"/>
      <c r="F2" s="8"/>
    </row>
    <row r="3" spans="1:7">
      <c r="A3" s="3" t="s">
        <v>1</v>
      </c>
      <c r="B3" s="4" t="s">
        <v>14</v>
      </c>
      <c r="C3" s="2"/>
      <c r="D3" s="2"/>
      <c r="E3" s="2"/>
      <c r="F3" s="8"/>
    </row>
    <row r="4" spans="1:7">
      <c r="A4" s="3" t="s">
        <v>2</v>
      </c>
      <c r="B4" s="5">
        <v>45265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20752386</v>
      </c>
      <c r="D7" s="12">
        <v>565.94000000000005</v>
      </c>
      <c r="G7" t="str">
        <f>IF(VALUE(B7)=VALUE(B8),"SAME","")</f>
        <v/>
      </c>
    </row>
    <row r="8" spans="1:7">
      <c r="B8" s="13">
        <v>20753089</v>
      </c>
      <c r="D8" s="12">
        <v>699.03</v>
      </c>
      <c r="G8" t="str">
        <f t="shared" ref="G8:G69" si="0">IF(VALUE(B8)=VALUE(B9),"SAME","")</f>
        <v/>
      </c>
    </row>
    <row r="9" spans="1:7">
      <c r="B9" s="13">
        <v>20753691</v>
      </c>
      <c r="D9" s="12">
        <v>699.03</v>
      </c>
      <c r="G9" t="str">
        <f t="shared" si="0"/>
        <v/>
      </c>
    </row>
    <row r="10" spans="1:7">
      <c r="B10" s="13">
        <v>20753692</v>
      </c>
      <c r="C10" s="11"/>
      <c r="D10" s="12">
        <v>699.03</v>
      </c>
      <c r="G10" t="str">
        <f t="shared" si="0"/>
        <v/>
      </c>
    </row>
    <row r="11" spans="1:7">
      <c r="B11" s="13">
        <v>20756427</v>
      </c>
      <c r="D11" s="12">
        <v>499.24</v>
      </c>
      <c r="G11" t="str">
        <f t="shared" si="0"/>
        <v/>
      </c>
    </row>
    <row r="12" spans="1:7">
      <c r="B12" s="13">
        <v>20756487</v>
      </c>
      <c r="D12" s="12">
        <v>415.46</v>
      </c>
      <c r="G12" t="str">
        <f t="shared" si="0"/>
        <v/>
      </c>
    </row>
    <row r="13" spans="1:7">
      <c r="B13" s="13">
        <v>20758620</v>
      </c>
      <c r="C13" s="11"/>
      <c r="D13" s="12">
        <v>62.36</v>
      </c>
      <c r="G13" t="str">
        <f t="shared" si="0"/>
        <v/>
      </c>
    </row>
    <row r="14" spans="1:7">
      <c r="B14" s="13">
        <v>20759278</v>
      </c>
      <c r="D14" s="12">
        <v>751.79</v>
      </c>
      <c r="G14" t="str">
        <f t="shared" si="0"/>
        <v/>
      </c>
    </row>
    <row r="15" spans="1:7">
      <c r="B15" s="13">
        <v>20760112</v>
      </c>
      <c r="C15" s="11"/>
      <c r="D15" s="12">
        <v>699.03</v>
      </c>
      <c r="G15" t="str">
        <f t="shared" si="0"/>
        <v/>
      </c>
    </row>
    <row r="16" spans="1:7">
      <c r="B16" s="13">
        <v>20760113</v>
      </c>
      <c r="D16" s="12">
        <v>699.03</v>
      </c>
      <c r="G16" t="str">
        <f t="shared" si="0"/>
        <v/>
      </c>
    </row>
    <row r="17" spans="2:7">
      <c r="B17" s="13">
        <v>20760919</v>
      </c>
      <c r="D17" s="12">
        <v>742.18</v>
      </c>
      <c r="G17" t="str">
        <f t="shared" si="0"/>
        <v/>
      </c>
    </row>
    <row r="18" spans="2:7">
      <c r="B18" s="13">
        <v>20761840</v>
      </c>
      <c r="D18" s="12">
        <v>505.94</v>
      </c>
      <c r="G18" t="str">
        <f t="shared" si="0"/>
        <v/>
      </c>
    </row>
    <row r="19" spans="2:7">
      <c r="B19" s="13">
        <v>20762087</v>
      </c>
      <c r="C19" s="11"/>
      <c r="D19" s="12">
        <v>1081.49</v>
      </c>
      <c r="G19" t="str">
        <f t="shared" si="0"/>
        <v/>
      </c>
    </row>
    <row r="20" spans="2:7">
      <c r="B20" s="14">
        <v>20762937</v>
      </c>
      <c r="C20" s="11"/>
      <c r="D20" s="15">
        <v>4900.38</v>
      </c>
      <c r="G20" t="e">
        <f>IF(VALUE(B20)=VALUE(#REF!),"SAME","")</f>
        <v>#REF!</v>
      </c>
    </row>
    <row r="21" spans="2:7">
      <c r="B21" s="14">
        <v>20762988</v>
      </c>
      <c r="C21" s="11"/>
      <c r="D21" s="15">
        <v>1250.1500000000001</v>
      </c>
      <c r="G21" t="e">
        <f>IF(VALUE(B21)=VALUE(#REF!),"SAME","")</f>
        <v>#REF!</v>
      </c>
    </row>
    <row r="22" spans="2:7">
      <c r="B22" s="13">
        <v>20762995</v>
      </c>
      <c r="C22" s="11"/>
      <c r="D22" s="12">
        <v>1175.22</v>
      </c>
      <c r="G22" t="str">
        <f t="shared" si="0"/>
        <v/>
      </c>
    </row>
    <row r="23" spans="2:7">
      <c r="B23" s="13">
        <v>20763033</v>
      </c>
      <c r="D23" s="12">
        <v>338.16</v>
      </c>
      <c r="G23" t="str">
        <f t="shared" si="0"/>
        <v/>
      </c>
    </row>
    <row r="24" spans="2:7">
      <c r="B24" s="13">
        <v>20763049</v>
      </c>
      <c r="C24" s="11"/>
      <c r="D24" s="12">
        <v>338.94</v>
      </c>
      <c r="G24" t="str">
        <f t="shared" si="0"/>
        <v/>
      </c>
    </row>
    <row r="25" spans="2:7">
      <c r="B25" s="13">
        <v>20763562</v>
      </c>
      <c r="D25" s="12">
        <v>54.98</v>
      </c>
      <c r="G25" t="str">
        <f t="shared" si="0"/>
        <v/>
      </c>
    </row>
    <row r="26" spans="2:7">
      <c r="B26" s="13">
        <v>20763564</v>
      </c>
      <c r="C26" s="11"/>
      <c r="D26" s="12">
        <v>46.84</v>
      </c>
      <c r="G26" t="str">
        <f t="shared" si="0"/>
        <v/>
      </c>
    </row>
    <row r="27" spans="2:7">
      <c r="B27" s="13">
        <v>20763567</v>
      </c>
      <c r="D27" s="12">
        <v>18.190000000000001</v>
      </c>
      <c r="G27" t="str">
        <f t="shared" si="0"/>
        <v/>
      </c>
    </row>
    <row r="28" spans="2:7">
      <c r="B28" s="13">
        <v>20763589</v>
      </c>
      <c r="D28" s="12">
        <v>49.2</v>
      </c>
      <c r="G28" t="str">
        <f t="shared" si="0"/>
        <v/>
      </c>
    </row>
    <row r="29" spans="2:7">
      <c r="B29" s="13">
        <v>20763691</v>
      </c>
      <c r="D29" s="12">
        <v>241.13</v>
      </c>
      <c r="G29" t="str">
        <f t="shared" si="0"/>
        <v/>
      </c>
    </row>
    <row r="30" spans="2:7">
      <c r="B30" s="13">
        <v>20764280</v>
      </c>
      <c r="C30" s="11"/>
      <c r="D30" s="12">
        <v>55.08</v>
      </c>
      <c r="G30" t="str">
        <f t="shared" si="0"/>
        <v/>
      </c>
    </row>
    <row r="31" spans="2:7">
      <c r="B31" s="13">
        <v>20764281</v>
      </c>
      <c r="C31" s="11"/>
      <c r="D31" s="12">
        <v>1104.0899999999999</v>
      </c>
      <c r="G31" t="str">
        <f t="shared" si="0"/>
        <v/>
      </c>
    </row>
    <row r="32" spans="2:7">
      <c r="B32" s="13">
        <v>20764282</v>
      </c>
      <c r="D32" s="12">
        <v>22.19</v>
      </c>
      <c r="G32" t="str">
        <f t="shared" si="0"/>
        <v/>
      </c>
    </row>
    <row r="33" spans="2:7">
      <c r="B33" s="13">
        <v>20764284</v>
      </c>
      <c r="D33" s="12">
        <v>33.9</v>
      </c>
      <c r="G33" t="str">
        <f t="shared" si="0"/>
        <v/>
      </c>
    </row>
    <row r="34" spans="2:7">
      <c r="B34" s="13">
        <v>20764287</v>
      </c>
      <c r="D34" s="12">
        <v>72.87</v>
      </c>
      <c r="G34" t="str">
        <f t="shared" si="0"/>
        <v/>
      </c>
    </row>
    <row r="35" spans="2:7">
      <c r="B35" s="13">
        <v>20764289</v>
      </c>
      <c r="C35" s="11"/>
      <c r="D35" s="12">
        <v>25.71</v>
      </c>
      <c r="G35" t="str">
        <f t="shared" si="0"/>
        <v/>
      </c>
    </row>
    <row r="36" spans="2:7">
      <c r="B36" s="13">
        <v>20764294</v>
      </c>
      <c r="D36" s="12">
        <v>60.7</v>
      </c>
      <c r="G36" t="str">
        <f t="shared" si="0"/>
        <v/>
      </c>
    </row>
    <row r="37" spans="2:7">
      <c r="B37" s="13">
        <v>20764304</v>
      </c>
      <c r="D37" s="12">
        <v>274.14999999999998</v>
      </c>
      <c r="G37" t="str">
        <f t="shared" si="0"/>
        <v/>
      </c>
    </row>
    <row r="38" spans="2:7">
      <c r="B38" s="13">
        <v>20764308</v>
      </c>
      <c r="D38" s="12">
        <v>113.59</v>
      </c>
      <c r="G38" t="str">
        <f t="shared" si="0"/>
        <v/>
      </c>
    </row>
    <row r="39" spans="2:7">
      <c r="B39" s="13">
        <v>20764312</v>
      </c>
      <c r="D39" s="12">
        <v>44.34</v>
      </c>
      <c r="G39" t="str">
        <f t="shared" si="0"/>
        <v/>
      </c>
    </row>
    <row r="40" spans="2:7">
      <c r="B40" s="13">
        <v>20764313</v>
      </c>
      <c r="C40" s="11"/>
      <c r="D40" s="12">
        <v>69.069999999999993</v>
      </c>
      <c r="G40" t="str">
        <f t="shared" si="0"/>
        <v/>
      </c>
    </row>
    <row r="41" spans="2:7">
      <c r="B41" s="13">
        <v>20764314</v>
      </c>
      <c r="D41" s="12">
        <v>27.81</v>
      </c>
      <c r="G41" t="str">
        <f t="shared" si="0"/>
        <v/>
      </c>
    </row>
    <row r="42" spans="2:7">
      <c r="B42" s="13">
        <v>20764315</v>
      </c>
      <c r="D42" s="12">
        <v>29.83</v>
      </c>
      <c r="G42" t="str">
        <f t="shared" si="0"/>
        <v/>
      </c>
    </row>
    <row r="43" spans="2:7">
      <c r="B43" s="13">
        <v>20764316</v>
      </c>
      <c r="D43" s="12">
        <v>25.48</v>
      </c>
      <c r="G43" t="str">
        <f t="shared" si="0"/>
        <v/>
      </c>
    </row>
    <row r="44" spans="2:7">
      <c r="B44" s="13">
        <v>20764317</v>
      </c>
      <c r="D44" s="12">
        <v>79.73</v>
      </c>
      <c r="G44" t="str">
        <f t="shared" si="0"/>
        <v/>
      </c>
    </row>
    <row r="45" spans="2:7">
      <c r="B45" s="13">
        <v>20764318</v>
      </c>
      <c r="C45" s="11"/>
      <c r="D45" s="12">
        <v>27.22</v>
      </c>
      <c r="G45" t="str">
        <f t="shared" si="0"/>
        <v/>
      </c>
    </row>
    <row r="46" spans="2:7">
      <c r="B46" s="13">
        <v>20764320</v>
      </c>
      <c r="D46" s="12">
        <v>82.05</v>
      </c>
      <c r="G46" t="str">
        <f t="shared" si="0"/>
        <v/>
      </c>
    </row>
    <row r="47" spans="2:7">
      <c r="B47" s="13">
        <v>20764322</v>
      </c>
      <c r="C47" s="11"/>
      <c r="D47" s="12">
        <v>28.13</v>
      </c>
      <c r="G47" t="str">
        <f t="shared" si="0"/>
        <v/>
      </c>
    </row>
    <row r="48" spans="2:7">
      <c r="B48" s="13">
        <v>20764324</v>
      </c>
      <c r="D48" s="12">
        <v>76.319999999999993</v>
      </c>
      <c r="G48" t="str">
        <f t="shared" si="0"/>
        <v/>
      </c>
    </row>
    <row r="49" spans="2:7">
      <c r="B49" s="13">
        <v>20764325</v>
      </c>
      <c r="D49" s="12">
        <v>49.7</v>
      </c>
      <c r="G49" t="str">
        <f t="shared" si="0"/>
        <v/>
      </c>
    </row>
    <row r="50" spans="2:7">
      <c r="B50" s="13">
        <v>20764326</v>
      </c>
      <c r="D50" s="12">
        <v>25.74</v>
      </c>
      <c r="G50" t="str">
        <f t="shared" si="0"/>
        <v/>
      </c>
    </row>
    <row r="51" spans="2:7">
      <c r="B51" s="13">
        <v>20764328</v>
      </c>
      <c r="D51" s="12">
        <v>61.74</v>
      </c>
      <c r="G51" t="str">
        <f t="shared" si="0"/>
        <v/>
      </c>
    </row>
    <row r="52" spans="2:7">
      <c r="B52" s="13">
        <v>20764329</v>
      </c>
      <c r="C52" s="11"/>
      <c r="D52" s="12">
        <v>37.630000000000003</v>
      </c>
      <c r="G52" t="str">
        <f t="shared" si="0"/>
        <v/>
      </c>
    </row>
    <row r="53" spans="2:7">
      <c r="B53" s="13">
        <v>20764332</v>
      </c>
      <c r="C53" s="11"/>
      <c r="D53" s="12">
        <v>120.32</v>
      </c>
      <c r="G53" t="str">
        <f t="shared" si="0"/>
        <v/>
      </c>
    </row>
    <row r="54" spans="2:7">
      <c r="B54" s="13">
        <v>20764334</v>
      </c>
      <c r="D54" s="12">
        <v>59.31</v>
      </c>
      <c r="G54" t="str">
        <f t="shared" si="0"/>
        <v/>
      </c>
    </row>
    <row r="55" spans="2:7">
      <c r="B55" s="13">
        <v>20764335</v>
      </c>
      <c r="C55" s="11"/>
      <c r="D55" s="12">
        <v>39.799999999999997</v>
      </c>
      <c r="G55" t="str">
        <f t="shared" si="0"/>
        <v/>
      </c>
    </row>
    <row r="56" spans="2:7">
      <c r="B56" s="13">
        <v>20764336</v>
      </c>
      <c r="C56" s="11"/>
      <c r="D56" s="12">
        <v>29.45</v>
      </c>
      <c r="G56" t="str">
        <f t="shared" si="0"/>
        <v/>
      </c>
    </row>
    <row r="57" spans="2:7">
      <c r="B57" s="13">
        <v>20764337</v>
      </c>
      <c r="D57" s="12">
        <v>52.76</v>
      </c>
      <c r="G57" t="str">
        <f t="shared" si="0"/>
        <v/>
      </c>
    </row>
    <row r="58" spans="2:7">
      <c r="B58" s="13">
        <v>20764338</v>
      </c>
      <c r="D58" s="12">
        <v>54.98</v>
      </c>
      <c r="G58" t="str">
        <f t="shared" si="0"/>
        <v/>
      </c>
    </row>
    <row r="59" spans="2:7">
      <c r="B59" s="13">
        <v>20764339</v>
      </c>
      <c r="D59" s="12">
        <v>47.05</v>
      </c>
      <c r="G59" t="str">
        <f t="shared" si="0"/>
        <v/>
      </c>
    </row>
    <row r="60" spans="2:7">
      <c r="B60" s="13">
        <v>20764340</v>
      </c>
      <c r="D60" s="12">
        <v>64.41</v>
      </c>
      <c r="G60" t="str">
        <f t="shared" si="0"/>
        <v/>
      </c>
    </row>
    <row r="61" spans="2:7">
      <c r="B61" s="13">
        <v>20764341</v>
      </c>
      <c r="D61" s="12">
        <v>42.54</v>
      </c>
      <c r="G61" t="str">
        <f t="shared" si="0"/>
        <v/>
      </c>
    </row>
    <row r="62" spans="2:7">
      <c r="B62" s="13">
        <v>20764342</v>
      </c>
      <c r="D62" s="12">
        <v>25.48</v>
      </c>
      <c r="G62" t="str">
        <f t="shared" si="0"/>
        <v/>
      </c>
    </row>
    <row r="63" spans="2:7">
      <c r="B63" s="13">
        <v>20764343</v>
      </c>
      <c r="C63" s="11"/>
      <c r="D63" s="12">
        <v>49.22</v>
      </c>
      <c r="G63" t="str">
        <f t="shared" si="0"/>
        <v/>
      </c>
    </row>
    <row r="64" spans="2:7">
      <c r="B64" s="13">
        <v>20764345</v>
      </c>
      <c r="C64" s="11"/>
      <c r="D64" s="12">
        <v>101.83</v>
      </c>
      <c r="G64" t="str">
        <f t="shared" si="0"/>
        <v/>
      </c>
    </row>
    <row r="65" spans="2:7">
      <c r="B65" s="13">
        <v>20764346</v>
      </c>
      <c r="C65" s="11"/>
      <c r="D65" s="12">
        <v>54.92</v>
      </c>
      <c r="G65" t="str">
        <f t="shared" si="0"/>
        <v/>
      </c>
    </row>
    <row r="66" spans="2:7">
      <c r="B66" s="13">
        <v>20764347</v>
      </c>
      <c r="D66" s="12">
        <v>59.79</v>
      </c>
      <c r="G66" t="str">
        <f t="shared" si="0"/>
        <v/>
      </c>
    </row>
    <row r="67" spans="2:7">
      <c r="B67" s="13">
        <v>20764348</v>
      </c>
      <c r="D67" s="12">
        <v>26.24</v>
      </c>
      <c r="G67" t="str">
        <f t="shared" si="0"/>
        <v/>
      </c>
    </row>
    <row r="68" spans="2:7">
      <c r="B68" s="13">
        <v>20764349</v>
      </c>
      <c r="C68" s="11"/>
      <c r="D68" s="12">
        <v>58.46</v>
      </c>
      <c r="G68" t="str">
        <f t="shared" si="0"/>
        <v/>
      </c>
    </row>
    <row r="69" spans="2:7">
      <c r="B69" s="13">
        <v>20764351</v>
      </c>
      <c r="C69" s="11"/>
      <c r="D69" s="12">
        <v>90.07</v>
      </c>
      <c r="G69" t="str">
        <f t="shared" si="0"/>
        <v/>
      </c>
    </row>
    <row r="70" spans="2:7">
      <c r="B70" s="13">
        <v>20764352</v>
      </c>
      <c r="D70" s="12">
        <v>41.8</v>
      </c>
      <c r="G70" t="str">
        <f t="shared" ref="G70:G108" si="1">IF(VALUE(B70)=VALUE(B71),"SAME","")</f>
        <v/>
      </c>
    </row>
    <row r="71" spans="2:7">
      <c r="B71" s="13">
        <v>20764353</v>
      </c>
      <c r="D71" s="12">
        <v>79.37</v>
      </c>
      <c r="G71" t="str">
        <f t="shared" si="1"/>
        <v/>
      </c>
    </row>
    <row r="72" spans="2:7">
      <c r="B72" s="13">
        <v>20764356</v>
      </c>
      <c r="C72" s="11"/>
      <c r="D72" s="12">
        <v>86.23</v>
      </c>
      <c r="G72" t="str">
        <f t="shared" si="1"/>
        <v/>
      </c>
    </row>
    <row r="73" spans="2:7">
      <c r="B73" s="13">
        <v>20764357</v>
      </c>
      <c r="D73" s="12">
        <v>33.79</v>
      </c>
      <c r="G73" t="str">
        <f t="shared" si="1"/>
        <v/>
      </c>
    </row>
    <row r="74" spans="2:7">
      <c r="B74" s="13">
        <v>20764358</v>
      </c>
      <c r="C74" s="11"/>
      <c r="D74" s="12">
        <v>38.68</v>
      </c>
      <c r="G74" t="str">
        <f t="shared" si="1"/>
        <v/>
      </c>
    </row>
    <row r="75" spans="2:7">
      <c r="B75" s="13">
        <v>20764359</v>
      </c>
      <c r="D75" s="12">
        <v>26.83</v>
      </c>
      <c r="G75" t="str">
        <f t="shared" si="1"/>
        <v/>
      </c>
    </row>
    <row r="76" spans="2:7">
      <c r="B76" s="13">
        <v>20764360</v>
      </c>
      <c r="D76" s="12">
        <v>54.79</v>
      </c>
      <c r="G76" t="str">
        <f t="shared" si="1"/>
        <v/>
      </c>
    </row>
    <row r="77" spans="2:7">
      <c r="B77" s="13">
        <v>20764361</v>
      </c>
      <c r="D77" s="12">
        <v>47.62</v>
      </c>
      <c r="G77" t="str">
        <f t="shared" si="1"/>
        <v/>
      </c>
    </row>
    <row r="78" spans="2:7">
      <c r="B78" s="13">
        <v>20764362</v>
      </c>
      <c r="D78" s="12">
        <v>20.76</v>
      </c>
      <c r="G78" t="str">
        <f t="shared" si="1"/>
        <v/>
      </c>
    </row>
    <row r="79" spans="2:7">
      <c r="B79" s="13">
        <v>20764363</v>
      </c>
      <c r="C79" s="11"/>
      <c r="D79" s="12">
        <v>48.42</v>
      </c>
      <c r="G79" t="str">
        <f t="shared" si="1"/>
        <v/>
      </c>
    </row>
    <row r="80" spans="2:7">
      <c r="B80" s="13">
        <v>20764364</v>
      </c>
      <c r="D80" s="12">
        <v>64.41</v>
      </c>
      <c r="G80" t="str">
        <f t="shared" si="1"/>
        <v/>
      </c>
    </row>
    <row r="81" spans="2:12">
      <c r="B81" s="13">
        <v>20764365</v>
      </c>
      <c r="C81" s="11"/>
      <c r="D81" s="12">
        <v>41.05</v>
      </c>
      <c r="G81" t="str">
        <f t="shared" si="1"/>
        <v/>
      </c>
    </row>
    <row r="82" spans="2:12">
      <c r="B82" s="13">
        <v>20764378</v>
      </c>
      <c r="C82" s="11"/>
      <c r="D82" s="12">
        <v>76.89</v>
      </c>
      <c r="G82" t="str">
        <f t="shared" si="1"/>
        <v/>
      </c>
    </row>
    <row r="83" spans="2:12">
      <c r="B83" s="13">
        <v>20764379</v>
      </c>
      <c r="D83" s="12">
        <v>32.409999999999997</v>
      </c>
      <c r="G83" t="str">
        <f t="shared" si="1"/>
        <v/>
      </c>
    </row>
    <row r="84" spans="2:12">
      <c r="B84" s="13">
        <v>20764382</v>
      </c>
      <c r="D84" s="12">
        <v>71.510000000000005</v>
      </c>
      <c r="G84" t="str">
        <f t="shared" si="1"/>
        <v/>
      </c>
    </row>
    <row r="85" spans="2:12">
      <c r="B85" s="13">
        <v>20764383</v>
      </c>
      <c r="D85" s="12">
        <v>208.02</v>
      </c>
      <c r="G85" t="str">
        <f t="shared" si="1"/>
        <v/>
      </c>
    </row>
    <row r="86" spans="2:12">
      <c r="B86" s="13">
        <v>20764394</v>
      </c>
      <c r="C86" s="11"/>
      <c r="D86" s="12">
        <v>164.52</v>
      </c>
      <c r="G86" t="str">
        <f t="shared" si="1"/>
        <v/>
      </c>
      <c r="J86" s="14"/>
      <c r="K86" s="11"/>
      <c r="L86" s="15"/>
    </row>
    <row r="87" spans="2:12">
      <c r="B87" s="13">
        <v>20764405</v>
      </c>
      <c r="D87" s="12">
        <v>65.31</v>
      </c>
      <c r="G87" t="str">
        <f t="shared" si="1"/>
        <v/>
      </c>
      <c r="J87" s="14"/>
      <c r="K87" s="11"/>
      <c r="L87" s="15"/>
    </row>
    <row r="88" spans="2:12">
      <c r="B88" s="13">
        <v>20764406</v>
      </c>
      <c r="D88" s="12">
        <v>24.38</v>
      </c>
      <c r="G88" t="str">
        <f t="shared" si="1"/>
        <v/>
      </c>
      <c r="J88" s="14"/>
      <c r="K88" s="11"/>
      <c r="L88" s="15"/>
    </row>
    <row r="89" spans="2:12">
      <c r="B89" s="13">
        <v>20764407</v>
      </c>
      <c r="D89" s="12">
        <v>24.38</v>
      </c>
      <c r="G89" t="str">
        <f t="shared" si="1"/>
        <v/>
      </c>
      <c r="J89" s="14"/>
      <c r="K89" s="11"/>
      <c r="L89" s="15"/>
    </row>
    <row r="90" spans="2:12">
      <c r="B90" s="13">
        <v>20764408</v>
      </c>
      <c r="D90" s="12">
        <v>37.5</v>
      </c>
      <c r="G90" t="str">
        <f t="shared" si="1"/>
        <v/>
      </c>
      <c r="J90" s="14"/>
      <c r="K90" s="11"/>
      <c r="L90" s="15"/>
    </row>
    <row r="91" spans="2:12">
      <c r="B91" s="13">
        <v>20764409</v>
      </c>
      <c r="D91" s="12">
        <v>37.5</v>
      </c>
      <c r="G91" t="str">
        <f t="shared" si="1"/>
        <v/>
      </c>
      <c r="J91" s="14"/>
      <c r="K91" s="11"/>
      <c r="L91" s="15"/>
    </row>
    <row r="92" spans="2:12">
      <c r="B92" s="13">
        <v>20764410</v>
      </c>
      <c r="C92" s="11"/>
      <c r="D92" s="12">
        <v>64.78</v>
      </c>
      <c r="G92" t="str">
        <f t="shared" si="1"/>
        <v/>
      </c>
      <c r="J92" s="14"/>
      <c r="K92" s="11"/>
      <c r="L92" s="15"/>
    </row>
    <row r="93" spans="2:12">
      <c r="B93" s="13">
        <v>20764411</v>
      </c>
      <c r="D93" s="12">
        <v>42.47</v>
      </c>
      <c r="G93" t="str">
        <f t="shared" si="1"/>
        <v/>
      </c>
      <c r="J93" s="14"/>
      <c r="K93" s="11"/>
      <c r="L93" s="15"/>
    </row>
    <row r="94" spans="2:12">
      <c r="B94" s="13">
        <v>20764412</v>
      </c>
      <c r="D94" s="12">
        <v>117.24</v>
      </c>
      <c r="G94" t="str">
        <f t="shared" si="1"/>
        <v/>
      </c>
      <c r="J94" s="14"/>
      <c r="K94" s="11"/>
      <c r="L94" s="15"/>
    </row>
    <row r="95" spans="2:12">
      <c r="B95" s="13">
        <v>20764414</v>
      </c>
      <c r="D95" s="12">
        <v>43.08</v>
      </c>
      <c r="G95" t="str">
        <f t="shared" si="1"/>
        <v/>
      </c>
    </row>
    <row r="96" spans="2:12">
      <c r="B96" s="13">
        <v>20764437</v>
      </c>
      <c r="D96" s="12">
        <v>17.850000000000001</v>
      </c>
      <c r="G96" t="str">
        <f t="shared" si="1"/>
        <v/>
      </c>
    </row>
    <row r="97" spans="2:7">
      <c r="B97" s="13">
        <v>20764439</v>
      </c>
      <c r="C97" s="11"/>
      <c r="D97" s="12">
        <v>45.36</v>
      </c>
      <c r="G97" t="str">
        <f t="shared" si="1"/>
        <v/>
      </c>
    </row>
    <row r="98" spans="2:7">
      <c r="B98" s="13">
        <v>20764440</v>
      </c>
      <c r="D98" s="12">
        <v>311.51</v>
      </c>
      <c r="G98" t="str">
        <f t="shared" si="1"/>
        <v/>
      </c>
    </row>
    <row r="99" spans="2:7">
      <c r="B99" s="13">
        <v>20764441</v>
      </c>
      <c r="C99" s="11"/>
      <c r="D99" s="12">
        <v>51.89</v>
      </c>
      <c r="G99" t="str">
        <f t="shared" si="1"/>
        <v/>
      </c>
    </row>
    <row r="100" spans="2:7">
      <c r="B100" s="13">
        <v>20764445</v>
      </c>
      <c r="D100" s="12">
        <v>61.75</v>
      </c>
      <c r="G100" t="str">
        <f t="shared" si="1"/>
        <v/>
      </c>
    </row>
    <row r="101" spans="2:7">
      <c r="B101" s="13">
        <v>20764446</v>
      </c>
      <c r="D101" s="12">
        <v>64.12</v>
      </c>
      <c r="G101" t="str">
        <f t="shared" si="1"/>
        <v/>
      </c>
    </row>
    <row r="102" spans="2:7">
      <c r="B102" s="13">
        <v>20764451</v>
      </c>
      <c r="D102" s="12">
        <v>710.7</v>
      </c>
      <c r="G102" t="str">
        <f t="shared" si="1"/>
        <v/>
      </c>
    </row>
    <row r="103" spans="2:7">
      <c r="B103" s="13">
        <v>20764486</v>
      </c>
      <c r="D103" s="12">
        <v>59.77</v>
      </c>
      <c r="G103" t="str">
        <f t="shared" si="1"/>
        <v/>
      </c>
    </row>
    <row r="104" spans="2:7">
      <c r="B104" s="13">
        <v>20764931</v>
      </c>
      <c r="D104" s="12">
        <v>78.290000000000006</v>
      </c>
      <c r="G104" t="str">
        <f t="shared" si="1"/>
        <v/>
      </c>
    </row>
    <row r="105" spans="2:7">
      <c r="B105" s="13">
        <v>20764932</v>
      </c>
      <c r="D105" s="12">
        <v>58.31</v>
      </c>
      <c r="G105" t="str">
        <f t="shared" si="1"/>
        <v/>
      </c>
    </row>
    <row r="106" spans="2:7">
      <c r="B106" s="13">
        <v>20764971</v>
      </c>
      <c r="D106" s="12">
        <v>50.3</v>
      </c>
      <c r="G106" t="str">
        <f t="shared" si="1"/>
        <v/>
      </c>
    </row>
    <row r="107" spans="2:7">
      <c r="B107" s="13">
        <v>20764981</v>
      </c>
      <c r="C107" s="11"/>
      <c r="D107" s="12">
        <v>78.16</v>
      </c>
      <c r="G107" t="str">
        <f t="shared" si="1"/>
        <v/>
      </c>
    </row>
    <row r="108" spans="2:7">
      <c r="B108" s="13">
        <v>20764993</v>
      </c>
      <c r="C108" s="11"/>
      <c r="D108" s="12">
        <v>169.7</v>
      </c>
      <c r="G108" t="str">
        <f t="shared" si="1"/>
        <v/>
      </c>
    </row>
    <row r="109" spans="2:7">
      <c r="B109" s="13"/>
      <c r="D109" s="12"/>
    </row>
    <row r="110" spans="2:7">
      <c r="B110" s="13"/>
      <c r="C110" s="11"/>
      <c r="D110" s="12"/>
    </row>
    <row r="111" spans="2:7">
      <c r="B111" s="13"/>
      <c r="D111" s="12"/>
    </row>
    <row r="112" spans="2:7">
      <c r="B112" s="13"/>
      <c r="D112" s="12"/>
    </row>
    <row r="113" spans="2:4">
      <c r="B113" s="13"/>
      <c r="C113" s="11"/>
      <c r="D113" s="12"/>
    </row>
    <row r="114" spans="2:4">
      <c r="B114" s="13"/>
      <c r="D114" s="12"/>
    </row>
    <row r="115" spans="2:4">
      <c r="B115" s="13"/>
      <c r="D115" s="12"/>
    </row>
    <row r="116" spans="2:4">
      <c r="B116" s="13"/>
      <c r="D116" s="12"/>
    </row>
    <row r="117" spans="2:4">
      <c r="B117" s="13"/>
      <c r="D117" s="12"/>
    </row>
    <row r="118" spans="2:4">
      <c r="B118" s="13"/>
      <c r="D118" s="12"/>
    </row>
    <row r="119" spans="2:4">
      <c r="B119" s="13"/>
      <c r="D119" s="12"/>
    </row>
    <row r="120" spans="2:4">
      <c r="B120" s="13"/>
      <c r="D120" s="12"/>
    </row>
    <row r="121" spans="2:4">
      <c r="B121" s="13"/>
      <c r="C121" s="11"/>
      <c r="D121" s="12"/>
    </row>
    <row r="122" spans="2:4">
      <c r="B122" s="13"/>
      <c r="D122" s="12"/>
    </row>
    <row r="123" spans="2:4">
      <c r="B123" s="13"/>
      <c r="D123" s="12"/>
    </row>
    <row r="124" spans="2:4">
      <c r="B124" s="13"/>
      <c r="D124" s="12"/>
    </row>
    <row r="125" spans="2:4">
      <c r="B125" s="13"/>
      <c r="D125" s="12"/>
    </row>
    <row r="126" spans="2:4">
      <c r="B126" s="13"/>
      <c r="D126" s="12"/>
    </row>
    <row r="127" spans="2:4">
      <c r="B127" s="13"/>
      <c r="D127" s="12"/>
    </row>
    <row r="128" spans="2:4">
      <c r="B128" s="13"/>
      <c r="D128" s="12"/>
    </row>
    <row r="129" spans="2:4">
      <c r="B129" s="13"/>
      <c r="D129" s="12"/>
    </row>
    <row r="130" spans="2:4">
      <c r="B130" s="13"/>
      <c r="D130" s="12"/>
    </row>
    <row r="131" spans="2:4">
      <c r="B131" s="13"/>
      <c r="D131" s="12"/>
    </row>
    <row r="132" spans="2:4">
      <c r="B132" s="13"/>
      <c r="D132" s="12"/>
    </row>
    <row r="133" spans="2:4">
      <c r="B133" s="13"/>
      <c r="D133" s="12"/>
    </row>
    <row r="134" spans="2:4">
      <c r="B134" s="13"/>
      <c r="D134" s="12"/>
    </row>
    <row r="135" spans="2:4">
      <c r="B135" s="13"/>
      <c r="D135" s="12"/>
    </row>
    <row r="136" spans="2:4">
      <c r="B136" s="13"/>
      <c r="D136" s="12"/>
    </row>
    <row r="137" spans="2:4">
      <c r="B137" s="13"/>
      <c r="D137" s="12"/>
    </row>
    <row r="138" spans="2:4">
      <c r="B138" s="13"/>
      <c r="D138" s="12"/>
    </row>
    <row r="139" spans="2:4">
      <c r="B139" s="13"/>
      <c r="D139" s="12"/>
    </row>
    <row r="140" spans="2:4">
      <c r="B140" s="13"/>
      <c r="D140" s="12"/>
    </row>
    <row r="141" spans="2:4">
      <c r="B141" s="13"/>
      <c r="D141" s="12"/>
    </row>
    <row r="142" spans="2:4">
      <c r="B142" s="13"/>
      <c r="D142" s="12"/>
    </row>
    <row r="143" spans="2:4">
      <c r="B143" s="13"/>
      <c r="D143" s="12"/>
    </row>
    <row r="144" spans="2:4">
      <c r="B144" s="13"/>
      <c r="C144" s="11"/>
      <c r="D144" s="12"/>
    </row>
    <row r="145" spans="2:4">
      <c r="B145" s="13"/>
      <c r="D145" s="12"/>
    </row>
    <row r="146" spans="2:4">
      <c r="B146" s="13"/>
      <c r="D146" s="12"/>
    </row>
    <row r="147" spans="2:4">
      <c r="B147" s="13"/>
      <c r="D147" s="12"/>
    </row>
    <row r="148" spans="2:4">
      <c r="B148" s="13"/>
      <c r="D148" s="12"/>
    </row>
    <row r="149" spans="2:4">
      <c r="B149" s="13"/>
      <c r="D149" s="12"/>
    </row>
    <row r="150" spans="2:4">
      <c r="B150" s="13"/>
      <c r="D150" s="12"/>
    </row>
    <row r="151" spans="2:4">
      <c r="B151" s="13"/>
      <c r="D151" s="12"/>
    </row>
    <row r="152" spans="2:4">
      <c r="B152" s="13"/>
      <c r="D152" s="12"/>
    </row>
    <row r="153" spans="2:4">
      <c r="B153" s="13"/>
      <c r="D153" s="12"/>
    </row>
    <row r="154" spans="2:4">
      <c r="B154" s="13"/>
      <c r="D154" s="12"/>
    </row>
    <row r="155" spans="2:4">
      <c r="B155" s="13"/>
      <c r="D155" s="12"/>
    </row>
    <row r="156" spans="2:4">
      <c r="B156" s="13"/>
      <c r="D156" s="12"/>
    </row>
    <row r="157" spans="2:4">
      <c r="B157" s="13"/>
      <c r="D157" s="12"/>
    </row>
    <row r="158" spans="2:4">
      <c r="B158" s="13"/>
      <c r="D158" s="12"/>
    </row>
    <row r="159" spans="2:4">
      <c r="B159" s="13"/>
      <c r="D159" s="12"/>
    </row>
    <row r="160" spans="2:4">
      <c r="B160" s="13"/>
      <c r="D160" s="12"/>
    </row>
    <row r="161" spans="2:4">
      <c r="B161" s="13"/>
      <c r="D161" s="12"/>
    </row>
    <row r="162" spans="2:4">
      <c r="B162" s="13"/>
      <c r="D162" s="12"/>
    </row>
    <row r="163" spans="2:4">
      <c r="B163" s="13"/>
      <c r="D163" s="12"/>
    </row>
    <row r="164" spans="2:4">
      <c r="B164" s="13"/>
      <c r="D164" s="12"/>
    </row>
    <row r="165" spans="2:4">
      <c r="B165" s="13"/>
      <c r="D165" s="12"/>
    </row>
    <row r="166" spans="2:4">
      <c r="B166" s="13"/>
      <c r="D166" s="12"/>
    </row>
    <row r="167" spans="2:4">
      <c r="B167" s="13"/>
      <c r="D167" s="12"/>
    </row>
    <row r="168" spans="2:4">
      <c r="B168" s="13"/>
      <c r="D168" s="12"/>
    </row>
    <row r="169" spans="2:4">
      <c r="B169" s="13"/>
      <c r="D169" s="12"/>
    </row>
    <row r="170" spans="2:4">
      <c r="B170" s="13"/>
      <c r="D170" s="12"/>
    </row>
    <row r="171" spans="2:4">
      <c r="B171" s="13"/>
      <c r="D171" s="12"/>
    </row>
    <row r="172" spans="2:4">
      <c r="B172" s="13"/>
      <c r="D172" s="12"/>
    </row>
    <row r="173" spans="2:4">
      <c r="B173" s="13"/>
      <c r="D173" s="12"/>
    </row>
    <row r="174" spans="2:4">
      <c r="B174" s="13"/>
      <c r="D174" s="12"/>
    </row>
    <row r="175" spans="2:4">
      <c r="B175" s="13"/>
      <c r="D175" s="12"/>
    </row>
    <row r="176" spans="2:4">
      <c r="B176" s="13"/>
      <c r="D176" s="12"/>
    </row>
    <row r="177" spans="2:4">
      <c r="B177" s="13"/>
      <c r="D177" s="12"/>
    </row>
    <row r="178" spans="2:4">
      <c r="B178" s="13"/>
      <c r="D178" s="12"/>
    </row>
    <row r="179" spans="2:4">
      <c r="B179" s="13"/>
      <c r="D179" s="12"/>
    </row>
    <row r="180" spans="2:4">
      <c r="B180" s="13"/>
      <c r="D180" s="12"/>
    </row>
    <row r="181" spans="2:4">
      <c r="B181" s="13"/>
      <c r="D181" s="12"/>
    </row>
    <row r="182" spans="2:4">
      <c r="B182" s="13"/>
      <c r="D182" s="12"/>
    </row>
    <row r="183" spans="2:4">
      <c r="B183" s="13"/>
      <c r="D183" s="12"/>
    </row>
    <row r="184" spans="2:4">
      <c r="B184" s="13"/>
      <c r="D184" s="12"/>
    </row>
    <row r="185" spans="2:4">
      <c r="B185" s="13"/>
      <c r="D185" s="12"/>
    </row>
    <row r="186" spans="2:4">
      <c r="B186" s="13"/>
      <c r="D186" s="12"/>
    </row>
    <row r="187" spans="2:4">
      <c r="B187" s="13"/>
      <c r="D187" s="12"/>
    </row>
    <row r="188" spans="2:4">
      <c r="B188" s="13"/>
      <c r="D188" s="12"/>
    </row>
    <row r="189" spans="2:4">
      <c r="B189" s="13"/>
      <c r="D189" s="12"/>
    </row>
    <row r="190" spans="2:4">
      <c r="B190" s="13"/>
      <c r="D190" s="12"/>
    </row>
    <row r="191" spans="2:4">
      <c r="B191" s="13"/>
      <c r="D191" s="12"/>
    </row>
    <row r="192" spans="2:4">
      <c r="B192" s="13"/>
      <c r="D192" s="12"/>
    </row>
    <row r="193" spans="2:4">
      <c r="B193" s="13"/>
      <c r="D193" s="12"/>
    </row>
    <row r="194" spans="2:4">
      <c r="B194" s="13"/>
      <c r="D194" s="12"/>
    </row>
    <row r="195" spans="2:4">
      <c r="B195" s="13"/>
      <c r="D195" s="12"/>
    </row>
    <row r="196" spans="2:4">
      <c r="B196" s="13"/>
      <c r="D196" s="12"/>
    </row>
    <row r="197" spans="2:4">
      <c r="B197" s="13"/>
      <c r="D197" s="12"/>
    </row>
    <row r="198" spans="2:4">
      <c r="B198" s="13"/>
      <c r="D198" s="12"/>
    </row>
    <row r="199" spans="2:4">
      <c r="B199" s="13"/>
      <c r="D199" s="12"/>
    </row>
    <row r="200" spans="2:4">
      <c r="B200" s="13"/>
      <c r="D200" s="12"/>
    </row>
    <row r="201" spans="2:4">
      <c r="B201" s="13"/>
      <c r="D201" s="12"/>
    </row>
    <row r="202" spans="2:4">
      <c r="B202" s="13"/>
      <c r="D202" s="12"/>
    </row>
    <row r="203" spans="2:4">
      <c r="B203" s="13"/>
      <c r="D203" s="12"/>
    </row>
    <row r="204" spans="2:4">
      <c r="B204" s="13"/>
      <c r="D204" s="12"/>
    </row>
    <row r="205" spans="2:4">
      <c r="B205" s="13"/>
      <c r="D205" s="12"/>
    </row>
    <row r="206" spans="2:4">
      <c r="B206" s="13"/>
      <c r="D206" s="12"/>
    </row>
    <row r="207" spans="2:4">
      <c r="B207" s="13"/>
      <c r="D207" s="12"/>
    </row>
    <row r="208" spans="2:4">
      <c r="B208" s="13"/>
      <c r="D208" s="12"/>
    </row>
    <row r="209" spans="2:4">
      <c r="B209" s="13"/>
      <c r="D209" s="12"/>
    </row>
    <row r="210" spans="2:4">
      <c r="B210" s="13"/>
      <c r="D210" s="12"/>
    </row>
    <row r="211" spans="2:4">
      <c r="B211" s="13"/>
      <c r="D211" s="12"/>
    </row>
    <row r="212" spans="2:4">
      <c r="B212" s="13"/>
      <c r="D212" s="12"/>
    </row>
    <row r="213" spans="2:4">
      <c r="B213" s="13"/>
      <c r="D213" s="12"/>
    </row>
    <row r="214" spans="2:4">
      <c r="B214" s="13"/>
      <c r="D214" s="12"/>
    </row>
    <row r="215" spans="2:4">
      <c r="B215" s="13"/>
      <c r="D215" s="12"/>
    </row>
    <row r="216" spans="2:4">
      <c r="B216" s="13"/>
      <c r="D216" s="12"/>
    </row>
    <row r="217" spans="2:4">
      <c r="B217" s="13"/>
      <c r="D217" s="12"/>
    </row>
    <row r="218" spans="2:4">
      <c r="B218" s="13"/>
      <c r="D218" s="12"/>
    </row>
    <row r="219" spans="2:4">
      <c r="B219" s="13"/>
      <c r="D219" s="12"/>
    </row>
    <row r="220" spans="2:4">
      <c r="B220" s="13"/>
      <c r="D220" s="12"/>
    </row>
    <row r="221" spans="2:4">
      <c r="B221" s="13"/>
      <c r="D221" s="12"/>
    </row>
    <row r="222" spans="2:4">
      <c r="B222" s="13"/>
      <c r="D222" s="12"/>
    </row>
    <row r="223" spans="2:4">
      <c r="B223" s="13"/>
      <c r="D223" s="12"/>
    </row>
  </sheetData>
  <sortState ref="A7:F110">
    <sortCondition ref="B7:B110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sqref="A1:C4"/>
    </sheetView>
  </sheetViews>
  <sheetFormatPr defaultRowHeight="15"/>
  <cols>
    <col min="3" max="3" width="12.42578125" customWidth="1"/>
  </cols>
  <sheetData>
    <row r="1" spans="1:4">
      <c r="A1" s="14">
        <v>20762937</v>
      </c>
      <c r="B1" s="11"/>
      <c r="C1" s="15">
        <v>4900.38</v>
      </c>
    </row>
    <row r="2" spans="1:4">
      <c r="A2" s="14">
        <v>20762937</v>
      </c>
      <c r="B2" s="11"/>
      <c r="C2" s="15">
        <v>357.56</v>
      </c>
      <c r="D2" s="11"/>
    </row>
    <row r="3" spans="1:4">
      <c r="A3" s="14">
        <v>20762988</v>
      </c>
      <c r="B3" s="11"/>
      <c r="C3" s="15">
        <v>1250.1500000000001</v>
      </c>
    </row>
    <row r="4" spans="1:4">
      <c r="A4" s="14">
        <v>20762988</v>
      </c>
      <c r="B4" s="11"/>
      <c r="C4" s="15">
        <v>73.53</v>
      </c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  <row r="11" spans="1:4">
      <c r="A11" s="14"/>
      <c r="B11" s="11"/>
      <c r="C11" s="15"/>
    </row>
    <row r="12" spans="1:4">
      <c r="A12" s="14"/>
      <c r="B12" s="11"/>
      <c r="C12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2023-12-07T01:56:04Z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