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D40" i="1" l="1"/>
  <c r="F40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<sst xmlns="http://schemas.openxmlformats.org/spreadsheetml/2006/main" count="15" uniqueCount="15">
  <si>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</si>
  <si>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</si>
  <si>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</si>
  <si>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</si>
  <si>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</si>
  <si>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</si>
  <si>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</si>
  <si>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</si>
  <si>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</si>
  <si>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</si>
  <si>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</si>
  <si>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</si>
  <si>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</si>
  <si>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</si>
  <si>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OVERSCONSIGN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</si>
</sst>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Font="1" applyBorder="1" applyAlignment="1">
      <alignment horizontal="right" wrapText="1"/>
    </xf>
    <xf numFmtId="0" fontId="0" fillId="0" borderId="0" xfId="0" applyNumberFormat="1"/>
    <xf numFmtId="0" fontId="8" fillId="3" borderId="1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right" wrapText="1"/>
    </xf>
    <xf numFmtId="0" fontId="0" fillId="0" borderId="0" xfId="0" applyNumberFormat="1" applyFont="1" applyBorder="1" applyAlignment="1">
      <alignment horizontal="right" wrapText="1"/>
    </xf>
    <xf numFmtId="0" fontId="9" fillId="0" borderId="0" xfId="5" applyNumberFormat="1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8" fontId="11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/>
    </xf>
    <xf numFmtId="8" fontId="8" fillId="3" borderId="1" xfId="0" applyNumberFormat="1" applyFont="1" applyFill="1" applyBorder="1" applyAlignment="1">
      <alignment horizontal="right" vertical="center"/>
    </xf>
    <xf numFmtId="8" fontId="0" fillId="0" borderId="0" xfId="0" applyNumberFormat="1"/>
  </cellXfs>
  <cellStyles count="6">
    <cellStyle name="Comma 2" xfId="4"/>
    <cellStyle name="Normal" xfId="0" builtinId="0"/>
    <cellStyle name="Normal 2" xfId="1"/>
    <cellStyle name="Normal 3" xfId="3"/>
    <cellStyle name="Normal 4" xfId="5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0"/>
  <sheetViews>
    <sheetView tabSelected="1" workbookViewId="0">
      <selection activeCell="P32" sqref="P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  <col min="8" max="9" width="9.85546875" bestFit="1" customWidth="1"/>
    <col min="10" max="10" width="5.85546875" bestFit="1" customWidth="1"/>
    <col min="11" max="11" width="10" bestFit="1" customWidth="1"/>
    <col min="12" max="12" width="10.7109375" customWidth="1"/>
    <col min="13" max="13" width="15.28515625" customWidth="1"/>
    <col min="14" max="14" width="10" bestFit="1" customWidth="1"/>
    <col min="15" max="15" width="11.7109375" bestFit="1" customWidth="1"/>
    <col min="16" max="16" width="16" customWidth="1"/>
    <col min="17" max="17" width="11.42578125" customWidth="1"/>
  </cols>
  <sheetData>
    <row r="1" spans="1:17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17">
      <c r="A2" s="7" t="s">
        <v>11</v>
      </c>
      <c r="B2" s="8" t="s">
        <v>12</v>
      </c>
      <c r="C2" s="1"/>
      <c r="D2" s="1"/>
      <c r="E2" s="6"/>
      <c r="F2" s="5"/>
      <c r="H2" s="13"/>
      <c r="K2" s="16"/>
      <c r="L2" s="18"/>
      <c r="M2" s="18"/>
      <c r="N2" s="17"/>
      <c r="P2" s="15"/>
      <c r="Q2" s="12"/>
    </row>
    <row r="3" spans="1:17">
      <c r="A3" s="7" t="s">
        <v>1</v>
      </c>
      <c r="B3" s="20">
        <v>308808</v>
      </c>
      <c r="C3" s="1"/>
      <c r="D3" s="1"/>
      <c r="E3" s="1"/>
      <c r="F3" s="5"/>
      <c r="H3" s="13"/>
      <c r="K3" s="16"/>
      <c r="L3" s="18"/>
      <c r="M3" s="18"/>
      <c r="N3" s="17"/>
      <c r="P3" s="15"/>
      <c r="Q3" s="12"/>
    </row>
    <row r="4" spans="1:17">
      <c r="A4" s="7" t="s">
        <v>2</v>
      </c>
      <c r="B4" s="23">
        <v>45258</v>
      </c>
      <c r="C4" s="1"/>
      <c r="D4" s="1"/>
      <c r="E4" s="1"/>
      <c r="H4" s="13"/>
      <c r="K4" s="16"/>
      <c r="L4" s="18"/>
      <c r="M4" s="18"/>
      <c r="N4" s="17"/>
      <c r="O4" s="15"/>
      <c r="P4" s="15"/>
      <c r="Q4" s="12"/>
    </row>
    <row r="5" spans="1:17">
      <c r="A5" s="2"/>
      <c r="B5" s="3"/>
      <c r="C5" s="1"/>
      <c r="D5" s="1"/>
      <c r="E5" s="1"/>
      <c r="H5" s="13"/>
      <c r="K5" s="16"/>
      <c r="L5" s="18"/>
      <c r="M5" s="18"/>
      <c r="N5" s="14"/>
      <c r="O5" s="12"/>
      <c r="P5" s="15"/>
      <c r="Q5" s="12"/>
    </row>
    <row r="6" spans="1:1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H6" s="13"/>
      <c r="K6" s="16"/>
      <c r="L6" s="22"/>
      <c r="M6" s="12"/>
      <c r="N6" s="15"/>
      <c r="O6" s="12"/>
      <c r="P6" s="15"/>
      <c r="Q6" s="12"/>
    </row>
    <row r="7" spans="1:17">
      <c r="C7" s="14">
        <v>414975488</v>
      </c>
      <c r="D7" s="24">
        <v>92.42</v>
      </c>
      <c r="F7" s="24">
        <v>92.42</v>
      </c>
      <c r="K7" s="14"/>
      <c r="L7" s="22"/>
      <c r="M7" s="12"/>
      <c r="N7" s="15"/>
      <c r="O7" s="12"/>
      <c r="P7" s="15"/>
      <c r="Q7" s="12"/>
    </row>
    <row r="8" spans="1:17">
      <c r="C8" s="14">
        <v>414999738</v>
      </c>
      <c r="D8" s="24">
        <v>20.11</v>
      </c>
      <c r="F8" s="24">
        <v>20.11</v>
      </c>
      <c r="K8" s="14"/>
      <c r="L8" s="22"/>
      <c r="M8" s="12"/>
      <c r="N8" s="15"/>
      <c r="O8" s="12"/>
      <c r="P8" s="15"/>
      <c r="Q8" s="12"/>
    </row>
    <row r="9" spans="1:17">
      <c r="C9" s="14">
        <v>415010856</v>
      </c>
      <c r="D9" s="24">
        <v>47</v>
      </c>
      <c r="F9" s="24">
        <v>47</v>
      </c>
      <c r="K9" s="14"/>
      <c r="L9" s="22"/>
      <c r="M9" s="12"/>
      <c r="N9" s="15"/>
      <c r="O9" s="12"/>
      <c r="P9" s="15"/>
      <c r="Q9" s="12"/>
    </row>
    <row r="10" spans="1:17">
      <c r="C10" s="14">
        <v>414880852</v>
      </c>
      <c r="D10" s="24">
        <v>18.260000000000002</v>
      </c>
      <c r="F10" s="24">
        <v>18.260000000000002</v>
      </c>
      <c r="K10" s="14"/>
      <c r="L10" s="22"/>
      <c r="M10" s="12"/>
      <c r="N10" s="15"/>
      <c r="O10" s="12"/>
      <c r="P10" s="15"/>
      <c r="Q10" s="12"/>
    </row>
    <row r="11" spans="1:17">
      <c r="C11" s="14">
        <v>415029521</v>
      </c>
      <c r="D11" s="24">
        <v>23.7</v>
      </c>
      <c r="F11" s="24">
        <v>23.7</v>
      </c>
      <c r="K11" s="14"/>
      <c r="L11" s="22"/>
      <c r="M11" s="12"/>
      <c r="N11" s="15"/>
      <c r="O11" s="12"/>
      <c r="P11" s="15"/>
      <c r="Q11" s="12"/>
    </row>
    <row r="12" spans="1:17">
      <c r="C12" s="14">
        <v>415045528</v>
      </c>
      <c r="D12" s="24">
        <v>44.8</v>
      </c>
      <c r="F12" s="24">
        <v>44.8</v>
      </c>
      <c r="K12" s="14"/>
      <c r="L12" s="22"/>
      <c r="M12" s="12"/>
      <c r="N12" s="15"/>
      <c r="O12" s="12"/>
      <c r="P12" s="15"/>
      <c r="Q12" s="12"/>
    </row>
    <row r="13" spans="1:17">
      <c r="C13" s="14">
        <v>415056928</v>
      </c>
      <c r="D13" s="24">
        <v>142.93</v>
      </c>
      <c r="F13" s="24">
        <v>142.93</v>
      </c>
      <c r="K13" s="14"/>
      <c r="L13" s="22"/>
      <c r="M13" s="12"/>
      <c r="N13" s="15"/>
      <c r="O13" s="12"/>
      <c r="P13" s="15"/>
      <c r="Q13" s="12"/>
    </row>
    <row r="14" spans="1:17">
      <c r="C14" s="14">
        <v>415066596</v>
      </c>
      <c r="D14" s="24">
        <v>29.6</v>
      </c>
      <c r="F14" s="24">
        <v>29.6</v>
      </c>
      <c r="K14" s="14"/>
      <c r="L14" s="22"/>
      <c r="M14" s="12"/>
      <c r="O14" s="12"/>
      <c r="P14" s="15"/>
      <c r="Q14" s="12"/>
    </row>
    <row r="15" spans="1:17">
      <c r="C15" s="14">
        <v>415069037</v>
      </c>
      <c r="D15" s="24">
        <v>15.85</v>
      </c>
      <c r="F15" s="24">
        <v>15.85</v>
      </c>
      <c r="K15" s="14"/>
      <c r="L15" s="22"/>
      <c r="M15" s="12"/>
      <c r="O15" s="12"/>
      <c r="P15" s="15"/>
      <c r="Q15" s="12"/>
    </row>
    <row r="16" spans="1:17">
      <c r="C16" s="14">
        <v>415102854</v>
      </c>
      <c r="D16" s="24">
        <v>91.52</v>
      </c>
      <c r="F16" s="24">
        <v>91.52</v>
      </c>
      <c r="K16" s="14"/>
      <c r="L16" s="22"/>
      <c r="M16" s="12"/>
      <c r="O16" s="12"/>
      <c r="P16" s="15"/>
      <c r="Q16" s="12"/>
    </row>
    <row r="17" spans="3:15">
      <c r="C17" s="14">
        <v>415114317</v>
      </c>
      <c r="D17" s="24">
        <v>101.17</v>
      </c>
      <c r="F17" s="24">
        <v>101.17</v>
      </c>
      <c r="K17" s="14"/>
      <c r="L17" s="22"/>
      <c r="M17" s="19"/>
      <c r="O17" s="13"/>
    </row>
    <row r="18" spans="3:15">
      <c r="C18" s="14">
        <v>415132298</v>
      </c>
      <c r="D18" s="24">
        <v>71.12</v>
      </c>
      <c r="F18" s="24">
        <v>71.12</v>
      </c>
      <c r="K18" s="14"/>
      <c r="L18" s="22"/>
      <c r="M18" s="19"/>
      <c r="N18" s="14"/>
      <c r="O18" s="13"/>
    </row>
    <row r="19" spans="3:15">
      <c r="C19" s="14">
        <v>415136993</v>
      </c>
      <c r="D19" s="24">
        <v>43.55</v>
      </c>
      <c r="F19" s="24">
        <v>43.55</v>
      </c>
      <c r="K19" s="14"/>
      <c r="L19" s="22"/>
      <c r="M19" s="19"/>
      <c r="N19" s="14"/>
      <c r="O19" s="13"/>
    </row>
    <row r="20" spans="3:15">
      <c r="C20" s="14">
        <v>415151874</v>
      </c>
      <c r="D20" s="24">
        <v>74.73</v>
      </c>
      <c r="F20" s="24">
        <v>74.73</v>
      </c>
      <c r="K20" s="14"/>
      <c r="L20" s="22"/>
      <c r="M20" s="19"/>
      <c r="N20" s="14"/>
      <c r="O20" s="13"/>
    </row>
    <row r="21" spans="3:15">
      <c r="C21" s="14">
        <v>415163326</v>
      </c>
      <c r="D21" s="24">
        <v>93.41</v>
      </c>
      <c r="F21" s="24">
        <v>93.41</v>
      </c>
      <c r="K21" s="14"/>
      <c r="L21" s="22"/>
      <c r="M21" s="19"/>
      <c r="N21" s="14"/>
      <c r="O21" s="13"/>
    </row>
    <row r="22" spans="3:15">
      <c r="C22" s="14">
        <v>415163695</v>
      </c>
      <c r="D22" s="24">
        <v>7.12</v>
      </c>
      <c r="F22" s="24">
        <v>7.12</v>
      </c>
      <c r="K22" s="14"/>
      <c r="L22" s="22"/>
      <c r="M22" s="19"/>
      <c r="N22" s="14"/>
      <c r="O22" s="13"/>
    </row>
    <row r="23" spans="3:15">
      <c r="C23" s="14">
        <v>415179836</v>
      </c>
      <c r="D23" s="24">
        <v>52.15</v>
      </c>
      <c r="F23" s="24">
        <v>52.15</v>
      </c>
      <c r="K23" s="14"/>
      <c r="L23" s="22"/>
      <c r="M23" s="19"/>
      <c r="N23" s="14"/>
      <c r="O23" s="13"/>
    </row>
    <row r="24" spans="3:15">
      <c r="C24" s="14">
        <v>415215106</v>
      </c>
      <c r="D24" s="24">
        <v>71.95</v>
      </c>
      <c r="F24" s="24">
        <v>71.95</v>
      </c>
      <c r="K24" s="14"/>
      <c r="L24" s="22"/>
      <c r="M24" s="19"/>
      <c r="N24" s="14"/>
      <c r="O24" s="13"/>
    </row>
    <row r="25" spans="3:15">
      <c r="C25" s="14">
        <v>415217639</v>
      </c>
      <c r="D25" s="24">
        <v>34.549999999999997</v>
      </c>
      <c r="F25" s="24">
        <v>34.549999999999997</v>
      </c>
      <c r="K25" s="14"/>
      <c r="L25" s="22"/>
      <c r="M25" s="19"/>
      <c r="N25" s="14"/>
      <c r="O25" s="13"/>
    </row>
    <row r="26" spans="3:15">
      <c r="C26" s="14">
        <v>415223373</v>
      </c>
      <c r="D26" s="24">
        <v>14.09</v>
      </c>
      <c r="F26" s="24">
        <v>14.09</v>
      </c>
      <c r="K26" s="14"/>
      <c r="L26" s="22"/>
      <c r="M26" s="19"/>
      <c r="N26" s="14"/>
      <c r="O26" s="13"/>
    </row>
    <row r="27" spans="3:15">
      <c r="C27" s="14">
        <v>415199197</v>
      </c>
      <c r="D27" s="24">
        <v>57.49</v>
      </c>
      <c r="F27" s="24">
        <v>57.49</v>
      </c>
      <c r="K27" s="14"/>
      <c r="L27" s="22"/>
      <c r="M27" s="19"/>
      <c r="N27" s="14"/>
      <c r="O27" s="13"/>
    </row>
    <row r="28" spans="3:15">
      <c r="C28" s="14">
        <v>415228096</v>
      </c>
      <c r="D28" s="24">
        <v>441.52</v>
      </c>
      <c r="F28" s="24">
        <v>441.52</v>
      </c>
      <c r="K28" s="14"/>
      <c r="L28" s="22"/>
      <c r="M28" s="19"/>
      <c r="N28" s="14"/>
      <c r="O28" s="13"/>
    </row>
    <row r="29" spans="3:15">
      <c r="C29" s="14">
        <v>415270641</v>
      </c>
      <c r="D29" s="24">
        <v>23</v>
      </c>
      <c r="F29" s="24">
        <v>23</v>
      </c>
      <c r="K29" s="14"/>
      <c r="L29" s="22"/>
      <c r="M29" s="19"/>
      <c r="N29" s="14"/>
      <c r="O29" s="13"/>
    </row>
    <row r="30" spans="3:15">
      <c r="C30" s="14">
        <v>415276326</v>
      </c>
      <c r="D30" s="24">
        <v>57.49</v>
      </c>
      <c r="F30" s="24">
        <v>57.49</v>
      </c>
      <c r="K30" s="14"/>
      <c r="L30" s="22"/>
      <c r="M30" s="19"/>
      <c r="N30" s="14"/>
      <c r="O30" s="13"/>
    </row>
    <row r="31" spans="3:15">
      <c r="C31" s="14">
        <v>415277698</v>
      </c>
      <c r="D31" s="24">
        <v>14.41</v>
      </c>
      <c r="F31" s="24">
        <v>14.41</v>
      </c>
      <c r="K31" s="14"/>
      <c r="L31" s="22"/>
      <c r="M31" s="19"/>
      <c r="N31" s="14"/>
      <c r="O31" s="13"/>
    </row>
    <row r="32" spans="3:15">
      <c r="C32" s="14">
        <v>415285336</v>
      </c>
      <c r="D32" s="24">
        <v>35.520000000000003</v>
      </c>
      <c r="F32" s="24">
        <v>35.520000000000003</v>
      </c>
      <c r="K32" s="14"/>
      <c r="L32" s="22"/>
      <c r="M32" s="19"/>
      <c r="N32" s="14"/>
      <c r="O32" s="13"/>
    </row>
    <row r="33" spans="1:15">
      <c r="C33" s="14">
        <v>415324282</v>
      </c>
      <c r="D33" s="24">
        <v>57.49</v>
      </c>
      <c r="F33" s="24">
        <v>57.49</v>
      </c>
      <c r="K33" s="14"/>
      <c r="L33" s="22"/>
      <c r="M33" s="19"/>
      <c r="N33" s="14"/>
      <c r="O33" s="13"/>
    </row>
    <row r="34" spans="1:15">
      <c r="C34" s="14">
        <v>415326378</v>
      </c>
      <c r="D34" s="24">
        <v>14.49</v>
      </c>
      <c r="F34" s="24">
        <v>14.49</v>
      </c>
      <c r="K34" s="14"/>
      <c r="L34" s="22"/>
      <c r="M34" s="19"/>
      <c r="N34" s="14"/>
      <c r="O34" s="13"/>
    </row>
    <row r="35" spans="1:15">
      <c r="C35" s="14">
        <v>415326876</v>
      </c>
      <c r="D35" s="24">
        <v>65.86</v>
      </c>
      <c r="F35" s="24">
        <v>65.86</v>
      </c>
      <c r="K35" s="14"/>
      <c r="L35" s="22"/>
      <c r="M35" s="19"/>
      <c r="N35" s="14"/>
      <c r="O35" s="13"/>
    </row>
    <row r="36" spans="1:15">
      <c r="C36" s="14">
        <v>415346099</v>
      </c>
      <c r="D36" s="24">
        <v>11.1</v>
      </c>
      <c r="F36" s="24">
        <v>11.1</v>
      </c>
      <c r="K36" s="14"/>
      <c r="L36" s="22"/>
      <c r="M36" s="19"/>
      <c r="N36" s="14"/>
      <c r="O36" s="13"/>
    </row>
    <row r="37" spans="1:15">
      <c r="C37" s="14">
        <v>415366974</v>
      </c>
      <c r="D37" s="24">
        <v>29.5</v>
      </c>
      <c r="F37" s="24">
        <v>29.5</v>
      </c>
      <c r="K37" s="14"/>
      <c r="L37" s="22"/>
      <c r="M37" s="19"/>
      <c r="N37" s="14"/>
      <c r="O37" s="13"/>
    </row>
    <row r="38" spans="1:15">
      <c r="C38" s="14">
        <v>415366986</v>
      </c>
      <c r="D38" s="24">
        <v>32</v>
      </c>
      <c r="F38" s="24">
        <v>32</v>
      </c>
      <c r="K38" s="14"/>
      <c r="L38" s="22"/>
      <c r="M38" s="19"/>
      <c r="N38" s="14"/>
      <c r="O38" s="13"/>
    </row>
    <row r="39" spans="1:15">
      <c r="A39" s="11"/>
      <c r="C39" s="14">
        <v>415375035</v>
      </c>
      <c r="D39" s="24">
        <v>85.77</v>
      </c>
      <c r="F39" s="24">
        <v>85.77</v>
      </c>
      <c r="K39" s="14"/>
      <c r="L39" s="22"/>
      <c r="M39" s="19"/>
      <c r="N39" s="14"/>
      <c r="O39" s="13"/>
    </row>
    <row r="40" spans="1:15">
      <c r="A40" s="11"/>
      <c r="C40" s="14"/>
      <c r="D40" s="25">
        <f>SUM(D7:D39)</f>
        <v>2015.6699999999996</v>
      </c>
      <c r="F40" s="25">
        <f>SUM(F7:F39)</f>
        <v>2015.6699999999996</v>
      </c>
      <c r="K40" s="14"/>
      <c r="L40" s="22"/>
      <c r="M40" s="19"/>
      <c r="N40" s="14"/>
      <c r="O40" s="13"/>
    </row>
    <row r="41" spans="1:15">
      <c r="A41" s="11"/>
      <c r="C41" s="14"/>
      <c r="D41" s="24"/>
      <c r="F41" s="24"/>
      <c r="K41" s="14"/>
      <c r="L41" s="22"/>
      <c r="M41" s="19"/>
      <c r="N41" s="14"/>
      <c r="O41" s="13"/>
    </row>
    <row r="42" spans="1:15">
      <c r="A42" s="11"/>
      <c r="C42" s="14"/>
      <c r="D42" s="24"/>
      <c r="F42" s="24"/>
      <c r="K42" s="14"/>
      <c r="L42" s="22"/>
      <c r="M42" s="19"/>
      <c r="N42" s="14"/>
      <c r="O42" s="13"/>
    </row>
    <row r="43" spans="1:15">
      <c r="A43" s="11"/>
      <c r="C43" s="14"/>
      <c r="D43" s="24"/>
      <c r="F43" s="24"/>
      <c r="K43" s="14"/>
      <c r="L43" s="22"/>
      <c r="M43" s="19"/>
      <c r="N43" s="14"/>
      <c r="O43" s="13"/>
    </row>
    <row r="44" spans="1:15">
      <c r="A44" s="11"/>
      <c r="C44" s="14"/>
      <c r="D44" s="24"/>
      <c r="F44" s="24"/>
      <c r="K44" s="14"/>
      <c r="L44" s="22"/>
      <c r="N44" s="14"/>
      <c r="O44" s="13"/>
    </row>
    <row r="45" spans="1:15">
      <c r="A45" s="11"/>
      <c r="C45" s="14"/>
      <c r="D45" s="24"/>
      <c r="F45" s="24"/>
      <c r="K45" s="14"/>
      <c r="L45" s="22"/>
      <c r="N45" s="14"/>
      <c r="O45" s="13"/>
    </row>
    <row r="46" spans="1:15">
      <c r="A46" s="11"/>
      <c r="C46" s="14"/>
      <c r="D46" s="24"/>
      <c r="F46" s="24"/>
      <c r="K46" s="14"/>
      <c r="L46" s="22"/>
      <c r="N46" s="14"/>
      <c r="O46" s="12"/>
    </row>
    <row r="47" spans="1:15">
      <c r="A47" s="11"/>
      <c r="C47" s="14"/>
      <c r="D47" s="24"/>
      <c r="F47" s="24"/>
      <c r="K47" s="14"/>
      <c r="L47" s="22"/>
      <c r="O47" s="12"/>
    </row>
    <row r="48" spans="1:15">
      <c r="A48" s="11"/>
      <c r="C48" s="14"/>
      <c r="D48" s="24"/>
      <c r="F48" s="24"/>
      <c r="K48" s="14"/>
      <c r="L48" s="22"/>
      <c r="O48" s="12"/>
    </row>
    <row r="49" spans="1:15">
      <c r="A49" s="11"/>
      <c r="C49" s="22"/>
      <c r="D49" s="21"/>
      <c r="F49" s="21"/>
      <c r="L49" s="22"/>
      <c r="O49" s="12"/>
    </row>
    <row r="50" spans="1:15">
      <c r="A50" s="11"/>
      <c r="C50" s="22"/>
      <c r="D50" s="21"/>
      <c r="F50" s="21"/>
      <c r="L50" s="22"/>
      <c r="O50" s="12"/>
    </row>
    <row r="51" spans="1:15">
      <c r="A51" s="11"/>
      <c r="C51" s="22"/>
      <c r="D51" s="21"/>
      <c r="F51" s="21"/>
      <c r="L51" s="22"/>
      <c r="O51" s="12"/>
    </row>
    <row r="52" spans="1:15">
      <c r="A52" s="11"/>
      <c r="C52" s="22"/>
      <c r="D52" s="21"/>
      <c r="F52" s="21"/>
      <c r="L52" s="22"/>
      <c r="O52" s="12"/>
    </row>
    <row r="53" spans="1:15">
      <c r="A53" s="11"/>
      <c r="C53" s="22"/>
      <c r="D53" s="21"/>
      <c r="F53" s="21"/>
      <c r="L53" s="22"/>
      <c r="O53" s="12"/>
    </row>
    <row r="54" spans="1:15">
      <c r="A54" s="11"/>
      <c r="C54" s="22"/>
      <c r="D54" s="21"/>
      <c r="F54" s="21"/>
      <c r="L54" s="22"/>
      <c r="O54" s="12"/>
    </row>
    <row r="55" spans="1:15">
      <c r="A55" s="11"/>
      <c r="C55" s="22"/>
      <c r="D55" s="21"/>
      <c r="F55" s="21"/>
      <c r="L55" s="22"/>
      <c r="O55" s="12"/>
    </row>
    <row r="56" spans="1:15">
      <c r="A56" s="11"/>
      <c r="C56" s="22"/>
      <c r="D56" s="21"/>
      <c r="F56" s="21"/>
      <c r="L56" s="22"/>
      <c r="O56" s="12"/>
    </row>
    <row r="57" spans="1:15">
      <c r="A57" s="11"/>
      <c r="C57" s="22"/>
      <c r="D57" s="21"/>
      <c r="F57" s="21"/>
      <c r="L57" s="22"/>
      <c r="O57" s="12"/>
    </row>
    <row r="58" spans="1:15">
      <c r="A58" s="11"/>
      <c r="C58" s="22"/>
      <c r="D58" s="21"/>
      <c r="F58" s="21"/>
      <c r="L58" s="22"/>
      <c r="O58" s="12"/>
    </row>
    <row r="59" spans="1:15">
      <c r="A59" s="11"/>
      <c r="C59" s="22"/>
      <c r="D59" s="21"/>
      <c r="F59" s="21"/>
      <c r="L59" s="22"/>
      <c r="O59" s="12"/>
    </row>
    <row r="60" spans="1:15">
      <c r="A60" s="11"/>
      <c r="C60" s="22"/>
      <c r="D60" s="21"/>
      <c r="F60" s="21"/>
      <c r="L60" s="22"/>
      <c r="O60" s="12"/>
    </row>
    <row r="61" spans="1:15">
      <c r="A61" s="11"/>
      <c r="C61" s="22"/>
      <c r="D61" s="21"/>
      <c r="F61" s="21"/>
      <c r="L61" s="22"/>
      <c r="O61" s="12"/>
    </row>
    <row r="62" spans="1:15">
      <c r="A62" s="11"/>
      <c r="C62" s="22"/>
      <c r="D62" s="21"/>
      <c r="F62" s="21"/>
      <c r="L62" s="22"/>
      <c r="O62" s="12"/>
    </row>
    <row r="63" spans="1:15">
      <c r="A63" s="11"/>
      <c r="C63" s="22"/>
      <c r="D63" s="21"/>
      <c r="F63" s="21"/>
      <c r="L63" s="22"/>
      <c r="O63" s="12"/>
    </row>
    <row r="64" spans="1:15">
      <c r="A64" s="11"/>
      <c r="C64" s="22"/>
      <c r="D64" s="21"/>
      <c r="F64" s="21"/>
      <c r="L64" s="22"/>
      <c r="O64" s="12"/>
    </row>
    <row r="65" spans="1:15">
      <c r="A65" s="11"/>
      <c r="C65" s="22"/>
      <c r="D65" s="21"/>
      <c r="F65" s="21"/>
      <c r="L65" s="22"/>
      <c r="O65" s="12"/>
    </row>
    <row r="66" spans="1:15">
      <c r="A66" s="11"/>
      <c r="C66" s="22"/>
      <c r="D66" s="21"/>
      <c r="F66" s="21"/>
      <c r="L66" s="22"/>
      <c r="O66" s="12"/>
    </row>
    <row r="67" spans="1:15">
      <c r="A67" s="11"/>
      <c r="C67" s="22"/>
      <c r="D67" s="21"/>
      <c r="F67" s="21"/>
      <c r="L67" s="22"/>
      <c r="O67" s="12"/>
    </row>
    <row r="68" spans="1:15">
      <c r="A68" s="11"/>
      <c r="C68" s="22"/>
      <c r="D68" s="21"/>
      <c r="F68" s="21"/>
      <c r="L68" s="22"/>
      <c r="O68" s="12"/>
    </row>
    <row r="69" spans="1:15">
      <c r="A69" s="11"/>
      <c r="C69" s="22"/>
      <c r="D69" s="21"/>
      <c r="F69" s="21"/>
      <c r="L69" s="22"/>
      <c r="O69" s="12"/>
    </row>
    <row r="70" spans="1:15">
      <c r="A70" s="11"/>
      <c r="C70" s="22"/>
      <c r="D70" s="21"/>
      <c r="F70" s="21"/>
      <c r="L70" s="22"/>
      <c r="O70" s="12"/>
    </row>
    <row r="71" spans="1:15">
      <c r="A71" s="11"/>
      <c r="C71" s="22"/>
      <c r="D71" s="21"/>
      <c r="F71" s="21"/>
      <c r="L71" s="22"/>
      <c r="O71" s="12"/>
    </row>
    <row r="72" spans="1:15">
      <c r="A72" s="11"/>
      <c r="C72" s="22"/>
      <c r="D72" s="21"/>
      <c r="F72" s="21"/>
      <c r="O72" s="12"/>
    </row>
    <row r="73" spans="1:15">
      <c r="A73" s="11"/>
      <c r="O73" s="12"/>
    </row>
    <row r="74" spans="1:15">
      <c r="A74" s="11"/>
      <c r="O74" s="12"/>
    </row>
    <row r="75" spans="1:15">
      <c r="A75" s="11"/>
      <c r="O75" s="12"/>
    </row>
    <row r="76" spans="1:15">
      <c r="A76" s="11"/>
      <c r="O76" s="12"/>
    </row>
    <row r="77" spans="1:15">
      <c r="A77" s="11"/>
    </row>
    <row r="78" spans="1:15">
      <c r="A78" s="11"/>
    </row>
    <row r="79" spans="1:15">
      <c r="A79" s="11"/>
    </row>
    <row r="80" spans="1:15">
      <c r="A80" s="11"/>
    </row>
    <row r="81" spans="1:14">
      <c r="A81" s="11"/>
    </row>
    <row r="82" spans="1:14">
      <c r="A82" s="11"/>
    </row>
    <row r="83" spans="1:14">
      <c r="A83" s="11"/>
    </row>
    <row r="84" spans="1:14">
      <c r="A84" s="11"/>
    </row>
    <row r="85" spans="1:14">
      <c r="A85" s="11"/>
    </row>
    <row r="86" spans="1:14">
      <c r="A86" s="11"/>
    </row>
    <row r="87" spans="1:14">
      <c r="A87" s="11"/>
    </row>
    <row r="88" spans="1:14">
      <c r="A88" s="11"/>
    </row>
    <row r="89" spans="1:14">
      <c r="A89" s="11"/>
    </row>
    <row r="90" spans="1:14">
      <c r="A90" s="11"/>
      <c r="L90" s="14"/>
    </row>
    <row r="91" spans="1:14">
      <c r="A91" s="11"/>
      <c r="L91" s="14"/>
      <c r="N91" s="12"/>
    </row>
    <row r="92" spans="1:14">
      <c r="A92" s="11"/>
      <c r="L92" s="14"/>
      <c r="N92" s="12"/>
    </row>
    <row r="93" spans="1:14">
      <c r="A93" s="11"/>
      <c r="L93" s="14"/>
      <c r="N93" s="12"/>
    </row>
    <row r="94" spans="1:14">
      <c r="A94" s="11"/>
      <c r="L94" s="14"/>
      <c r="N94" s="12"/>
    </row>
    <row r="95" spans="1:14">
      <c r="A95" s="11"/>
      <c r="L95" s="14"/>
      <c r="N95" s="12"/>
    </row>
    <row r="96" spans="1:14">
      <c r="A96" s="11"/>
      <c r="L96" s="14"/>
      <c r="N96" s="12"/>
    </row>
    <row r="97" spans="1:14">
      <c r="A97" s="11"/>
      <c r="L97" s="14"/>
      <c r="N97" s="12"/>
    </row>
    <row r="98" spans="1:14">
      <c r="A98" s="11"/>
      <c r="L98" s="14"/>
      <c r="N98" s="12"/>
    </row>
    <row r="99" spans="1:14">
      <c r="A99" s="11"/>
      <c r="L99" s="14"/>
      <c r="N99" s="12"/>
    </row>
    <row r="100" spans="1:14">
      <c r="A100" s="11"/>
      <c r="L100" s="14"/>
    </row>
    <row r="101" spans="1:14">
      <c r="A101" s="11"/>
      <c r="L101" s="14"/>
    </row>
    <row r="102" spans="1:14">
      <c r="A102" s="11"/>
    </row>
    <row r="103" spans="1:14">
      <c r="A103" s="11"/>
    </row>
    <row r="104" spans="1:14">
      <c r="A104" s="11"/>
    </row>
    <row r="105" spans="1:14">
      <c r="A105" s="11"/>
    </row>
    <row r="106" spans="1:14">
      <c r="A106" s="11"/>
    </row>
    <row r="107" spans="1:14">
      <c r="A107" s="11"/>
    </row>
    <row r="108" spans="1:14">
      <c r="A108" s="11"/>
    </row>
    <row r="109" spans="1:14">
      <c r="A109" s="11"/>
    </row>
    <row r="110" spans="1:14">
      <c r="A110" s="11"/>
    </row>
    <row r="111" spans="1:14">
      <c r="A111" s="11"/>
    </row>
    <row r="112" spans="1:14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2023-11-30T06:09:10Z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