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<sst xmlns="http://schemas.openxmlformats.org/spreadsheetml/2006/main" count="16" uniqueCount="16">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</sst>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45219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20750352</v>
      </c>
      <c r="D7" s="12">
        <v>46.94</v>
      </c>
      <c r="G7" t="e">
        <f>IF(VALUE(B7)=VALUE(#REF!),"SAME","")</f>
        <v>#REF!</v>
      </c>
    </row>
    <row r="8" spans="1:7">
      <c r="B8" s="13">
        <v>20750130</v>
      </c>
      <c r="C8" s="11"/>
      <c r="D8" s="12">
        <v>5741.4</v>
      </c>
      <c r="G8" t="str">
        <f t="shared" ref="G8:G9" si="0">IF(VALUE(B8)=VALUE(B9),"SAME","")</f>
        <v/>
      </c>
    </row>
    <row r="9" spans="1:7">
      <c r="B9" s="13">
        <v>20751074</v>
      </c>
      <c r="D9" s="12">
        <v>302.82</v>
      </c>
      <c r="G9" t="str">
        <f t="shared" si="0"/>
        <v/>
      </c>
    </row>
    <row r="10" spans="1:7">
      <c r="B10" s="13"/>
      <c r="D10" s="12"/>
    </row>
    <row r="11" spans="1:7">
      <c r="B11" s="13"/>
      <c r="D11" s="12"/>
    </row>
    <row r="12" spans="1:7">
      <c r="B12" s="13"/>
      <c r="D12" s="12"/>
    </row>
    <row r="13" spans="1:7">
      <c r="B13" s="13"/>
      <c r="C13" s="11"/>
      <c r="D13" s="12"/>
    </row>
    <row r="14" spans="1:7">
      <c r="B14" s="13"/>
      <c r="D14" s="12"/>
    </row>
    <row r="15" spans="1:7">
      <c r="B15" s="13"/>
      <c r="D15" s="12"/>
    </row>
    <row r="16" spans="1:7">
      <c r="B16" s="13"/>
      <c r="D16" s="12"/>
    </row>
    <row r="17" spans="2:4">
      <c r="B17" s="13"/>
      <c r="D17" s="12"/>
    </row>
    <row r="18" spans="2:4">
      <c r="B18" s="13"/>
      <c r="D18" s="12"/>
    </row>
    <row r="19" spans="2:4">
      <c r="B19" s="13"/>
      <c r="D19" s="12"/>
    </row>
    <row r="20" spans="2:4">
      <c r="B20" s="13"/>
      <c r="D20" s="12"/>
    </row>
    <row r="21" spans="2:4">
      <c r="B21" s="13"/>
      <c r="D21" s="12"/>
    </row>
    <row r="22" spans="2:4">
      <c r="B22" s="13"/>
      <c r="D22" s="12"/>
    </row>
    <row r="23" spans="2:4">
      <c r="B23" s="13"/>
      <c r="D23" s="12"/>
    </row>
    <row r="24" spans="2:4">
      <c r="B24" s="13"/>
      <c r="C24" s="11"/>
      <c r="D24" s="12"/>
    </row>
    <row r="25" spans="2:4">
      <c r="B25" s="13"/>
      <c r="C25" s="11"/>
      <c r="D25" s="12"/>
    </row>
    <row r="26" spans="2:4">
      <c r="B26" s="13"/>
      <c r="D26" s="12"/>
    </row>
    <row r="27" spans="2:4">
      <c r="B27" s="13"/>
      <c r="D27" s="12"/>
    </row>
    <row r="28" spans="2:4">
      <c r="B28" s="13"/>
      <c r="D28" s="12"/>
    </row>
    <row r="29" spans="2:4">
      <c r="B29" s="13"/>
      <c r="D29" s="12"/>
    </row>
    <row r="30" spans="2:4">
      <c r="B30" s="13"/>
      <c r="D30" s="12"/>
    </row>
    <row r="31" spans="2:4">
      <c r="B31" s="13"/>
      <c r="D31" s="12"/>
    </row>
    <row r="32" spans="2:4">
      <c r="B32" s="13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C38" s="11"/>
      <c r="D38" s="12"/>
    </row>
    <row r="39" spans="2:4">
      <c r="B39" s="13"/>
      <c r="C39" s="11"/>
      <c r="D39" s="12"/>
    </row>
    <row r="40" spans="2:4">
      <c r="B40" s="13"/>
      <c r="D40" s="12"/>
    </row>
    <row r="41" spans="2:4">
      <c r="B41" s="13"/>
      <c r="C41" s="11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C44" s="11"/>
      <c r="D44" s="12"/>
    </row>
    <row r="45" spans="2:4">
      <c r="B45" s="13"/>
      <c r="D45" s="12"/>
    </row>
    <row r="46" spans="2:4">
      <c r="B46" s="13"/>
      <c r="C46" s="11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C49" s="11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C52" s="11"/>
      <c r="D52" s="12"/>
    </row>
    <row r="53" spans="2:4">
      <c r="B53" s="13"/>
      <c r="D53" s="12"/>
    </row>
    <row r="54" spans="2:4">
      <c r="B54" s="13"/>
      <c r="C54" s="11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C58" s="11"/>
      <c r="D58" s="12"/>
    </row>
    <row r="59" spans="2:4">
      <c r="B59" s="13"/>
      <c r="D59" s="12"/>
    </row>
    <row r="60" spans="2:4">
      <c r="B60" s="13"/>
      <c r="C60" s="11"/>
      <c r="D60" s="12"/>
    </row>
    <row r="61" spans="2:4">
      <c r="B61" s="13"/>
      <c r="D61" s="12"/>
    </row>
    <row r="62" spans="2:4">
      <c r="B62" s="13"/>
      <c r="C62" s="11"/>
      <c r="D62" s="12"/>
    </row>
    <row r="63" spans="2:4">
      <c r="B63" s="13"/>
      <c r="D63" s="12"/>
    </row>
    <row r="64" spans="2:4">
      <c r="B64" s="13"/>
      <c r="C64" s="11"/>
      <c r="D64" s="12"/>
    </row>
    <row r="65" spans="2:4">
      <c r="B65" s="13"/>
      <c r="C65" s="11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C68" s="11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C71" s="11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C74" s="11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C81" s="11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C89" s="11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C94" s="11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C98" s="11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C103" s="11"/>
      <c r="D103" s="12"/>
    </row>
    <row r="104" spans="2:4">
      <c r="B104" s="13"/>
      <c r="C104" s="11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C107" s="11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C110" s="11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C115" s="11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4"/>
      <c r="C120" s="11"/>
      <c r="D120" s="15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C127" s="11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</sheetData>
  <sortState ref="A7:F155">
    <sortCondition ref="B7:B155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D18" sqref="D18"/>
    </sheetView>
  </sheetViews>
  <sheetFormatPr defaultRowHeight="15"/>
  <cols>
    <col min="3" max="3" width="12.42578125" customWidth="1"/>
  </cols>
  <sheetData>
    <row r="1" spans="1:4">
      <c r="A1" s="14">
        <v>20750641</v>
      </c>
      <c r="B1" s="11"/>
      <c r="C1" s="15">
        <v>657.68</v>
      </c>
    </row>
    <row r="2" spans="1:4">
      <c r="A2" s="14">
        <v>20750641</v>
      </c>
      <c r="B2" s="11"/>
      <c r="C2" s="15">
        <v>92.96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2023-10-24T05:16:18Z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