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G16" i="1"/>
  <c r="G17" i="1"/>
  <c r="G18" i="1"/>
  <c r="G8" i="1"/>
  <c r="G9" i="1"/>
  <c r="G10" i="1"/>
  <c r="G11" i="1"/>
  <c r="G12" i="1"/>
  <c r="G13" i="1"/>
  <c r="G14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<sst xmlns="http://schemas.openxmlformats.org/spreadsheetml/2006/main" count="16" uniqueCount="16">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</sst>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45218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20728267</v>
      </c>
      <c r="D7" s="12">
        <v>806.1</v>
      </c>
      <c r="G7" t="str">
        <f t="shared" ref="G7:G28" si="0">IF(VALUE(B7)=VALUE(B8),"SAME","")</f>
        <v/>
      </c>
    </row>
    <row r="8" spans="1:7">
      <c r="B8" s="13">
        <v>20749030</v>
      </c>
      <c r="D8" s="12">
        <v>392.32</v>
      </c>
      <c r="G8" t="str">
        <f t="shared" si="0"/>
        <v/>
      </c>
    </row>
    <row r="9" spans="1:7">
      <c r="B9" s="13">
        <v>20749887</v>
      </c>
      <c r="D9" s="12">
        <v>310.64</v>
      </c>
      <c r="G9" t="str">
        <f t="shared" si="0"/>
        <v/>
      </c>
    </row>
    <row r="10" spans="1:7">
      <c r="B10" s="13">
        <v>20749992</v>
      </c>
      <c r="D10" s="12">
        <v>41.16</v>
      </c>
      <c r="G10" t="str">
        <f t="shared" si="0"/>
        <v/>
      </c>
    </row>
    <row r="11" spans="1:7">
      <c r="B11" s="13">
        <v>20750127</v>
      </c>
      <c r="C11" s="11"/>
      <c r="D11" s="12">
        <v>955.48</v>
      </c>
      <c r="G11" t="str">
        <f t="shared" si="0"/>
        <v/>
      </c>
    </row>
    <row r="12" spans="1:7">
      <c r="B12" s="13">
        <v>20750230</v>
      </c>
      <c r="C12" s="11"/>
      <c r="D12" s="12">
        <v>759.36</v>
      </c>
      <c r="G12" t="str">
        <f t="shared" si="0"/>
        <v/>
      </c>
    </row>
    <row r="13" spans="1:7">
      <c r="B13" s="13">
        <v>20750258</v>
      </c>
      <c r="D13" s="12">
        <v>3946.64</v>
      </c>
      <c r="G13" t="str">
        <f t="shared" si="0"/>
        <v/>
      </c>
    </row>
    <row r="14" spans="1:7">
      <c r="B14" s="13">
        <v>20750355</v>
      </c>
      <c r="D14" s="12">
        <v>65.72</v>
      </c>
      <c r="G14" t="str">
        <f t="shared" si="0"/>
        <v/>
      </c>
    </row>
    <row r="15" spans="1:7">
      <c r="B15" s="13">
        <v>20750527</v>
      </c>
      <c r="D15" s="12">
        <v>132.66</v>
      </c>
      <c r="G15" t="str">
        <f t="shared" si="0"/>
        <v/>
      </c>
    </row>
    <row r="16" spans="1:7">
      <c r="B16" s="13">
        <v>20750538</v>
      </c>
      <c r="D16" s="12">
        <v>72.040000000000006</v>
      </c>
      <c r="G16" t="str">
        <f t="shared" si="0"/>
        <v/>
      </c>
    </row>
    <row r="17" spans="2:7">
      <c r="B17" s="13">
        <v>20750634</v>
      </c>
      <c r="D17" s="12">
        <v>157.86000000000001</v>
      </c>
      <c r="G17" t="str">
        <f t="shared" si="0"/>
        <v/>
      </c>
    </row>
    <row r="18" spans="2:7">
      <c r="B18" s="13">
        <v>20750712</v>
      </c>
      <c r="D18" s="12">
        <v>33.72</v>
      </c>
      <c r="G18" t="str">
        <f t="shared" si="0"/>
        <v/>
      </c>
    </row>
    <row r="19" spans="2:7">
      <c r="B19" s="13"/>
      <c r="D19" s="12"/>
    </row>
    <row r="20" spans="2:7">
      <c r="B20" s="13"/>
      <c r="D20" s="12"/>
    </row>
    <row r="21" spans="2:7">
      <c r="B21" s="13"/>
      <c r="D21" s="12"/>
    </row>
    <row r="22" spans="2:7">
      <c r="B22" s="13"/>
      <c r="D22" s="12"/>
    </row>
    <row r="23" spans="2:7">
      <c r="B23" s="13"/>
      <c r="D23" s="12"/>
    </row>
    <row r="24" spans="2:7">
      <c r="B24" s="13"/>
      <c r="D24" s="12"/>
    </row>
    <row r="25" spans="2:7">
      <c r="B25" s="13"/>
      <c r="D25" s="12"/>
    </row>
    <row r="26" spans="2:7">
      <c r="B26" s="13"/>
      <c r="C26" s="11"/>
      <c r="D26" s="12"/>
    </row>
    <row r="27" spans="2:7">
      <c r="B27" s="13"/>
      <c r="D27" s="12"/>
    </row>
    <row r="28" spans="2:7">
      <c r="B28" s="13"/>
      <c r="C28" s="11"/>
      <c r="D28" s="12"/>
    </row>
    <row r="29" spans="2:7">
      <c r="B29" s="13"/>
      <c r="C29" s="11"/>
      <c r="D29" s="12"/>
    </row>
    <row r="30" spans="2:7">
      <c r="B30" s="13"/>
      <c r="D30" s="12"/>
    </row>
    <row r="31" spans="2:7">
      <c r="B31" s="13"/>
      <c r="D31" s="12"/>
    </row>
    <row r="32" spans="2:7">
      <c r="B32" s="13"/>
      <c r="C32" s="11"/>
      <c r="D32" s="12"/>
    </row>
    <row r="33" spans="2:4">
      <c r="B33" s="13"/>
      <c r="D33" s="12"/>
    </row>
    <row r="34" spans="2:4">
      <c r="B34" s="13"/>
      <c r="C34" s="11"/>
      <c r="D34" s="12"/>
    </row>
    <row r="35" spans="2:4">
      <c r="B35" s="13"/>
      <c r="D35" s="12"/>
    </row>
    <row r="36" spans="2:4">
      <c r="B36" s="13"/>
      <c r="C36" s="11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C39" s="11"/>
      <c r="D39" s="12"/>
    </row>
    <row r="40" spans="2:4">
      <c r="B40" s="13"/>
      <c r="D40" s="12"/>
    </row>
    <row r="41" spans="2:4">
      <c r="B41" s="13"/>
      <c r="C41" s="11"/>
      <c r="D41" s="12"/>
    </row>
    <row r="42" spans="2:4">
      <c r="B42" s="13"/>
      <c r="C42" s="11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C46" s="11"/>
      <c r="D46" s="12"/>
    </row>
    <row r="47" spans="2:4">
      <c r="B47" s="13"/>
      <c r="D47" s="12"/>
    </row>
    <row r="48" spans="2:4">
      <c r="B48" s="13"/>
      <c r="C48" s="11"/>
      <c r="D48" s="12"/>
    </row>
    <row r="49" spans="2:4">
      <c r="B49" s="13"/>
      <c r="D49" s="12"/>
    </row>
    <row r="50" spans="2:4">
      <c r="B50" s="13"/>
      <c r="C50" s="11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C53" s="11"/>
      <c r="D53" s="12"/>
    </row>
    <row r="54" spans="2:4">
      <c r="B54" s="13"/>
      <c r="C54" s="11"/>
      <c r="D54" s="12"/>
    </row>
    <row r="55" spans="2:4">
      <c r="B55" s="13"/>
      <c r="C55" s="11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C59" s="11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C65" s="11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D74" s="12"/>
    </row>
    <row r="75" spans="2:4">
      <c r="B75" s="13"/>
      <c r="C75" s="11"/>
      <c r="D75" s="12"/>
    </row>
    <row r="76" spans="2:4">
      <c r="B76" s="13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C80" s="11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C83" s="11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C88" s="11"/>
      <c r="D88" s="12"/>
    </row>
    <row r="89" spans="2:4">
      <c r="B89" s="13"/>
      <c r="D89" s="12"/>
    </row>
    <row r="90" spans="2:4">
      <c r="B90" s="13"/>
      <c r="C90" s="11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C93" s="11"/>
      <c r="D93" s="12"/>
    </row>
    <row r="94" spans="2:4">
      <c r="B94" s="13"/>
      <c r="D94" s="12"/>
    </row>
    <row r="95" spans="2:4">
      <c r="B95" s="13"/>
      <c r="C95" s="11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4"/>
      <c r="C116" s="11"/>
      <c r="D116" s="15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</sheetData>
  <sortState ref="A7:F18">
    <sortCondition ref="B7:B1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C4"/>
    </sheetView>
  </sheetViews>
  <sheetFormatPr defaultRowHeight="15"/>
  <cols>
    <col min="3" max="3" width="12.42578125" customWidth="1"/>
  </cols>
  <sheetData>
    <row r="1" spans="1:4">
      <c r="A1" s="14">
        <v>20749544</v>
      </c>
      <c r="B1" s="11"/>
      <c r="C1" s="15">
        <v>113.23</v>
      </c>
    </row>
    <row r="2" spans="1:4">
      <c r="A2" s="14">
        <v>20749544</v>
      </c>
      <c r="B2" s="11"/>
      <c r="C2" s="15">
        <v>79.760000000000005</v>
      </c>
      <c r="D2" s="11"/>
    </row>
    <row r="3" spans="1:4">
      <c r="A3" s="14">
        <v>20749545</v>
      </c>
      <c r="B3" s="11"/>
      <c r="C3" s="15">
        <v>73.58</v>
      </c>
    </row>
    <row r="4" spans="1:4">
      <c r="A4" s="14">
        <v>20749545</v>
      </c>
      <c r="B4" s="11"/>
      <c r="C4" s="15">
        <v>147.02000000000001</v>
      </c>
    </row>
    <row r="5" spans="1:4">
      <c r="A5" s="14"/>
      <c r="B5" s="11"/>
      <c r="C5" s="15"/>
    </row>
    <row r="6" spans="1:4">
      <c r="A6" s="14"/>
      <c r="B6" s="11"/>
      <c r="C6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2023-10-23T02:51:16Z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