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<sst xmlns="http://schemas.openxmlformats.org/spreadsheetml/2006/main" count="16" uniqueCount="16">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</sst>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45152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20736841</v>
      </c>
      <c r="C7" s="11"/>
      <c r="D7" s="12">
        <v>186.04</v>
      </c>
      <c r="G7" t="str">
        <f>IF(VALUE(B7)=VALUE(B8),"SAME","")</f>
        <v/>
      </c>
    </row>
    <row r="8" spans="1:7">
      <c r="B8" s="13">
        <v>20737010</v>
      </c>
      <c r="D8" s="12">
        <v>1558.64</v>
      </c>
      <c r="G8" t="e">
        <f>IF(VALUE(B8)=VALUE(#REF!),"SAME","")</f>
        <v>#REF!</v>
      </c>
    </row>
    <row r="9" spans="1:7">
      <c r="B9" s="13">
        <v>20737043</v>
      </c>
      <c r="D9" s="12">
        <v>890</v>
      </c>
      <c r="G9" t="e">
        <f>IF(VALUE(B9)=VALUE(#REF!),"SAME","")</f>
        <v>#REF!</v>
      </c>
    </row>
    <row r="10" spans="1:7">
      <c r="B10" s="13">
        <v>20737083</v>
      </c>
      <c r="C10" s="11"/>
      <c r="D10" s="12">
        <v>595.01</v>
      </c>
      <c r="G10" t="str">
        <f t="shared" ref="G10:G11" si="0">IF(VALUE(B10)=VALUE(B11),"SAME","")</f>
        <v/>
      </c>
    </row>
    <row r="11" spans="1:7">
      <c r="B11" s="13">
        <v>20737197</v>
      </c>
      <c r="D11" s="12">
        <v>251.2</v>
      </c>
      <c r="G11" t="str">
        <f t="shared" si="0"/>
        <v/>
      </c>
    </row>
    <row r="12" spans="1:7">
      <c r="B12" s="13"/>
      <c r="C12" s="11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C30" s="11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C42" s="11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C45" s="11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C67" s="11"/>
      <c r="D67" s="12"/>
    </row>
    <row r="68" spans="2:4">
      <c r="B68" s="13"/>
      <c r="C68" s="11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4"/>
      <c r="C87" s="11"/>
      <c r="D87" s="15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</sheetData>
  <sortState ref="A7:F11">
    <sortCondition ref="B7:B1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20737074</v>
      </c>
      <c r="B1" s="11"/>
      <c r="C1" s="15">
        <v>512.80999999999995</v>
      </c>
    </row>
    <row r="2" spans="1:4">
      <c r="A2" s="14">
        <v>20737074</v>
      </c>
      <c r="B2" s="11"/>
      <c r="C2" s="15">
        <v>206.1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2023-08-17T01:44:11Z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