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G23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<sst xmlns="http://schemas.openxmlformats.org/spreadsheetml/2006/main" count="16" uniqueCount="16">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</sst>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45127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20725420</v>
      </c>
      <c r="D7" s="12">
        <v>291.95</v>
      </c>
      <c r="G7" t="str">
        <f>IF(VALUE(B7)=VALUE(B8),"SAME","")</f>
        <v/>
      </c>
    </row>
    <row r="8" spans="1:7">
      <c r="B8" s="13">
        <v>20729875</v>
      </c>
      <c r="D8" s="12">
        <v>399.43</v>
      </c>
      <c r="G8" t="str">
        <f t="shared" ref="G8:G23" si="0">IF(VALUE(B8)=VALUE(B9),"SAME","")</f>
        <v/>
      </c>
    </row>
    <row r="9" spans="1:7">
      <c r="B9" s="13">
        <v>20730273</v>
      </c>
      <c r="D9" s="12">
        <v>433.9</v>
      </c>
      <c r="G9" t="str">
        <f t="shared" si="0"/>
        <v/>
      </c>
    </row>
    <row r="10" spans="1:7">
      <c r="B10" s="13">
        <v>20731826</v>
      </c>
      <c r="D10" s="12">
        <v>667.04</v>
      </c>
      <c r="G10" t="str">
        <f t="shared" si="0"/>
        <v/>
      </c>
    </row>
    <row r="11" spans="1:7">
      <c r="B11" s="14">
        <v>20732000</v>
      </c>
      <c r="C11" s="11"/>
      <c r="D11" s="15">
        <v>1246.1099999999999</v>
      </c>
      <c r="G11" t="e">
        <f>IF(VALUE(B11)=VALUE(#REF!),"SAME","")</f>
        <v>#REF!</v>
      </c>
    </row>
    <row r="12" spans="1:7">
      <c r="B12" s="13">
        <v>20732028</v>
      </c>
      <c r="D12" s="12">
        <v>141.12</v>
      </c>
      <c r="G12" t="str">
        <f t="shared" si="0"/>
        <v/>
      </c>
    </row>
    <row r="13" spans="1:7">
      <c r="B13" s="13">
        <v>20732071</v>
      </c>
      <c r="D13" s="12">
        <v>17.04</v>
      </c>
      <c r="G13" t="str">
        <f t="shared" si="0"/>
        <v/>
      </c>
    </row>
    <row r="14" spans="1:7">
      <c r="B14" s="13">
        <v>20732187</v>
      </c>
      <c r="C14" s="11"/>
      <c r="D14" s="12">
        <v>96.05</v>
      </c>
      <c r="G14" t="str">
        <f t="shared" si="0"/>
        <v/>
      </c>
    </row>
    <row r="15" spans="1:7">
      <c r="B15" s="13">
        <v>20732191</v>
      </c>
      <c r="D15" s="12">
        <v>201.32</v>
      </c>
      <c r="G15" t="str">
        <f t="shared" si="0"/>
        <v/>
      </c>
    </row>
    <row r="16" spans="1:7">
      <c r="B16" s="13">
        <v>20732229</v>
      </c>
      <c r="D16" s="12">
        <v>58.76</v>
      </c>
      <c r="G16" t="str">
        <f t="shared" si="0"/>
        <v/>
      </c>
    </row>
    <row r="17" spans="2:7">
      <c r="B17" s="13">
        <v>20732387</v>
      </c>
      <c r="D17" s="12">
        <v>97.72</v>
      </c>
      <c r="G17" t="str">
        <f t="shared" si="0"/>
        <v/>
      </c>
    </row>
    <row r="18" spans="2:7">
      <c r="B18" s="13">
        <v>20732395</v>
      </c>
      <c r="D18" s="12">
        <v>158.88999999999999</v>
      </c>
      <c r="G18" t="str">
        <f t="shared" si="0"/>
        <v/>
      </c>
    </row>
    <row r="19" spans="2:7">
      <c r="B19" s="13">
        <v>20732509</v>
      </c>
      <c r="D19" s="12">
        <v>46.94</v>
      </c>
      <c r="G19" t="str">
        <f t="shared" si="0"/>
        <v/>
      </c>
    </row>
    <row r="20" spans="2:7">
      <c r="B20" s="13">
        <v>20732514</v>
      </c>
      <c r="D20" s="12">
        <v>17.04</v>
      </c>
      <c r="G20" t="str">
        <f t="shared" si="0"/>
        <v/>
      </c>
    </row>
    <row r="21" spans="2:7">
      <c r="B21" s="13">
        <v>20732515</v>
      </c>
      <c r="C21" s="11"/>
      <c r="D21" s="12">
        <v>90.71</v>
      </c>
      <c r="G21" t="str">
        <f t="shared" si="0"/>
        <v/>
      </c>
    </row>
    <row r="22" spans="2:7">
      <c r="B22" s="13">
        <v>20732516</v>
      </c>
      <c r="D22" s="12">
        <v>79.37</v>
      </c>
      <c r="G22" t="str">
        <f>IF(VALUE(B22)=VALUE(B23),"SAME","")</f>
        <v/>
      </c>
    </row>
    <row r="23" spans="2:7">
      <c r="B23" s="13">
        <v>20732517</v>
      </c>
      <c r="D23" s="12">
        <v>50.62</v>
      </c>
      <c r="G23" t="str">
        <f t="shared" si="0"/>
        <v/>
      </c>
    </row>
    <row r="24" spans="2:7">
      <c r="B24" s="13"/>
      <c r="D24" s="12"/>
    </row>
    <row r="25" spans="2:7">
      <c r="B25" s="13"/>
      <c r="D25" s="12"/>
    </row>
    <row r="26" spans="2:7">
      <c r="B26" s="13"/>
      <c r="D26" s="12"/>
    </row>
    <row r="27" spans="2:7">
      <c r="B27" s="13"/>
      <c r="D27" s="12"/>
    </row>
    <row r="28" spans="2:7">
      <c r="B28" s="13"/>
      <c r="D28" s="12"/>
    </row>
    <row r="29" spans="2:7">
      <c r="B29" s="13"/>
      <c r="C29" s="11"/>
      <c r="D29" s="12"/>
    </row>
    <row r="30" spans="2:7">
      <c r="B30" s="13"/>
      <c r="D30" s="12"/>
    </row>
    <row r="31" spans="2:7">
      <c r="B31" s="13"/>
      <c r="D31" s="12"/>
    </row>
    <row r="32" spans="2:7">
      <c r="B32" s="13"/>
      <c r="D32" s="12"/>
    </row>
    <row r="33" spans="2:4">
      <c r="B33" s="13"/>
      <c r="C33" s="11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C42" s="11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</sheetData>
  <sortState ref="A7:F24">
    <sortCondition ref="B7:B2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20732000</v>
      </c>
      <c r="B1" s="11"/>
      <c r="C1" s="15">
        <v>1246.1099999999999</v>
      </c>
    </row>
    <row r="2" spans="1:4">
      <c r="A2" s="14">
        <v>20732000</v>
      </c>
      <c r="B2" s="11"/>
      <c r="C2" s="15">
        <v>123.49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6"/>
      <c r="B5" s="11"/>
      <c r="C5" s="17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2023-07-24T04:35:50Z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