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<sst xmlns="http://schemas.openxmlformats.org/spreadsheetml/2006/main" count="16" uniqueCount="16">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</sst>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20725891</v>
      </c>
      <c r="D7" s="12">
        <v>69.010000000000005</v>
      </c>
      <c r="G7" t="str">
        <f>IF(VALUE(B7)=VALUE(B8),"SAME","")</f>
        <v/>
      </c>
    </row>
    <row r="8" spans="1:7">
      <c r="B8" s="13">
        <v>20727365</v>
      </c>
      <c r="D8" s="12">
        <v>3162.26</v>
      </c>
      <c r="G8" t="str">
        <f t="shared" ref="G8:G70" si="0">IF(VALUE(B8)=VALUE(B9),"SAME","")</f>
        <v/>
      </c>
    </row>
    <row r="9" spans="1:7">
      <c r="B9" s="13">
        <v>20728718</v>
      </c>
      <c r="D9" s="12">
        <v>899.88</v>
      </c>
      <c r="G9" t="str">
        <f t="shared" si="0"/>
        <v/>
      </c>
    </row>
    <row r="10" spans="1:7">
      <c r="B10" s="13">
        <v>20729142</v>
      </c>
      <c r="D10" s="12">
        <v>894.2</v>
      </c>
      <c r="G10" t="str">
        <f t="shared" si="0"/>
        <v/>
      </c>
    </row>
    <row r="11" spans="1:7">
      <c r="B11" s="13">
        <v>20729213</v>
      </c>
      <c r="D11" s="12">
        <v>88.11</v>
      </c>
      <c r="G11" t="str">
        <f t="shared" si="0"/>
        <v/>
      </c>
    </row>
    <row r="12" spans="1:7">
      <c r="B12" s="13">
        <v>20729248</v>
      </c>
      <c r="D12" s="12">
        <v>283.88</v>
      </c>
      <c r="G12" t="str">
        <f t="shared" si="0"/>
        <v/>
      </c>
    </row>
    <row r="13" spans="1:7">
      <c r="B13" s="13">
        <v>20729253</v>
      </c>
      <c r="D13" s="12">
        <v>109.76</v>
      </c>
      <c r="G13" t="str">
        <f t="shared" si="0"/>
        <v/>
      </c>
    </row>
    <row r="14" spans="1:7">
      <c r="B14" s="13">
        <v>20729540</v>
      </c>
      <c r="D14" s="12">
        <v>65.5</v>
      </c>
      <c r="G14" t="str">
        <f t="shared" si="0"/>
        <v/>
      </c>
    </row>
    <row r="15" spans="1:7">
      <c r="B15" s="13">
        <v>20730085</v>
      </c>
      <c r="D15" s="12">
        <v>65.31</v>
      </c>
      <c r="G15" t="str">
        <f t="shared" si="0"/>
        <v/>
      </c>
    </row>
    <row r="16" spans="1:7">
      <c r="B16" s="13">
        <v>20730325</v>
      </c>
      <c r="D16" s="12">
        <v>70.87</v>
      </c>
      <c r="G16" t="str">
        <f t="shared" si="0"/>
        <v/>
      </c>
    </row>
    <row r="17" spans="2:7">
      <c r="B17" s="13">
        <v>20730331</v>
      </c>
      <c r="C17" s="11"/>
      <c r="D17" s="12">
        <v>90.99</v>
      </c>
      <c r="G17" t="str">
        <f t="shared" si="0"/>
        <v/>
      </c>
    </row>
    <row r="18" spans="2:7">
      <c r="B18" s="13">
        <v>20730530</v>
      </c>
      <c r="D18" s="12">
        <v>85.6</v>
      </c>
      <c r="G18" t="str">
        <f t="shared" si="0"/>
        <v/>
      </c>
    </row>
    <row r="19" spans="2:7">
      <c r="B19" s="13">
        <v>20730534</v>
      </c>
      <c r="D19" s="12">
        <v>136.83000000000001</v>
      </c>
      <c r="G19" t="str">
        <f t="shared" si="0"/>
        <v/>
      </c>
    </row>
    <row r="20" spans="2:7">
      <c r="B20" s="13">
        <v>20730574</v>
      </c>
      <c r="D20" s="12">
        <v>604.07000000000005</v>
      </c>
      <c r="G20" t="str">
        <f t="shared" si="0"/>
        <v/>
      </c>
    </row>
    <row r="21" spans="2:7">
      <c r="B21" s="13">
        <v>20730595</v>
      </c>
      <c r="D21" s="12">
        <v>28.23</v>
      </c>
      <c r="G21" t="str">
        <f t="shared" si="0"/>
        <v/>
      </c>
    </row>
    <row r="22" spans="2:7">
      <c r="B22" s="13">
        <v>20730597</v>
      </c>
      <c r="C22" s="11"/>
      <c r="D22" s="12">
        <v>96.51</v>
      </c>
      <c r="G22" t="str">
        <f t="shared" si="0"/>
        <v/>
      </c>
    </row>
    <row r="23" spans="2:7">
      <c r="B23" s="13">
        <v>20730600</v>
      </c>
      <c r="D23" s="12">
        <v>61.85</v>
      </c>
      <c r="G23" t="str">
        <f t="shared" si="0"/>
        <v/>
      </c>
    </row>
    <row r="24" spans="2:7">
      <c r="B24" s="13">
        <v>20730612</v>
      </c>
      <c r="D24" s="12">
        <v>378.5</v>
      </c>
      <c r="G24" t="str">
        <f t="shared" si="0"/>
        <v/>
      </c>
    </row>
    <row r="25" spans="2:7">
      <c r="B25" s="13">
        <v>20730622</v>
      </c>
      <c r="D25" s="12">
        <v>36.840000000000003</v>
      </c>
      <c r="G25" t="str">
        <f t="shared" si="0"/>
        <v/>
      </c>
    </row>
    <row r="26" spans="2:7">
      <c r="B26" s="13">
        <v>20730624</v>
      </c>
      <c r="D26" s="12">
        <v>36.840000000000003</v>
      </c>
      <c r="G26" t="str">
        <f t="shared" si="0"/>
        <v/>
      </c>
    </row>
    <row r="27" spans="2:7">
      <c r="B27" s="13">
        <v>20730625</v>
      </c>
      <c r="D27" s="12">
        <v>36.840000000000003</v>
      </c>
      <c r="G27" t="str">
        <f t="shared" si="0"/>
        <v/>
      </c>
    </row>
    <row r="28" spans="2:7">
      <c r="B28" s="13">
        <v>20730632</v>
      </c>
      <c r="D28" s="12">
        <v>18.36</v>
      </c>
      <c r="G28" t="str">
        <f t="shared" si="0"/>
        <v/>
      </c>
    </row>
    <row r="29" spans="2:7">
      <c r="B29" s="13">
        <v>20730664</v>
      </c>
      <c r="D29" s="12">
        <v>3372.5</v>
      </c>
      <c r="G29" t="str">
        <f t="shared" si="0"/>
        <v/>
      </c>
    </row>
    <row r="30" spans="2:7">
      <c r="B30" s="13">
        <v>20730679</v>
      </c>
      <c r="C30" s="11"/>
      <c r="D30" s="12">
        <v>2508.6</v>
      </c>
      <c r="G30" t="str">
        <f t="shared" si="0"/>
        <v/>
      </c>
    </row>
    <row r="31" spans="2:7">
      <c r="B31" s="13">
        <v>20730687</v>
      </c>
      <c r="D31" s="12">
        <v>90.85</v>
      </c>
      <c r="G31" t="str">
        <f t="shared" si="0"/>
        <v/>
      </c>
    </row>
    <row r="32" spans="2:7">
      <c r="B32" s="13">
        <v>20730712</v>
      </c>
      <c r="D32" s="12">
        <v>45.12</v>
      </c>
      <c r="G32" t="str">
        <f t="shared" si="0"/>
        <v/>
      </c>
    </row>
    <row r="33" spans="2:7">
      <c r="B33" s="13">
        <v>20730739</v>
      </c>
      <c r="D33" s="12">
        <v>86.7</v>
      </c>
      <c r="G33" t="str">
        <f t="shared" si="0"/>
        <v/>
      </c>
    </row>
    <row r="34" spans="2:7">
      <c r="B34" s="13">
        <v>20730743</v>
      </c>
      <c r="C34" s="11"/>
      <c r="D34" s="12">
        <v>98.09</v>
      </c>
      <c r="G34" t="str">
        <f t="shared" si="0"/>
        <v/>
      </c>
    </row>
    <row r="35" spans="2:7">
      <c r="B35" s="13">
        <v>20730748</v>
      </c>
      <c r="D35" s="12">
        <v>45.03</v>
      </c>
      <c r="G35" t="str">
        <f t="shared" si="0"/>
        <v/>
      </c>
    </row>
    <row r="36" spans="2:7">
      <c r="B36" s="13">
        <v>20730751</v>
      </c>
      <c r="D36" s="12">
        <v>41.88</v>
      </c>
      <c r="G36" t="str">
        <f t="shared" si="0"/>
        <v/>
      </c>
    </row>
    <row r="37" spans="2:7">
      <c r="B37" s="13">
        <v>20730793</v>
      </c>
      <c r="D37" s="12">
        <v>105.74</v>
      </c>
      <c r="G37" t="e">
        <f>IF(VALUE(B37)=VALUE(#REF!),"SAME","")</f>
        <v>#REF!</v>
      </c>
    </row>
    <row r="38" spans="2:7">
      <c r="B38" s="13">
        <v>20730812</v>
      </c>
      <c r="D38" s="12">
        <v>79.040000000000006</v>
      </c>
      <c r="G38" t="str">
        <f t="shared" si="0"/>
        <v/>
      </c>
    </row>
    <row r="39" spans="2:7">
      <c r="B39" s="13">
        <v>20730820</v>
      </c>
      <c r="D39" s="12">
        <v>38.56</v>
      </c>
      <c r="G39" t="str">
        <f t="shared" si="0"/>
        <v/>
      </c>
    </row>
    <row r="40" spans="2:7">
      <c r="B40" s="13">
        <v>20730824</v>
      </c>
      <c r="D40" s="12">
        <v>94.26</v>
      </c>
      <c r="G40" t="str">
        <f t="shared" si="0"/>
        <v/>
      </c>
    </row>
    <row r="41" spans="2:7">
      <c r="B41" s="13">
        <v>20730825</v>
      </c>
      <c r="D41" s="12">
        <v>29.47</v>
      </c>
      <c r="G41" t="str">
        <f t="shared" si="0"/>
        <v/>
      </c>
    </row>
    <row r="42" spans="2:7">
      <c r="B42" s="13">
        <v>20730829</v>
      </c>
      <c r="D42" s="12">
        <v>39.07</v>
      </c>
      <c r="G42" t="str">
        <f t="shared" si="0"/>
        <v/>
      </c>
    </row>
    <row r="43" spans="2:7">
      <c r="B43" s="13">
        <v>20730830</v>
      </c>
      <c r="C43" s="11"/>
      <c r="D43" s="12">
        <v>81.099999999999994</v>
      </c>
      <c r="G43" t="str">
        <f t="shared" si="0"/>
        <v/>
      </c>
    </row>
    <row r="44" spans="2:7">
      <c r="B44" s="13">
        <v>20730832</v>
      </c>
      <c r="D44" s="12">
        <v>24.21</v>
      </c>
      <c r="G44" t="str">
        <f t="shared" si="0"/>
        <v/>
      </c>
    </row>
    <row r="45" spans="2:7">
      <c r="B45" s="13">
        <v>20730833</v>
      </c>
      <c r="D45" s="12">
        <v>28.86</v>
      </c>
      <c r="G45" t="str">
        <f t="shared" si="0"/>
        <v/>
      </c>
    </row>
    <row r="46" spans="2:7">
      <c r="B46" s="13">
        <v>20730839</v>
      </c>
      <c r="D46" s="12">
        <v>62.4</v>
      </c>
      <c r="G46" t="str">
        <f t="shared" si="0"/>
        <v/>
      </c>
    </row>
    <row r="47" spans="2:7">
      <c r="B47" s="13">
        <v>20730843</v>
      </c>
      <c r="D47" s="12">
        <v>114.25</v>
      </c>
      <c r="G47" t="str">
        <f t="shared" si="0"/>
        <v/>
      </c>
    </row>
    <row r="48" spans="2:7">
      <c r="B48" s="13">
        <v>20730850</v>
      </c>
      <c r="D48" s="12">
        <v>18.7</v>
      </c>
      <c r="G48" t="str">
        <f t="shared" si="0"/>
        <v/>
      </c>
    </row>
    <row r="49" spans="2:7">
      <c r="B49" s="13">
        <v>20730867</v>
      </c>
      <c r="D49" s="12">
        <v>92.65</v>
      </c>
      <c r="G49" t="str">
        <f t="shared" si="0"/>
        <v/>
      </c>
    </row>
    <row r="50" spans="2:7">
      <c r="B50" s="13">
        <v>20730868</v>
      </c>
      <c r="D50" s="12">
        <v>83.24</v>
      </c>
      <c r="G50" t="str">
        <f t="shared" si="0"/>
        <v/>
      </c>
    </row>
    <row r="51" spans="2:7">
      <c r="B51" s="13">
        <v>20730869</v>
      </c>
      <c r="D51" s="12">
        <v>81.95</v>
      </c>
      <c r="G51" t="str">
        <f t="shared" si="0"/>
        <v/>
      </c>
    </row>
    <row r="52" spans="2:7">
      <c r="B52" s="13">
        <v>20730873</v>
      </c>
      <c r="D52" s="12">
        <v>96.05</v>
      </c>
      <c r="G52" t="str">
        <f t="shared" si="0"/>
        <v/>
      </c>
    </row>
    <row r="53" spans="2:7">
      <c r="B53" s="13">
        <v>20730884</v>
      </c>
      <c r="D53" s="12">
        <v>83.24</v>
      </c>
      <c r="G53" t="str">
        <f t="shared" si="0"/>
        <v/>
      </c>
    </row>
    <row r="54" spans="2:7">
      <c r="B54" s="13">
        <v>20730889</v>
      </c>
      <c r="D54" s="12">
        <v>144.91999999999999</v>
      </c>
      <c r="G54" t="str">
        <f t="shared" si="0"/>
        <v/>
      </c>
    </row>
    <row r="55" spans="2:7">
      <c r="B55" s="13">
        <v>20730890</v>
      </c>
      <c r="D55" s="12">
        <v>231.45</v>
      </c>
      <c r="G55" t="str">
        <f t="shared" si="0"/>
        <v/>
      </c>
    </row>
    <row r="56" spans="2:7">
      <c r="B56" s="13">
        <v>20730891</v>
      </c>
      <c r="D56" s="12">
        <v>83.24</v>
      </c>
      <c r="G56" t="str">
        <f t="shared" si="0"/>
        <v/>
      </c>
    </row>
    <row r="57" spans="2:7">
      <c r="B57" s="13">
        <v>20730897</v>
      </c>
      <c r="D57" s="12">
        <v>229.09</v>
      </c>
      <c r="G57" t="str">
        <f t="shared" si="0"/>
        <v/>
      </c>
    </row>
    <row r="58" spans="2:7">
      <c r="B58" s="13">
        <v>20730898</v>
      </c>
      <c r="D58" s="12">
        <v>64.66</v>
      </c>
      <c r="G58" t="str">
        <f t="shared" si="0"/>
        <v/>
      </c>
    </row>
    <row r="59" spans="2:7">
      <c r="B59" s="13">
        <v>20730899</v>
      </c>
      <c r="D59" s="12">
        <v>30.97</v>
      </c>
      <c r="G59" t="str">
        <f t="shared" si="0"/>
        <v/>
      </c>
    </row>
    <row r="60" spans="2:7">
      <c r="B60" s="13">
        <v>20730900</v>
      </c>
      <c r="D60" s="12">
        <v>98.32</v>
      </c>
      <c r="G60" t="str">
        <f t="shared" si="0"/>
        <v/>
      </c>
    </row>
    <row r="61" spans="2:7">
      <c r="B61" s="13">
        <v>20730901</v>
      </c>
      <c r="D61" s="12">
        <v>49.87</v>
      </c>
      <c r="G61" t="str">
        <f t="shared" si="0"/>
        <v/>
      </c>
    </row>
    <row r="62" spans="2:7">
      <c r="B62" s="13">
        <v>20730902</v>
      </c>
      <c r="D62" s="12">
        <v>25.98</v>
      </c>
      <c r="G62" t="str">
        <f t="shared" si="0"/>
        <v/>
      </c>
    </row>
    <row r="63" spans="2:7">
      <c r="B63" s="13">
        <v>20730903</v>
      </c>
      <c r="D63" s="12">
        <v>62.87</v>
      </c>
      <c r="G63" t="str">
        <f t="shared" si="0"/>
        <v/>
      </c>
    </row>
    <row r="64" spans="2:7">
      <c r="B64" s="13">
        <v>20730904</v>
      </c>
      <c r="D64" s="12">
        <v>32.799999999999997</v>
      </c>
      <c r="G64" t="str">
        <f t="shared" si="0"/>
        <v/>
      </c>
    </row>
    <row r="65" spans="2:7">
      <c r="B65" s="13">
        <v>20730905</v>
      </c>
      <c r="D65" s="12">
        <v>139.53</v>
      </c>
      <c r="G65" t="str">
        <f t="shared" si="0"/>
        <v/>
      </c>
    </row>
    <row r="66" spans="2:7">
      <c r="B66" s="13">
        <v>20730907</v>
      </c>
      <c r="D66" s="12">
        <v>112.55</v>
      </c>
      <c r="G66" t="str">
        <f t="shared" si="0"/>
        <v/>
      </c>
    </row>
    <row r="67" spans="2:7">
      <c r="B67" s="13">
        <v>20730911</v>
      </c>
      <c r="D67" s="12">
        <v>29.72</v>
      </c>
      <c r="G67" t="str">
        <f t="shared" si="0"/>
        <v/>
      </c>
    </row>
    <row r="68" spans="2:7">
      <c r="B68" s="13">
        <v>20730912</v>
      </c>
      <c r="D68" s="12">
        <v>83.24</v>
      </c>
      <c r="G68" t="str">
        <f t="shared" si="0"/>
        <v/>
      </c>
    </row>
    <row r="69" spans="2:7">
      <c r="B69" s="13">
        <v>20730919</v>
      </c>
      <c r="D69" s="12">
        <v>876.19</v>
      </c>
      <c r="G69" t="str">
        <f t="shared" si="0"/>
        <v/>
      </c>
    </row>
    <row r="70" spans="2:7">
      <c r="B70" s="13">
        <v>20730922</v>
      </c>
      <c r="D70" s="12">
        <v>465.65</v>
      </c>
      <c r="G70" t="str">
        <f t="shared" si="0"/>
        <v/>
      </c>
    </row>
    <row r="71" spans="2:7">
      <c r="B71" s="13">
        <v>20730925</v>
      </c>
      <c r="D71" s="12">
        <v>231.97</v>
      </c>
      <c r="G71" t="str">
        <f t="shared" ref="G71:G133" si="1">IF(VALUE(B71)=VALUE(B72),"SAME","")</f>
        <v/>
      </c>
    </row>
    <row r="72" spans="2:7">
      <c r="B72" s="13">
        <v>20730935</v>
      </c>
      <c r="D72" s="12">
        <v>105.89</v>
      </c>
      <c r="G72" t="str">
        <f t="shared" si="1"/>
        <v/>
      </c>
    </row>
    <row r="73" spans="2:7">
      <c r="B73" s="13">
        <v>20730936</v>
      </c>
      <c r="D73" s="12">
        <v>61.33</v>
      </c>
      <c r="G73" t="str">
        <f t="shared" si="1"/>
        <v/>
      </c>
    </row>
    <row r="74" spans="2:7">
      <c r="B74" s="13">
        <v>20730939</v>
      </c>
      <c r="D74" s="12">
        <v>294.66000000000003</v>
      </c>
      <c r="G74" t="str">
        <f t="shared" si="1"/>
        <v/>
      </c>
    </row>
    <row r="75" spans="2:7">
      <c r="B75" s="13">
        <v>20730947</v>
      </c>
      <c r="D75" s="12">
        <v>296.14</v>
      </c>
      <c r="G75" t="str">
        <f t="shared" si="1"/>
        <v/>
      </c>
    </row>
    <row r="76" spans="2:7">
      <c r="B76" s="13">
        <v>20730950</v>
      </c>
      <c r="D76" s="12">
        <v>3149.36</v>
      </c>
      <c r="G76" t="str">
        <f t="shared" si="1"/>
        <v/>
      </c>
    </row>
    <row r="77" spans="2:7">
      <c r="B77" s="13">
        <v>20730957</v>
      </c>
      <c r="D77" s="12">
        <v>1926.51</v>
      </c>
      <c r="G77" t="str">
        <f t="shared" si="1"/>
        <v/>
      </c>
    </row>
    <row r="78" spans="2:7">
      <c r="B78" s="13">
        <v>20730958</v>
      </c>
      <c r="D78" s="12">
        <v>51.01</v>
      </c>
      <c r="G78" t="str">
        <f t="shared" si="1"/>
        <v/>
      </c>
    </row>
    <row r="79" spans="2:7">
      <c r="B79" s="13">
        <v>20730961</v>
      </c>
      <c r="D79" s="12">
        <v>95.02</v>
      </c>
      <c r="G79" t="str">
        <f t="shared" si="1"/>
        <v/>
      </c>
    </row>
    <row r="80" spans="2:7">
      <c r="B80" s="13">
        <v>20730963</v>
      </c>
      <c r="D80" s="12">
        <v>63.16</v>
      </c>
      <c r="G80" t="str">
        <f t="shared" si="1"/>
        <v/>
      </c>
    </row>
    <row r="81" spans="2:7">
      <c r="B81" s="13">
        <v>20730968</v>
      </c>
      <c r="D81" s="12">
        <v>96.6</v>
      </c>
      <c r="G81" t="str">
        <f t="shared" si="1"/>
        <v/>
      </c>
    </row>
    <row r="82" spans="2:7">
      <c r="B82" s="13">
        <v>20730969</v>
      </c>
      <c r="D82" s="12">
        <v>113.8</v>
      </c>
      <c r="G82" t="str">
        <f t="shared" si="1"/>
        <v/>
      </c>
    </row>
    <row r="83" spans="2:7">
      <c r="B83" s="13">
        <v>20730973</v>
      </c>
      <c r="D83" s="12">
        <v>300.79000000000002</v>
      </c>
      <c r="G83" t="str">
        <f t="shared" si="1"/>
        <v/>
      </c>
    </row>
    <row r="84" spans="2:7">
      <c r="B84" s="13">
        <v>20730976</v>
      </c>
      <c r="D84" s="12">
        <v>95.58</v>
      </c>
      <c r="G84" t="str">
        <f t="shared" si="1"/>
        <v/>
      </c>
    </row>
    <row r="85" spans="2:7">
      <c r="B85" s="13">
        <v>20730977</v>
      </c>
      <c r="D85" s="12">
        <v>85.6</v>
      </c>
      <c r="G85" t="str">
        <f t="shared" si="1"/>
        <v/>
      </c>
    </row>
    <row r="86" spans="2:7">
      <c r="B86" s="13">
        <v>20730978</v>
      </c>
      <c r="D86" s="12">
        <v>75.73</v>
      </c>
      <c r="G86" t="str">
        <f t="shared" si="1"/>
        <v/>
      </c>
    </row>
    <row r="87" spans="2:7">
      <c r="B87" s="13">
        <v>20730983</v>
      </c>
      <c r="D87" s="12">
        <v>42.55</v>
      </c>
      <c r="G87" t="str">
        <f t="shared" si="1"/>
        <v/>
      </c>
    </row>
    <row r="88" spans="2:7">
      <c r="B88" s="13">
        <v>20730984</v>
      </c>
      <c r="D88" s="12">
        <v>47.39</v>
      </c>
      <c r="G88" t="str">
        <f t="shared" si="1"/>
        <v/>
      </c>
    </row>
    <row r="89" spans="2:7">
      <c r="B89" s="13">
        <v>20730985</v>
      </c>
      <c r="D89" s="12">
        <v>45.03</v>
      </c>
      <c r="G89" t="str">
        <f t="shared" si="1"/>
        <v/>
      </c>
    </row>
    <row r="90" spans="2:7">
      <c r="B90" s="13">
        <v>20730987</v>
      </c>
      <c r="D90" s="12">
        <v>42.55</v>
      </c>
      <c r="G90" t="str">
        <f t="shared" si="1"/>
        <v/>
      </c>
    </row>
    <row r="91" spans="2:7">
      <c r="B91" s="13">
        <v>20730988</v>
      </c>
      <c r="D91" s="12">
        <v>45.43</v>
      </c>
      <c r="G91" t="str">
        <f t="shared" si="1"/>
        <v/>
      </c>
    </row>
    <row r="92" spans="2:7">
      <c r="B92" s="13">
        <v>20730989</v>
      </c>
      <c r="D92" s="12">
        <v>57.19</v>
      </c>
      <c r="G92" t="str">
        <f t="shared" si="1"/>
        <v/>
      </c>
    </row>
    <row r="93" spans="2:7">
      <c r="B93" s="13">
        <v>20730990</v>
      </c>
      <c r="D93" s="12">
        <v>54.83</v>
      </c>
      <c r="G93" t="str">
        <f t="shared" si="1"/>
        <v/>
      </c>
    </row>
    <row r="94" spans="2:7">
      <c r="B94" s="13">
        <v>20731001</v>
      </c>
      <c r="D94" s="12">
        <v>196.82</v>
      </c>
      <c r="G94" t="str">
        <f t="shared" si="1"/>
        <v/>
      </c>
    </row>
    <row r="95" spans="2:7">
      <c r="B95" s="13">
        <v>20731023</v>
      </c>
      <c r="D95" s="12">
        <v>32.799999999999997</v>
      </c>
      <c r="G95" t="str">
        <f t="shared" si="1"/>
        <v/>
      </c>
    </row>
    <row r="96" spans="2:7">
      <c r="B96" s="13">
        <v>20731024</v>
      </c>
      <c r="D96" s="12">
        <v>107.97</v>
      </c>
      <c r="G96" t="str">
        <f t="shared" si="1"/>
        <v/>
      </c>
    </row>
    <row r="97" spans="2:7">
      <c r="B97" s="13">
        <v>20731025</v>
      </c>
      <c r="D97" s="12">
        <v>32.82</v>
      </c>
      <c r="G97" t="str">
        <f t="shared" si="1"/>
        <v/>
      </c>
    </row>
    <row r="98" spans="2:7">
      <c r="B98" s="13">
        <v>20731029</v>
      </c>
      <c r="D98" s="12">
        <v>48.31</v>
      </c>
      <c r="G98" t="str">
        <f t="shared" si="1"/>
        <v/>
      </c>
    </row>
    <row r="99" spans="2:7">
      <c r="B99" s="13">
        <v>20731030</v>
      </c>
      <c r="D99" s="12">
        <v>54.67</v>
      </c>
      <c r="G99" t="str">
        <f t="shared" si="1"/>
        <v/>
      </c>
    </row>
    <row r="100" spans="2:7">
      <c r="B100" s="13">
        <v>20731034</v>
      </c>
      <c r="D100" s="12">
        <v>277.24</v>
      </c>
      <c r="G100" t="str">
        <f t="shared" si="1"/>
        <v/>
      </c>
    </row>
    <row r="101" spans="2:7">
      <c r="B101" s="13">
        <v>20731035</v>
      </c>
      <c r="D101" s="12">
        <v>62.48</v>
      </c>
      <c r="G101" t="str">
        <f t="shared" si="1"/>
        <v/>
      </c>
    </row>
    <row r="102" spans="2:7">
      <c r="B102" s="13">
        <v>20731126</v>
      </c>
      <c r="D102" s="12">
        <v>70.739999999999995</v>
      </c>
      <c r="G102" t="str">
        <f t="shared" si="1"/>
        <v/>
      </c>
    </row>
    <row r="103" spans="2:7">
      <c r="B103" s="13">
        <v>20731127</v>
      </c>
      <c r="D103" s="12">
        <v>83.24</v>
      </c>
      <c r="G103" t="str">
        <f t="shared" si="1"/>
        <v/>
      </c>
    </row>
    <row r="104" spans="2:7">
      <c r="B104" s="13">
        <v>20731128</v>
      </c>
      <c r="D104" s="12">
        <v>85.6</v>
      </c>
      <c r="G104" t="str">
        <f t="shared" si="1"/>
        <v/>
      </c>
    </row>
    <row r="105" spans="2:7">
      <c r="B105" s="13">
        <v>20731129</v>
      </c>
      <c r="D105" s="12">
        <v>229.34</v>
      </c>
      <c r="G105" t="str">
        <f t="shared" si="1"/>
        <v/>
      </c>
    </row>
    <row r="106" spans="2:7">
      <c r="B106" s="13">
        <v>20731134</v>
      </c>
      <c r="D106" s="12">
        <v>83.24</v>
      </c>
      <c r="G106" t="str">
        <f t="shared" si="1"/>
        <v/>
      </c>
    </row>
    <row r="107" spans="2:7">
      <c r="B107" s="13">
        <v>20731135</v>
      </c>
      <c r="D107" s="12">
        <v>91.15</v>
      </c>
      <c r="G107" t="str">
        <f t="shared" si="1"/>
        <v/>
      </c>
    </row>
    <row r="108" spans="2:7">
      <c r="B108" s="13">
        <v>20731136</v>
      </c>
      <c r="D108" s="12">
        <v>59.99</v>
      </c>
      <c r="G108" t="str">
        <f t="shared" si="1"/>
        <v/>
      </c>
    </row>
    <row r="109" spans="2:7">
      <c r="B109" s="13">
        <v>20731138</v>
      </c>
      <c r="D109" s="12">
        <v>81.92</v>
      </c>
      <c r="G109" t="str">
        <f t="shared" si="1"/>
        <v/>
      </c>
    </row>
    <row r="110" spans="2:7">
      <c r="B110" s="13">
        <v>20731141</v>
      </c>
      <c r="D110" s="12">
        <v>87.21</v>
      </c>
      <c r="G110" t="str">
        <f t="shared" si="1"/>
        <v/>
      </c>
    </row>
    <row r="111" spans="2:7">
      <c r="B111" s="13">
        <v>20731145</v>
      </c>
      <c r="D111" s="12">
        <v>73.599999999999994</v>
      </c>
      <c r="G111" t="str">
        <f t="shared" si="1"/>
        <v/>
      </c>
    </row>
    <row r="112" spans="2:7">
      <c r="B112" s="13">
        <v>20731209</v>
      </c>
      <c r="D112" s="12">
        <v>43.98</v>
      </c>
      <c r="G112" t="str">
        <f t="shared" si="1"/>
        <v/>
      </c>
    </row>
    <row r="113" spans="2:7">
      <c r="B113" s="13">
        <v>20731211</v>
      </c>
      <c r="D113" s="12">
        <v>139.22999999999999</v>
      </c>
      <c r="G113" t="str">
        <f t="shared" si="1"/>
        <v/>
      </c>
    </row>
    <row r="114" spans="2:7">
      <c r="B114" s="13">
        <v>20731213</v>
      </c>
      <c r="D114" s="12">
        <v>92</v>
      </c>
      <c r="G114" t="str">
        <f t="shared" si="1"/>
        <v/>
      </c>
    </row>
    <row r="115" spans="2:7">
      <c r="B115" s="13">
        <v>20731214</v>
      </c>
      <c r="D115" s="12">
        <v>63.83</v>
      </c>
      <c r="G115" t="str">
        <f t="shared" si="1"/>
        <v/>
      </c>
    </row>
    <row r="116" spans="2:7">
      <c r="B116" s="13">
        <v>20731217</v>
      </c>
      <c r="D116" s="12">
        <v>77.680000000000007</v>
      </c>
      <c r="G116" t="str">
        <f t="shared" si="1"/>
        <v/>
      </c>
    </row>
    <row r="117" spans="2:7">
      <c r="B117" s="13">
        <v>20731227</v>
      </c>
      <c r="D117" s="12">
        <v>24.99</v>
      </c>
      <c r="G117" t="str">
        <f t="shared" si="1"/>
        <v/>
      </c>
    </row>
    <row r="118" spans="2:7">
      <c r="B118" s="13">
        <v>20731229</v>
      </c>
      <c r="D118" s="12">
        <v>18.260000000000002</v>
      </c>
      <c r="G118" t="str">
        <f t="shared" si="1"/>
        <v/>
      </c>
    </row>
    <row r="119" spans="2:7">
      <c r="B119" s="13">
        <v>20731233</v>
      </c>
      <c r="D119" s="12">
        <v>25.08</v>
      </c>
      <c r="G119" t="e">
        <f>IF(VALUE(B119)=VALUE(#REF!),"SAME","")</f>
        <v>#REF!</v>
      </c>
    </row>
    <row r="120" spans="2:7">
      <c r="B120" s="13">
        <v>20731246</v>
      </c>
      <c r="D120" s="12">
        <v>44.5</v>
      </c>
      <c r="G120" t="str">
        <f t="shared" si="1"/>
        <v/>
      </c>
    </row>
    <row r="121" spans="2:7">
      <c r="B121" s="13">
        <v>20731253</v>
      </c>
      <c r="D121" s="12">
        <v>202.98</v>
      </c>
      <c r="G121" t="str">
        <f t="shared" si="1"/>
        <v/>
      </c>
    </row>
    <row r="122" spans="2:7">
      <c r="B122" s="13">
        <v>20731254</v>
      </c>
      <c r="D122" s="12">
        <v>303.47000000000003</v>
      </c>
      <c r="G122" t="str">
        <f t="shared" si="1"/>
        <v/>
      </c>
    </row>
    <row r="123" spans="2:7">
      <c r="B123" s="13">
        <v>20731261</v>
      </c>
      <c r="D123" s="12">
        <v>81.400000000000006</v>
      </c>
      <c r="G123" t="str">
        <f t="shared" si="1"/>
        <v/>
      </c>
    </row>
    <row r="124" spans="2:7">
      <c r="B124" s="13">
        <v>20731263</v>
      </c>
      <c r="D124" s="12">
        <v>685.38</v>
      </c>
      <c r="G124" t="str">
        <f t="shared" si="1"/>
        <v/>
      </c>
    </row>
    <row r="125" spans="2:7">
      <c r="B125" s="13">
        <v>20731274</v>
      </c>
      <c r="D125" s="12">
        <v>85.6</v>
      </c>
      <c r="G125" t="str">
        <f t="shared" si="1"/>
        <v/>
      </c>
    </row>
    <row r="126" spans="2:7">
      <c r="B126" s="13">
        <v>20731284</v>
      </c>
      <c r="D126" s="12">
        <v>86.7</v>
      </c>
      <c r="G126" t="str">
        <f t="shared" si="1"/>
        <v/>
      </c>
    </row>
    <row r="127" spans="2:7">
      <c r="B127" s="13">
        <v>20731295</v>
      </c>
      <c r="D127" s="12">
        <v>98.96</v>
      </c>
      <c r="G127" t="str">
        <f t="shared" si="1"/>
        <v/>
      </c>
    </row>
    <row r="128" spans="2:7">
      <c r="B128" s="13">
        <v>20731324</v>
      </c>
      <c r="D128" s="12">
        <v>114.82</v>
      </c>
      <c r="G128" t="str">
        <f t="shared" si="1"/>
        <v/>
      </c>
    </row>
    <row r="129" spans="2:7">
      <c r="B129" s="13">
        <v>20731343</v>
      </c>
      <c r="D129" s="12">
        <v>83.24</v>
      </c>
      <c r="G129" t="str">
        <f t="shared" si="1"/>
        <v/>
      </c>
    </row>
    <row r="130" spans="2:7">
      <c r="B130" s="13">
        <v>20731350</v>
      </c>
      <c r="D130" s="12">
        <v>652.65</v>
      </c>
      <c r="G130" t="str">
        <f t="shared" si="1"/>
        <v/>
      </c>
    </row>
    <row r="131" spans="2:7">
      <c r="B131" s="13">
        <v>20731359</v>
      </c>
      <c r="D131" s="12">
        <v>226.84</v>
      </c>
      <c r="G131" t="str">
        <f t="shared" si="1"/>
        <v/>
      </c>
    </row>
    <row r="132" spans="2:7">
      <c r="B132" s="13">
        <v>20731361</v>
      </c>
      <c r="D132" s="12">
        <v>80.040000000000006</v>
      </c>
      <c r="G132" t="str">
        <f t="shared" si="1"/>
        <v/>
      </c>
    </row>
    <row r="133" spans="2:7">
      <c r="B133" s="13">
        <v>20731372</v>
      </c>
      <c r="D133" s="12">
        <v>80.67</v>
      </c>
      <c r="G133" t="str">
        <f t="shared" si="1"/>
        <v/>
      </c>
    </row>
    <row r="134" spans="2:7">
      <c r="B134" s="13">
        <v>20731373</v>
      </c>
      <c r="D134" s="12">
        <v>45.03</v>
      </c>
      <c r="G134" t="str">
        <f t="shared" ref="G134:G162" si="2">IF(VALUE(B134)=VALUE(B135),"SAME","")</f>
        <v/>
      </c>
    </row>
    <row r="135" spans="2:7">
      <c r="B135" s="13">
        <v>20731377</v>
      </c>
      <c r="D135" s="12">
        <v>549.03</v>
      </c>
      <c r="G135" t="str">
        <f t="shared" si="2"/>
        <v/>
      </c>
    </row>
    <row r="136" spans="2:7">
      <c r="B136" s="13">
        <v>20731378</v>
      </c>
      <c r="D136" s="12">
        <v>95.85</v>
      </c>
      <c r="G136" t="str">
        <f t="shared" si="2"/>
        <v/>
      </c>
    </row>
    <row r="137" spans="2:7">
      <c r="B137" s="13">
        <v>20731380</v>
      </c>
      <c r="D137" s="12">
        <v>86.39</v>
      </c>
      <c r="G137" t="str">
        <f t="shared" si="2"/>
        <v/>
      </c>
    </row>
    <row r="138" spans="2:7">
      <c r="B138" s="13">
        <v>20731382</v>
      </c>
      <c r="D138" s="12">
        <v>86.7</v>
      </c>
      <c r="G138" t="str">
        <f t="shared" si="2"/>
        <v/>
      </c>
    </row>
    <row r="139" spans="2:7">
      <c r="B139" s="13">
        <v>20731388</v>
      </c>
      <c r="D139" s="12">
        <v>85.6</v>
      </c>
      <c r="G139" t="str">
        <f t="shared" si="2"/>
        <v/>
      </c>
    </row>
    <row r="140" spans="2:7">
      <c r="B140" s="13">
        <v>20731392</v>
      </c>
      <c r="D140" s="12">
        <v>301.70999999999998</v>
      </c>
      <c r="G140" t="str">
        <f t="shared" si="2"/>
        <v/>
      </c>
    </row>
    <row r="141" spans="2:7">
      <c r="B141" s="13">
        <v>20731402</v>
      </c>
      <c r="D141" s="12">
        <v>64.66</v>
      </c>
      <c r="G141" t="str">
        <f t="shared" si="2"/>
        <v/>
      </c>
    </row>
    <row r="142" spans="2:7">
      <c r="B142" s="13">
        <v>20731403</v>
      </c>
      <c r="D142" s="12">
        <v>72.12</v>
      </c>
      <c r="G142" t="str">
        <f t="shared" si="2"/>
        <v/>
      </c>
    </row>
    <row r="143" spans="2:7">
      <c r="B143" s="13">
        <v>20731404</v>
      </c>
      <c r="D143" s="12">
        <v>43.33</v>
      </c>
      <c r="G143" t="str">
        <f t="shared" si="2"/>
        <v/>
      </c>
    </row>
    <row r="144" spans="2:7">
      <c r="B144" s="13">
        <v>20731410</v>
      </c>
      <c r="D144" s="12">
        <v>48.31</v>
      </c>
      <c r="G144" t="str">
        <f t="shared" si="2"/>
        <v/>
      </c>
    </row>
    <row r="145" spans="2:7">
      <c r="B145" s="13">
        <v>20731412</v>
      </c>
      <c r="D145" s="12">
        <v>91.61</v>
      </c>
      <c r="G145" t="str">
        <f t="shared" si="2"/>
        <v/>
      </c>
    </row>
    <row r="146" spans="2:7">
      <c r="B146" s="13">
        <v>20731413</v>
      </c>
      <c r="D146" s="12">
        <v>72.12</v>
      </c>
      <c r="G146" t="str">
        <f t="shared" si="2"/>
        <v/>
      </c>
    </row>
    <row r="147" spans="2:7">
      <c r="B147" s="13">
        <v>20731414</v>
      </c>
      <c r="D147" s="12">
        <v>63.16</v>
      </c>
      <c r="G147" t="str">
        <f t="shared" si="2"/>
        <v/>
      </c>
    </row>
    <row r="148" spans="2:7">
      <c r="B148" s="13">
        <v>20731415</v>
      </c>
      <c r="D148" s="12">
        <v>82.4</v>
      </c>
      <c r="G148" t="str">
        <f t="shared" si="2"/>
        <v/>
      </c>
    </row>
    <row r="149" spans="2:7">
      <c r="B149" s="13">
        <v>20731416</v>
      </c>
      <c r="D149" s="12">
        <v>43.33</v>
      </c>
      <c r="G149" t="str">
        <f t="shared" si="2"/>
        <v/>
      </c>
    </row>
    <row r="150" spans="2:7">
      <c r="B150" s="13">
        <v>20731515</v>
      </c>
      <c r="D150" s="12">
        <v>1003.08</v>
      </c>
      <c r="G150" t="str">
        <f t="shared" si="2"/>
        <v/>
      </c>
    </row>
    <row r="151" spans="2:7">
      <c r="B151" s="13">
        <v>20731516</v>
      </c>
      <c r="D151" s="12">
        <v>74.489999999999995</v>
      </c>
      <c r="G151" t="str">
        <f t="shared" si="2"/>
        <v/>
      </c>
    </row>
    <row r="152" spans="2:7">
      <c r="B152" s="13">
        <v>20731520</v>
      </c>
      <c r="D152" s="12">
        <v>72.12</v>
      </c>
      <c r="G152" t="str">
        <f t="shared" si="2"/>
        <v/>
      </c>
    </row>
    <row r="153" spans="2:7">
      <c r="B153" s="13">
        <v>20731521</v>
      </c>
      <c r="D153" s="12">
        <v>80.040000000000006</v>
      </c>
      <c r="G153" t="str">
        <f t="shared" si="2"/>
        <v/>
      </c>
    </row>
    <row r="154" spans="2:7">
      <c r="B154" s="13">
        <v>20731552</v>
      </c>
      <c r="D154" s="12">
        <v>1148.56</v>
      </c>
      <c r="G154" t="str">
        <f t="shared" si="2"/>
        <v/>
      </c>
    </row>
    <row r="155" spans="2:7">
      <c r="B155" s="13">
        <v>20731587</v>
      </c>
      <c r="D155" s="12">
        <v>46.48</v>
      </c>
      <c r="G155" t="str">
        <f t="shared" si="2"/>
        <v/>
      </c>
    </row>
    <row r="156" spans="2:7">
      <c r="B156" s="13">
        <v>20731590</v>
      </c>
      <c r="D156" s="12">
        <v>85.6</v>
      </c>
      <c r="G156" t="str">
        <f t="shared" si="2"/>
        <v/>
      </c>
    </row>
    <row r="157" spans="2:7">
      <c r="B157" s="13">
        <v>20731603</v>
      </c>
      <c r="D157" s="12">
        <v>77.33</v>
      </c>
      <c r="G157" t="str">
        <f t="shared" si="2"/>
        <v/>
      </c>
    </row>
    <row r="158" spans="2:7">
      <c r="B158" s="13">
        <v>20731623</v>
      </c>
      <c r="D158" s="12">
        <v>88.67</v>
      </c>
      <c r="G158" t="str">
        <f t="shared" si="2"/>
        <v/>
      </c>
    </row>
    <row r="159" spans="2:7">
      <c r="B159" s="13">
        <v>20731629</v>
      </c>
      <c r="D159" s="12">
        <v>107.88</v>
      </c>
      <c r="G159" t="str">
        <f t="shared" si="2"/>
        <v/>
      </c>
    </row>
    <row r="160" spans="2:7">
      <c r="B160" s="13">
        <v>20731632</v>
      </c>
      <c r="D160" s="12">
        <v>262.5</v>
      </c>
      <c r="G160" t="str">
        <f t="shared" si="2"/>
        <v/>
      </c>
    </row>
    <row r="161" spans="2:7">
      <c r="B161" s="13">
        <v>20731635</v>
      </c>
      <c r="D161" s="12">
        <v>85.05</v>
      </c>
      <c r="G161" t="str">
        <f t="shared" si="2"/>
        <v/>
      </c>
    </row>
    <row r="162" spans="2:7">
      <c r="B162" s="13">
        <v>20731636</v>
      </c>
      <c r="D162" s="12">
        <v>122.25</v>
      </c>
      <c r="G162" t="str">
        <f t="shared" si="2"/>
        <v/>
      </c>
    </row>
  </sheetData>
  <sortState ref="A7:F164">
    <sortCondition ref="B7:B16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20731174</v>
      </c>
      <c r="B1" s="11"/>
      <c r="C1" s="15">
        <v>237.76</v>
      </c>
    </row>
    <row r="2" spans="1:4">
      <c r="A2" s="14">
        <v>20731174</v>
      </c>
      <c r="B2" s="11"/>
      <c r="C2" s="15">
        <v>72.430000000000007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2023-07-20T02:39:53Z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