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8" i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<sst xmlns="http://schemas.openxmlformats.org/spreadsheetml/2006/main" count="16" uniqueCount="16">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</sst>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20708936</v>
      </c>
      <c r="D7" s="16">
        <v>127.8</v>
      </c>
      <c r="G7" t="str">
        <f>IF(VALUE(B7)=VALUE(B8),"SAME","")</f>
        <v/>
      </c>
    </row>
    <row r="8" spans="1:7">
      <c r="B8" s="17">
        <v>20709097</v>
      </c>
      <c r="C8" s="11"/>
      <c r="D8" s="16">
        <v>798</v>
      </c>
      <c r="G8" t="str">
        <f t="shared" ref="G8:G53" si="0">IF(VALUE(B8)=VALUE(B9),"SAME","")</f>
        <v/>
      </c>
    </row>
    <row r="9" spans="1:7">
      <c r="B9" s="17">
        <v>20710768</v>
      </c>
      <c r="D9" s="16">
        <v>124.13</v>
      </c>
      <c r="G9" t="str">
        <f t="shared" si="0"/>
        <v/>
      </c>
    </row>
    <row r="10" spans="1:7">
      <c r="B10" s="17">
        <v>20711108</v>
      </c>
      <c r="D10" s="16">
        <v>3164.72</v>
      </c>
      <c r="G10" t="str">
        <f t="shared" si="0"/>
        <v/>
      </c>
    </row>
    <row r="11" spans="1:7">
      <c r="B11" s="17">
        <v>20711627</v>
      </c>
      <c r="D11" s="16">
        <v>74.75</v>
      </c>
      <c r="G11" t="str">
        <f t="shared" si="0"/>
        <v/>
      </c>
    </row>
    <row r="12" spans="1:7">
      <c r="B12" s="17">
        <v>20712394</v>
      </c>
      <c r="C12" s="11"/>
      <c r="D12" s="16">
        <v>598.5</v>
      </c>
      <c r="G12" t="str">
        <f t="shared" si="0"/>
        <v/>
      </c>
    </row>
    <row r="13" spans="1:7">
      <c r="B13" s="17">
        <v>20712564</v>
      </c>
      <c r="C13" s="11"/>
      <c r="D13" s="16">
        <v>474.89</v>
      </c>
      <c r="G13" t="e">
        <f>IF(VALUE(B13)=VALUE(#REF!),"SAME","")</f>
        <v>#REF!</v>
      </c>
    </row>
    <row r="14" spans="1:7">
      <c r="B14" s="17">
        <v>20712591</v>
      </c>
      <c r="D14" s="16">
        <v>784.26</v>
      </c>
      <c r="G14" t="str">
        <f t="shared" si="0"/>
        <v/>
      </c>
    </row>
    <row r="15" spans="1:7">
      <c r="B15" s="17">
        <v>20712612</v>
      </c>
      <c r="D15" s="16">
        <v>876.19</v>
      </c>
      <c r="G15" t="str">
        <f t="shared" si="0"/>
        <v/>
      </c>
    </row>
    <row r="16" spans="1:7">
      <c r="B16" s="17">
        <v>20712636</v>
      </c>
      <c r="D16" s="16">
        <v>2598.71</v>
      </c>
      <c r="G16" t="e">
        <f>IF(VALUE(B16)=VALUE(#REF!),"SAME","")</f>
        <v>#REF!</v>
      </c>
    </row>
    <row r="17" spans="1:7">
      <c r="B17" s="17">
        <v>20712822</v>
      </c>
      <c r="D17" s="16">
        <v>576.92999999999995</v>
      </c>
      <c r="G17" t="str">
        <f t="shared" si="0"/>
        <v/>
      </c>
    </row>
    <row r="18" spans="1:7">
      <c r="B18" s="17">
        <v>20712829</v>
      </c>
      <c r="D18" s="16">
        <v>1516.87</v>
      </c>
      <c r="G18" t="str">
        <f t="shared" si="0"/>
        <v/>
      </c>
    </row>
    <row r="19" spans="1:7">
      <c r="B19" s="17">
        <v>20712830</v>
      </c>
      <c r="D19" s="16">
        <v>1588.49</v>
      </c>
      <c r="G19" t="str">
        <f t="shared" si="0"/>
        <v/>
      </c>
    </row>
    <row r="20" spans="1:7">
      <c r="B20" s="17">
        <v>20712832</v>
      </c>
      <c r="D20" s="16">
        <v>1149.6099999999999</v>
      </c>
      <c r="G20" t="str">
        <f t="shared" si="0"/>
        <v/>
      </c>
    </row>
    <row r="21" spans="1:7">
      <c r="B21" s="17">
        <v>20712846</v>
      </c>
      <c r="D21" s="16">
        <v>4314.72</v>
      </c>
      <c r="G21" t="str">
        <f t="shared" si="0"/>
        <v/>
      </c>
    </row>
    <row r="22" spans="1:7">
      <c r="B22" s="17">
        <v>20712855</v>
      </c>
      <c r="C22" s="11"/>
      <c r="D22" s="16">
        <v>1726.9</v>
      </c>
      <c r="G22" t="str">
        <f t="shared" si="0"/>
        <v/>
      </c>
    </row>
    <row r="23" spans="1:7">
      <c r="B23" s="17">
        <v>20712878</v>
      </c>
      <c r="D23" s="16">
        <v>253.02</v>
      </c>
      <c r="G23" t="str">
        <f t="shared" si="0"/>
        <v/>
      </c>
    </row>
    <row r="24" spans="1:7">
      <c r="B24" s="17">
        <v>20712928</v>
      </c>
      <c r="D24" s="16">
        <v>73.459999999999994</v>
      </c>
      <c r="G24" t="str">
        <f t="shared" si="0"/>
        <v/>
      </c>
    </row>
    <row r="25" spans="1:7">
      <c r="B25" s="17">
        <v>20712930</v>
      </c>
      <c r="C25" s="11"/>
      <c r="D25" s="16">
        <v>100.05</v>
      </c>
      <c r="G25" t="str">
        <f t="shared" si="0"/>
        <v/>
      </c>
    </row>
    <row r="26" spans="1:7">
      <c r="B26" s="17">
        <v>20712931</v>
      </c>
      <c r="D26" s="16">
        <v>100.05</v>
      </c>
      <c r="G26" t="str">
        <f t="shared" si="0"/>
        <v/>
      </c>
    </row>
    <row r="27" spans="1:7">
      <c r="B27" s="17">
        <v>20712932</v>
      </c>
      <c r="D27" s="16">
        <v>56.4</v>
      </c>
      <c r="G27" t="str">
        <f t="shared" si="0"/>
        <v/>
      </c>
    </row>
    <row r="28" spans="1:7">
      <c r="B28" s="17">
        <v>20712939</v>
      </c>
      <c r="C28" s="11"/>
      <c r="D28" s="16">
        <v>598.5</v>
      </c>
      <c r="G28" t="str">
        <f t="shared" si="0"/>
        <v/>
      </c>
    </row>
    <row r="29" spans="1:7">
      <c r="B29" s="17">
        <v>20712940</v>
      </c>
      <c r="C29" s="11"/>
      <c r="D29" s="16">
        <v>288.99</v>
      </c>
      <c r="G29" t="str">
        <f t="shared" si="0"/>
        <v/>
      </c>
    </row>
    <row r="30" spans="1:7">
      <c r="A30" s="11"/>
      <c r="B30" s="18">
        <v>20712952</v>
      </c>
      <c r="C30" s="11"/>
      <c r="D30" s="19">
        <v>216.7</v>
      </c>
      <c r="E30" s="11"/>
      <c r="F30" s="11"/>
      <c r="G30" t="e">
        <f>IF(VALUE(B30)=VALUE(#REF!),"SAME","")</f>
        <v>#REF!</v>
      </c>
    </row>
    <row r="31" spans="1:7">
      <c r="A31" s="11"/>
      <c r="B31" s="17">
        <v>20712961</v>
      </c>
      <c r="C31" s="11"/>
      <c r="D31" s="16">
        <v>91.31</v>
      </c>
      <c r="G31" t="str">
        <f t="shared" si="0"/>
        <v/>
      </c>
    </row>
    <row r="32" spans="1:7">
      <c r="B32" s="17">
        <v>20712962</v>
      </c>
      <c r="C32" s="11"/>
      <c r="D32" s="16">
        <v>43.48</v>
      </c>
      <c r="G32" t="str">
        <f t="shared" si="0"/>
        <v/>
      </c>
    </row>
    <row r="33" spans="2:7">
      <c r="B33" s="17">
        <v>20712963</v>
      </c>
      <c r="D33" s="16">
        <v>35.58</v>
      </c>
      <c r="G33" t="str">
        <f t="shared" si="0"/>
        <v/>
      </c>
    </row>
    <row r="34" spans="2:7">
      <c r="B34" s="17">
        <v>20712978</v>
      </c>
      <c r="D34" s="16">
        <v>76.41</v>
      </c>
      <c r="G34" t="str">
        <f t="shared" si="0"/>
        <v/>
      </c>
    </row>
    <row r="35" spans="2:7">
      <c r="B35" s="17">
        <v>20712979</v>
      </c>
      <c r="C35" s="11"/>
      <c r="D35" s="16">
        <v>84.8</v>
      </c>
      <c r="G35" t="str">
        <f t="shared" si="0"/>
        <v/>
      </c>
    </row>
    <row r="36" spans="2:7">
      <c r="B36" s="17">
        <v>20712988</v>
      </c>
      <c r="C36" s="11"/>
      <c r="D36" s="16">
        <v>99.57</v>
      </c>
      <c r="G36" t="e">
        <f>IF(VALUE(B36)=VALUE(#REF!),"SAME","")</f>
        <v>#REF!</v>
      </c>
    </row>
    <row r="37" spans="2:7">
      <c r="B37" s="17">
        <v>20712998</v>
      </c>
      <c r="C37" s="11"/>
      <c r="D37" s="16">
        <v>306.16000000000003</v>
      </c>
      <c r="G37" t="str">
        <f t="shared" si="0"/>
        <v/>
      </c>
    </row>
    <row r="38" spans="2:7">
      <c r="B38" s="17">
        <v>20713035</v>
      </c>
      <c r="C38" s="11"/>
      <c r="D38" s="16">
        <v>95.93</v>
      </c>
      <c r="G38" t="str">
        <f t="shared" si="0"/>
        <v/>
      </c>
    </row>
    <row r="39" spans="2:7">
      <c r="B39" s="17">
        <v>20713050</v>
      </c>
      <c r="C39" s="11"/>
      <c r="D39" s="16">
        <v>71.81</v>
      </c>
      <c r="G39" t="str">
        <f t="shared" si="0"/>
        <v/>
      </c>
    </row>
    <row r="40" spans="2:7">
      <c r="B40" s="17">
        <v>20713052</v>
      </c>
      <c r="D40" s="16">
        <v>83.38</v>
      </c>
      <c r="G40" t="str">
        <f t="shared" si="0"/>
        <v/>
      </c>
    </row>
    <row r="41" spans="2:7">
      <c r="B41" s="17">
        <v>20713057</v>
      </c>
      <c r="D41" s="16">
        <v>83.14</v>
      </c>
      <c r="G41" t="str">
        <f t="shared" si="0"/>
        <v/>
      </c>
    </row>
    <row r="42" spans="2:7">
      <c r="B42" s="17">
        <v>20713067</v>
      </c>
      <c r="D42" s="16">
        <v>64.39</v>
      </c>
      <c r="G42" t="str">
        <f t="shared" si="0"/>
        <v/>
      </c>
    </row>
    <row r="43" spans="2:7">
      <c r="B43" s="17">
        <v>20713070</v>
      </c>
      <c r="D43" s="16">
        <v>212.89</v>
      </c>
      <c r="G43" t="str">
        <f t="shared" si="0"/>
        <v/>
      </c>
    </row>
    <row r="44" spans="2:7">
      <c r="B44" s="17">
        <v>20713071</v>
      </c>
      <c r="D44" s="16">
        <v>104.19</v>
      </c>
      <c r="G44" t="str">
        <f t="shared" si="0"/>
        <v/>
      </c>
    </row>
    <row r="45" spans="2:7">
      <c r="B45" s="17">
        <v>20713072</v>
      </c>
      <c r="D45" s="16">
        <v>101.88</v>
      </c>
      <c r="G45" t="str">
        <f t="shared" si="0"/>
        <v/>
      </c>
    </row>
    <row r="46" spans="2:7">
      <c r="B46" s="17">
        <v>20713172</v>
      </c>
      <c r="D46" s="16">
        <v>1029.8800000000001</v>
      </c>
      <c r="G46" t="str">
        <f t="shared" si="0"/>
        <v/>
      </c>
    </row>
    <row r="47" spans="2:7">
      <c r="B47" s="17">
        <v>20713200</v>
      </c>
      <c r="D47" s="16">
        <v>35.549999999999997</v>
      </c>
      <c r="G47" t="str">
        <f t="shared" si="0"/>
        <v/>
      </c>
    </row>
    <row r="48" spans="2:7">
      <c r="B48" s="17">
        <v>20713216</v>
      </c>
      <c r="D48" s="16">
        <v>470.88</v>
      </c>
      <c r="G48" t="str">
        <f t="shared" si="0"/>
        <v/>
      </c>
    </row>
    <row r="49" spans="2:7">
      <c r="B49" s="17">
        <v>20713219</v>
      </c>
      <c r="D49" s="16">
        <v>80.489999999999995</v>
      </c>
      <c r="G49" t="str">
        <f t="shared" si="0"/>
        <v/>
      </c>
    </row>
    <row r="50" spans="2:7">
      <c r="B50" s="17">
        <v>20713239</v>
      </c>
      <c r="D50" s="16">
        <v>59.36</v>
      </c>
      <c r="G50" t="str">
        <f t="shared" si="0"/>
        <v/>
      </c>
    </row>
    <row r="51" spans="2:7">
      <c r="B51" s="17">
        <v>20713280</v>
      </c>
      <c r="C51" s="11"/>
      <c r="D51" s="16">
        <v>99.77</v>
      </c>
      <c r="G51" t="str">
        <f t="shared" si="0"/>
        <v/>
      </c>
    </row>
    <row r="52" spans="2:7">
      <c r="B52" s="17">
        <v>20713325</v>
      </c>
      <c r="D52" s="16">
        <v>49.06</v>
      </c>
      <c r="G52" t="str">
        <f t="shared" si="0"/>
        <v/>
      </c>
    </row>
    <row r="53" spans="2:7">
      <c r="B53" s="17">
        <v>20713332</v>
      </c>
      <c r="D53" s="16">
        <v>172.37</v>
      </c>
      <c r="G53" t="str">
        <f t="shared" si="0"/>
        <v/>
      </c>
    </row>
    <row r="54" spans="2:7">
      <c r="B54" s="17">
        <v>20713360</v>
      </c>
      <c r="D54" s="16">
        <v>73.459999999999994</v>
      </c>
      <c r="G54" t="e">
        <f>IF(VALUE(B54)=VALUE(#REF!),"SAME","")</f>
        <v>#REF!</v>
      </c>
    </row>
    <row r="55" spans="2:7">
      <c r="B55" s="17"/>
      <c r="C55" s="11"/>
      <c r="D55" s="16"/>
    </row>
    <row r="56" spans="2:7">
      <c r="B56" s="17"/>
      <c r="D56" s="16"/>
    </row>
    <row r="57" spans="2:7">
      <c r="B57" s="17"/>
      <c r="D57" s="16"/>
    </row>
    <row r="58" spans="2:7">
      <c r="B58" s="17"/>
      <c r="D58" s="16"/>
    </row>
    <row r="59" spans="2:7">
      <c r="B59" s="17"/>
      <c r="D59" s="16"/>
    </row>
    <row r="60" spans="2:7">
      <c r="B60" s="17"/>
      <c r="C60" s="11"/>
      <c r="D60" s="16"/>
    </row>
    <row r="61" spans="2:7">
      <c r="B61" s="17"/>
      <c r="D61" s="16"/>
    </row>
    <row r="62" spans="2:7">
      <c r="B62" s="17"/>
      <c r="D62" s="16"/>
    </row>
    <row r="63" spans="2:7">
      <c r="B63" s="17"/>
      <c r="D63" s="16"/>
    </row>
    <row r="64" spans="2:7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8"/>
      <c r="C71" s="11"/>
      <c r="D71" s="19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 s="11" customFormat="1">
      <c r="B136" s="14"/>
      <c r="D136" s="15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</sheetData>
  <sortState ref="A7:F59">
    <sortCondition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F13" sqref="F13"/>
    </sheetView>
  </sheetViews>
  <sheetFormatPr defaultRowHeight="15"/>
  <cols>
    <col min="3" max="3" width="12.42578125" customWidth="1"/>
  </cols>
  <sheetData>
    <row r="1" spans="1:4">
      <c r="A1" s="18">
        <v>20712952</v>
      </c>
      <c r="B1" s="11"/>
      <c r="C1" s="19">
        <v>216.7</v>
      </c>
    </row>
    <row r="2" spans="1:4">
      <c r="A2" s="18">
        <v>20712952</v>
      </c>
      <c r="B2" s="11"/>
      <c r="C2" s="19">
        <v>49.47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2023-04-17T02:41:23Z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