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<sst xmlns="http://schemas.openxmlformats.org/spreadsheetml/2006/main" count="16" uniqueCount="16">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</sst>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20674426</v>
      </c>
      <c r="D7" s="16">
        <v>241.5</v>
      </c>
      <c r="G7" t="str">
        <f>IF(VALUE(B7)=VALUE(B8),"SAME","")</f>
        <v/>
      </c>
    </row>
    <row r="8" spans="1:7">
      <c r="A8" s="11"/>
      <c r="B8" s="17">
        <v>20689241</v>
      </c>
      <c r="C8" s="11"/>
      <c r="D8" s="16">
        <v>254.1</v>
      </c>
      <c r="E8" s="11"/>
      <c r="F8" s="11"/>
      <c r="G8" t="str">
        <f t="shared" ref="G8:G61" si="0">IF(VALUE(B8)=VALUE(B9),"SAME","")</f>
        <v/>
      </c>
    </row>
    <row r="9" spans="1:7">
      <c r="B9" s="17">
        <v>20691368</v>
      </c>
      <c r="D9" s="16">
        <v>423.99</v>
      </c>
      <c r="G9" t="str">
        <f t="shared" si="0"/>
        <v/>
      </c>
    </row>
    <row r="10" spans="1:7">
      <c r="B10" s="17">
        <v>20695162</v>
      </c>
      <c r="C10" s="11"/>
      <c r="D10" s="16">
        <v>630</v>
      </c>
      <c r="G10" t="str">
        <f t="shared" si="0"/>
        <v/>
      </c>
    </row>
    <row r="11" spans="1:7">
      <c r="B11" s="17">
        <v>20698718</v>
      </c>
      <c r="C11" s="11"/>
      <c r="D11" s="16">
        <v>777</v>
      </c>
      <c r="G11" t="str">
        <f t="shared" si="0"/>
        <v/>
      </c>
    </row>
    <row r="12" spans="1:7">
      <c r="B12" s="17">
        <v>20698746</v>
      </c>
      <c r="C12" s="11"/>
      <c r="D12" s="16">
        <v>122.25</v>
      </c>
      <c r="G12" t="str">
        <f t="shared" si="0"/>
        <v/>
      </c>
    </row>
    <row r="13" spans="1:7">
      <c r="B13" s="17">
        <v>20704019</v>
      </c>
      <c r="C13" s="11"/>
      <c r="D13" s="16">
        <v>777</v>
      </c>
      <c r="G13" t="str">
        <f t="shared" si="0"/>
        <v/>
      </c>
    </row>
    <row r="14" spans="1:7">
      <c r="B14" s="18">
        <v>20704439</v>
      </c>
      <c r="C14" s="11"/>
      <c r="D14" s="19">
        <v>1076.96</v>
      </c>
      <c r="G14" t="str">
        <f t="shared" si="0"/>
        <v/>
      </c>
    </row>
    <row r="15" spans="1:7">
      <c r="B15" s="17">
        <v>20707232</v>
      </c>
      <c r="D15" s="16">
        <v>388.5</v>
      </c>
      <c r="G15" t="str">
        <f t="shared" si="0"/>
        <v/>
      </c>
    </row>
    <row r="16" spans="1:7">
      <c r="B16" s="17">
        <v>20707752</v>
      </c>
      <c r="C16" s="11"/>
      <c r="D16" s="16">
        <v>2313</v>
      </c>
      <c r="G16" t="str">
        <f t="shared" si="0"/>
        <v/>
      </c>
    </row>
    <row r="17" spans="1:7">
      <c r="A17" s="11"/>
      <c r="B17" s="17">
        <v>20707804</v>
      </c>
      <c r="C17" s="11"/>
      <c r="D17" s="16">
        <v>648.5</v>
      </c>
      <c r="G17" t="str">
        <f t="shared" si="0"/>
        <v/>
      </c>
    </row>
    <row r="18" spans="1:7">
      <c r="B18" s="17">
        <v>20709990</v>
      </c>
      <c r="D18" s="16">
        <v>46.84</v>
      </c>
      <c r="G18" t="str">
        <f t="shared" si="0"/>
        <v/>
      </c>
    </row>
    <row r="19" spans="1:7">
      <c r="B19" s="17">
        <v>20710340</v>
      </c>
      <c r="D19" s="16">
        <v>184.76</v>
      </c>
      <c r="G19" t="str">
        <f t="shared" si="0"/>
        <v/>
      </c>
    </row>
    <row r="20" spans="1:7">
      <c r="B20" s="17">
        <v>20710346</v>
      </c>
      <c r="D20" s="16">
        <v>229.59</v>
      </c>
      <c r="G20" t="str">
        <f t="shared" si="0"/>
        <v/>
      </c>
    </row>
    <row r="21" spans="1:7">
      <c r="B21" s="17">
        <v>20710350</v>
      </c>
      <c r="C21" s="11"/>
      <c r="D21" s="16">
        <v>43.09</v>
      </c>
      <c r="G21" t="str">
        <f t="shared" si="0"/>
        <v/>
      </c>
    </row>
    <row r="22" spans="1:7">
      <c r="B22" s="17">
        <v>20710407</v>
      </c>
      <c r="D22" s="16">
        <v>191.32</v>
      </c>
      <c r="G22" t="str">
        <f t="shared" si="0"/>
        <v/>
      </c>
    </row>
    <row r="23" spans="1:7">
      <c r="B23" s="17">
        <v>20710420</v>
      </c>
      <c r="D23" s="16">
        <v>34.590000000000003</v>
      </c>
      <c r="G23" t="str">
        <f t="shared" si="0"/>
        <v/>
      </c>
    </row>
    <row r="24" spans="1:7">
      <c r="B24" s="17">
        <v>20710421</v>
      </c>
      <c r="C24" s="11"/>
      <c r="D24" s="16">
        <v>59.08</v>
      </c>
      <c r="G24" t="str">
        <f t="shared" si="0"/>
        <v/>
      </c>
    </row>
    <row r="25" spans="1:7">
      <c r="B25" s="17">
        <v>20710446</v>
      </c>
      <c r="D25" s="16">
        <v>144.75</v>
      </c>
      <c r="G25" t="str">
        <f t="shared" si="0"/>
        <v/>
      </c>
    </row>
    <row r="26" spans="1:7">
      <c r="B26" s="17">
        <v>20710447</v>
      </c>
      <c r="D26" s="16">
        <v>255.78</v>
      </c>
      <c r="G26" t="str">
        <f t="shared" si="0"/>
        <v/>
      </c>
    </row>
    <row r="27" spans="1:7">
      <c r="B27" s="17">
        <v>20710448</v>
      </c>
      <c r="D27" s="16">
        <v>711.5</v>
      </c>
      <c r="G27" t="str">
        <f t="shared" si="0"/>
        <v/>
      </c>
    </row>
    <row r="28" spans="1:7">
      <c r="B28" s="17">
        <v>20710451</v>
      </c>
      <c r="C28" s="11"/>
      <c r="D28" s="16">
        <v>651.5</v>
      </c>
      <c r="G28" t="str">
        <f t="shared" si="0"/>
        <v/>
      </c>
    </row>
    <row r="29" spans="1:7">
      <c r="B29" s="17">
        <v>20710477</v>
      </c>
      <c r="D29" s="16">
        <v>798.5</v>
      </c>
      <c r="G29" t="str">
        <f t="shared" si="0"/>
        <v/>
      </c>
    </row>
    <row r="30" spans="1:7">
      <c r="B30" s="17">
        <v>20710488</v>
      </c>
      <c r="D30" s="16">
        <v>109.39</v>
      </c>
      <c r="G30" t="str">
        <f t="shared" si="0"/>
        <v/>
      </c>
    </row>
    <row r="31" spans="1:7">
      <c r="B31" s="17">
        <v>20710539</v>
      </c>
      <c r="D31" s="16">
        <v>97.34</v>
      </c>
      <c r="G31" t="str">
        <f t="shared" si="0"/>
        <v/>
      </c>
    </row>
    <row r="32" spans="1:7">
      <c r="B32" s="17">
        <v>20710544</v>
      </c>
      <c r="D32" s="16">
        <v>29.16</v>
      </c>
      <c r="G32" t="str">
        <f t="shared" si="0"/>
        <v/>
      </c>
    </row>
    <row r="33" spans="2:7">
      <c r="B33" s="17">
        <v>20710614</v>
      </c>
      <c r="D33" s="16">
        <v>153.16999999999999</v>
      </c>
      <c r="G33" t="str">
        <f t="shared" si="0"/>
        <v/>
      </c>
    </row>
    <row r="34" spans="2:7">
      <c r="B34" s="17">
        <v>20710648</v>
      </c>
      <c r="C34" s="11"/>
      <c r="D34" s="16">
        <v>50.01</v>
      </c>
      <c r="G34" t="str">
        <f t="shared" si="0"/>
        <v/>
      </c>
    </row>
    <row r="35" spans="2:7">
      <c r="B35" s="17">
        <v>20710649</v>
      </c>
      <c r="C35" s="11"/>
      <c r="D35" s="16">
        <v>67.81</v>
      </c>
      <c r="G35" t="str">
        <f t="shared" si="0"/>
        <v/>
      </c>
    </row>
    <row r="36" spans="2:7">
      <c r="B36" s="17">
        <v>20710652</v>
      </c>
      <c r="C36" s="11"/>
      <c r="D36" s="16">
        <v>97.64</v>
      </c>
      <c r="G36" t="str">
        <f t="shared" si="0"/>
        <v/>
      </c>
    </row>
    <row r="37" spans="2:7">
      <c r="B37" s="17">
        <v>20710674</v>
      </c>
      <c r="D37" s="16">
        <v>107.31</v>
      </c>
      <c r="G37" t="str">
        <f t="shared" si="0"/>
        <v/>
      </c>
    </row>
    <row r="38" spans="2:7">
      <c r="B38" s="17">
        <v>20710707</v>
      </c>
      <c r="D38" s="16">
        <v>105.57</v>
      </c>
      <c r="G38" t="str">
        <f t="shared" si="0"/>
        <v/>
      </c>
    </row>
    <row r="39" spans="2:7">
      <c r="B39" s="17">
        <v>20710708</v>
      </c>
      <c r="D39" s="16">
        <v>699.8</v>
      </c>
      <c r="G39" t="str">
        <f t="shared" si="0"/>
        <v/>
      </c>
    </row>
    <row r="40" spans="2:7">
      <c r="B40" s="17">
        <v>20710718</v>
      </c>
      <c r="C40" s="11"/>
      <c r="D40" s="16">
        <v>171.32</v>
      </c>
      <c r="G40" t="str">
        <f t="shared" si="0"/>
        <v/>
      </c>
    </row>
    <row r="41" spans="2:7">
      <c r="B41" s="17">
        <v>20710729</v>
      </c>
      <c r="D41" s="16">
        <v>246.06</v>
      </c>
      <c r="G41" t="str">
        <f t="shared" si="0"/>
        <v/>
      </c>
    </row>
    <row r="42" spans="2:7">
      <c r="B42" s="17">
        <v>20710751</v>
      </c>
      <c r="D42" s="16">
        <v>90.55</v>
      </c>
      <c r="G42" t="str">
        <f t="shared" si="0"/>
        <v/>
      </c>
    </row>
    <row r="43" spans="2:7">
      <c r="B43" s="17">
        <v>20710754</v>
      </c>
      <c r="D43" s="16">
        <v>2090.0700000000002</v>
      </c>
      <c r="G43" t="str">
        <f t="shared" si="0"/>
        <v/>
      </c>
    </row>
    <row r="44" spans="2:7">
      <c r="B44" s="17">
        <v>20710755</v>
      </c>
      <c r="C44" s="11"/>
      <c r="D44" s="16">
        <v>510.24</v>
      </c>
      <c r="G44" t="str">
        <f t="shared" si="0"/>
        <v/>
      </c>
    </row>
    <row r="45" spans="2:7">
      <c r="B45" s="17">
        <v>20710760</v>
      </c>
      <c r="D45" s="16">
        <v>177.81</v>
      </c>
      <c r="G45" t="str">
        <f t="shared" si="0"/>
        <v/>
      </c>
    </row>
    <row r="46" spans="2:7">
      <c r="B46" s="17">
        <v>20710761</v>
      </c>
      <c r="D46" s="16">
        <v>234.94</v>
      </c>
      <c r="G46" t="str">
        <f t="shared" si="0"/>
        <v/>
      </c>
    </row>
    <row r="47" spans="2:7">
      <c r="B47" s="17">
        <v>20710771</v>
      </c>
      <c r="D47" s="16">
        <v>99</v>
      </c>
      <c r="G47" t="str">
        <f t="shared" si="0"/>
        <v/>
      </c>
    </row>
    <row r="48" spans="2:7">
      <c r="B48" s="17">
        <v>20710774</v>
      </c>
      <c r="D48" s="16">
        <v>101.1</v>
      </c>
      <c r="G48" t="str">
        <f t="shared" si="0"/>
        <v/>
      </c>
    </row>
    <row r="49" spans="2:7">
      <c r="B49" s="17">
        <v>20710775</v>
      </c>
      <c r="C49" s="11"/>
      <c r="D49" s="16">
        <v>648.5</v>
      </c>
      <c r="G49" t="str">
        <f t="shared" si="0"/>
        <v/>
      </c>
    </row>
    <row r="50" spans="2:7">
      <c r="B50" s="17">
        <v>20710783</v>
      </c>
      <c r="C50" s="11"/>
      <c r="D50" s="16">
        <v>630.52</v>
      </c>
      <c r="G50" t="str">
        <f t="shared" si="0"/>
        <v/>
      </c>
    </row>
    <row r="51" spans="2:7">
      <c r="B51" s="17">
        <v>20710789</v>
      </c>
      <c r="D51" s="16">
        <v>82.1</v>
      </c>
      <c r="G51" t="str">
        <f t="shared" si="0"/>
        <v/>
      </c>
    </row>
    <row r="52" spans="2:7">
      <c r="B52" s="17">
        <v>20710795</v>
      </c>
      <c r="D52" s="16">
        <v>95.72</v>
      </c>
      <c r="G52" t="str">
        <f t="shared" si="0"/>
        <v/>
      </c>
    </row>
    <row r="53" spans="2:7">
      <c r="B53" s="17">
        <v>20710802</v>
      </c>
      <c r="D53" s="16">
        <v>77.790000000000006</v>
      </c>
      <c r="G53" t="str">
        <f t="shared" si="0"/>
        <v/>
      </c>
    </row>
    <row r="54" spans="2:7">
      <c r="B54" s="17">
        <v>20710809</v>
      </c>
      <c r="D54" s="16">
        <v>588.5</v>
      </c>
      <c r="G54" t="str">
        <f t="shared" si="0"/>
        <v/>
      </c>
    </row>
    <row r="55" spans="2:7">
      <c r="B55" s="17">
        <v>20710818</v>
      </c>
      <c r="D55" s="16">
        <v>93.12</v>
      </c>
      <c r="G55" t="str">
        <f t="shared" si="0"/>
        <v/>
      </c>
    </row>
    <row r="56" spans="2:7">
      <c r="B56" s="17">
        <v>20710820</v>
      </c>
      <c r="D56" s="16">
        <v>62.16</v>
      </c>
      <c r="G56" t="str">
        <f t="shared" si="0"/>
        <v/>
      </c>
    </row>
    <row r="57" spans="2:7">
      <c r="B57" s="17">
        <v>20710821</v>
      </c>
      <c r="D57" s="16">
        <v>84.47</v>
      </c>
      <c r="G57" t="str">
        <f t="shared" si="0"/>
        <v/>
      </c>
    </row>
    <row r="58" spans="2:7">
      <c r="B58" s="17">
        <v>20710858</v>
      </c>
      <c r="D58" s="16">
        <v>162.66</v>
      </c>
      <c r="G58" t="str">
        <f t="shared" si="0"/>
        <v/>
      </c>
    </row>
    <row r="59" spans="2:7">
      <c r="B59" s="17">
        <v>20710970</v>
      </c>
      <c r="D59" s="16">
        <v>90.82</v>
      </c>
      <c r="G59" t="str">
        <f t="shared" si="0"/>
        <v/>
      </c>
    </row>
    <row r="60" spans="2:7">
      <c r="B60" s="17">
        <v>20711061</v>
      </c>
      <c r="D60" s="16">
        <v>89.98</v>
      </c>
      <c r="G60" t="str">
        <f t="shared" si="0"/>
        <v/>
      </c>
    </row>
    <row r="61" spans="2:7">
      <c r="B61" s="17">
        <v>20711068</v>
      </c>
      <c r="D61" s="16">
        <v>83.69</v>
      </c>
      <c r="G61" t="str">
        <f t="shared" si="0"/>
        <v/>
      </c>
    </row>
    <row r="62" spans="2:7">
      <c r="B62" s="17"/>
      <c r="D62" s="16"/>
    </row>
    <row r="63" spans="2:7">
      <c r="B63" s="17"/>
      <c r="D63" s="16"/>
    </row>
    <row r="64" spans="2:7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C69" s="11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C78" s="11"/>
      <c r="D78" s="16"/>
    </row>
    <row r="79" spans="2:4">
      <c r="B79" s="18"/>
      <c r="C79" s="11"/>
      <c r="D79" s="19"/>
    </row>
    <row r="80" spans="2:4">
      <c r="B80" s="17"/>
      <c r="D80" s="16"/>
    </row>
    <row r="81" spans="1:6">
      <c r="B81" s="17"/>
      <c r="D81" s="16"/>
    </row>
    <row r="82" spans="1:6">
      <c r="A82" s="11"/>
      <c r="B82" s="17"/>
      <c r="C82" s="11"/>
      <c r="D82" s="16"/>
      <c r="E82" s="11"/>
      <c r="F82" s="11"/>
    </row>
    <row r="83" spans="1:6">
      <c r="B83" s="17"/>
      <c r="D83" s="16"/>
    </row>
    <row r="84" spans="1:6">
      <c r="B84" s="17"/>
      <c r="D84" s="16"/>
    </row>
    <row r="85" spans="1:6">
      <c r="B85" s="17"/>
      <c r="D85" s="16"/>
    </row>
    <row r="86" spans="1:6">
      <c r="B86" s="17"/>
      <c r="D86" s="16"/>
    </row>
    <row r="87" spans="1:6">
      <c r="B87" s="17"/>
      <c r="D87" s="16"/>
    </row>
    <row r="88" spans="1:6">
      <c r="B88" s="17"/>
      <c r="D88" s="16"/>
    </row>
    <row r="89" spans="1:6">
      <c r="B89" s="17"/>
      <c r="D89" s="16"/>
    </row>
    <row r="90" spans="1:6">
      <c r="B90" s="17"/>
      <c r="D90" s="16"/>
    </row>
    <row r="91" spans="1:6">
      <c r="B91" s="13"/>
      <c r="D91" s="12"/>
    </row>
    <row r="92" spans="1:6">
      <c r="B92" s="13"/>
      <c r="D92" s="12"/>
    </row>
    <row r="93" spans="1:6">
      <c r="B93" s="13"/>
      <c r="D93" s="12"/>
    </row>
    <row r="94" spans="1:6">
      <c r="B94" s="13"/>
      <c r="D94" s="12"/>
    </row>
    <row r="95" spans="1:6">
      <c r="B95" s="13"/>
      <c r="D95" s="12"/>
    </row>
    <row r="96" spans="1:6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 s="11" customFormat="1">
      <c r="B182" s="14"/>
      <c r="D182" s="15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</sheetData>
  <sortState ref="A7:F62">
    <sortCondition ref="B7:B6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20704439</v>
      </c>
      <c r="B1" s="11"/>
      <c r="C1" s="19">
        <v>1076.96</v>
      </c>
    </row>
    <row r="2" spans="1:4">
      <c r="A2" s="18">
        <v>20704439</v>
      </c>
      <c r="B2" s="11"/>
      <c r="C2" s="19">
        <v>108.56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4"/>
      <c r="B6" s="11"/>
      <c r="C6" s="15"/>
    </row>
    <row r="7" spans="1:4">
      <c r="A7" s="18"/>
      <c r="B7" s="11"/>
      <c r="C7" s="19"/>
    </row>
    <row r="8" spans="1:4">
      <c r="A8" s="18"/>
      <c r="B8" s="11"/>
      <c r="C8" s="19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2023-04-04T01:29:09Z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