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<sst xmlns="http://schemas.openxmlformats.org/spreadsheetml/2006/main" count="16" uniqueCount="16">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</sst>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20701335</v>
      </c>
      <c r="D7" s="16">
        <v>1155.07</v>
      </c>
      <c r="G7" t="str">
        <f>IF(VALUE(B7)=VALUE(B8),"SAME","")</f>
        <v/>
      </c>
    </row>
    <row r="8" spans="1:7">
      <c r="B8" s="17">
        <v>20705832</v>
      </c>
      <c r="C8" s="11"/>
      <c r="D8" s="16">
        <v>1690.78</v>
      </c>
      <c r="G8" t="str">
        <f t="shared" ref="G8:G70" si="0">IF(VALUE(B8)=VALUE(B9),"SAME","")</f>
        <v/>
      </c>
    </row>
    <row r="9" spans="1:7">
      <c r="B9" s="17">
        <v>20706318</v>
      </c>
      <c r="D9" s="16">
        <v>1724.48</v>
      </c>
      <c r="G9" t="str">
        <f t="shared" si="0"/>
        <v/>
      </c>
    </row>
    <row r="10" spans="1:7">
      <c r="B10" s="17">
        <v>20706622</v>
      </c>
      <c r="C10" s="11"/>
      <c r="D10" s="16">
        <v>5168.24</v>
      </c>
      <c r="G10" t="str">
        <f t="shared" si="0"/>
        <v/>
      </c>
    </row>
    <row r="11" spans="1:7">
      <c r="B11" s="17">
        <v>20708052</v>
      </c>
      <c r="D11" s="16">
        <v>1079.76</v>
      </c>
      <c r="G11" t="str">
        <f t="shared" si="0"/>
        <v/>
      </c>
    </row>
    <row r="12" spans="1:7">
      <c r="B12" s="17">
        <v>20708202</v>
      </c>
      <c r="D12" s="16">
        <v>1119.72</v>
      </c>
      <c r="G12" t="str">
        <f t="shared" si="0"/>
        <v/>
      </c>
    </row>
    <row r="13" spans="1:7">
      <c r="B13" s="17">
        <v>20708246</v>
      </c>
      <c r="D13" s="16">
        <v>238.47</v>
      </c>
      <c r="G13" t="str">
        <f t="shared" si="0"/>
        <v/>
      </c>
    </row>
    <row r="14" spans="1:7">
      <c r="B14" s="17">
        <v>20708457</v>
      </c>
      <c r="D14" s="16">
        <v>62.46</v>
      </c>
      <c r="G14" t="str">
        <f t="shared" si="0"/>
        <v/>
      </c>
    </row>
    <row r="15" spans="1:7">
      <c r="A15" s="11"/>
      <c r="B15" s="17">
        <v>20708461</v>
      </c>
      <c r="C15" s="11"/>
      <c r="D15" s="16">
        <v>67.489999999999995</v>
      </c>
      <c r="G15" t="str">
        <f t="shared" si="0"/>
        <v/>
      </c>
    </row>
    <row r="16" spans="1:7">
      <c r="B16" s="17">
        <v>20708462</v>
      </c>
      <c r="C16" s="11"/>
      <c r="D16" s="16">
        <v>62.46</v>
      </c>
      <c r="G16" t="str">
        <f t="shared" si="0"/>
        <v/>
      </c>
    </row>
    <row r="17" spans="1:7">
      <c r="B17" s="17">
        <v>20708542</v>
      </c>
      <c r="D17" s="16">
        <v>45.58</v>
      </c>
      <c r="G17" t="str">
        <f t="shared" si="0"/>
        <v/>
      </c>
    </row>
    <row r="18" spans="1:7">
      <c r="B18" s="17">
        <v>20708583</v>
      </c>
      <c r="D18" s="16">
        <v>35.11</v>
      </c>
      <c r="G18" t="str">
        <f t="shared" si="0"/>
        <v/>
      </c>
    </row>
    <row r="19" spans="1:7">
      <c r="B19" s="17">
        <v>20708635</v>
      </c>
      <c r="D19" s="16">
        <v>77.44</v>
      </c>
      <c r="G19" t="str">
        <f t="shared" si="0"/>
        <v/>
      </c>
    </row>
    <row r="20" spans="1:7">
      <c r="B20" s="17">
        <v>20708637</v>
      </c>
      <c r="D20" s="16">
        <v>35.590000000000003</v>
      </c>
      <c r="G20" t="str">
        <f t="shared" si="0"/>
        <v/>
      </c>
    </row>
    <row r="21" spans="1:7">
      <c r="B21" s="17">
        <v>20708641</v>
      </c>
      <c r="C21" s="11"/>
      <c r="D21" s="16">
        <v>73.48</v>
      </c>
      <c r="G21" t="str">
        <f t="shared" si="0"/>
        <v/>
      </c>
    </row>
    <row r="22" spans="1:7">
      <c r="B22" s="17">
        <v>20708643</v>
      </c>
      <c r="D22" s="16">
        <v>77.44</v>
      </c>
      <c r="G22" t="str">
        <f t="shared" si="0"/>
        <v/>
      </c>
    </row>
    <row r="23" spans="1:7">
      <c r="B23" s="17">
        <v>20708699</v>
      </c>
      <c r="D23" s="16">
        <v>3911.94</v>
      </c>
      <c r="G23" t="e">
        <f>IF(VALUE(B23)=VALUE(#REF!),"SAME","")</f>
        <v>#REF!</v>
      </c>
    </row>
    <row r="24" spans="1:7">
      <c r="B24" s="17">
        <v>20708733</v>
      </c>
      <c r="C24" s="11"/>
      <c r="D24" s="16">
        <v>80.73</v>
      </c>
      <c r="G24" t="str">
        <f t="shared" si="0"/>
        <v/>
      </c>
    </row>
    <row r="25" spans="1:7">
      <c r="B25" s="17">
        <v>20708735</v>
      </c>
      <c r="D25" s="16">
        <v>69.260000000000005</v>
      </c>
      <c r="G25" t="str">
        <f t="shared" si="0"/>
        <v/>
      </c>
    </row>
    <row r="26" spans="1:7">
      <c r="B26" s="17">
        <v>20708777</v>
      </c>
      <c r="D26" s="16">
        <v>105.58</v>
      </c>
      <c r="G26" t="str">
        <f t="shared" si="0"/>
        <v/>
      </c>
    </row>
    <row r="27" spans="1:7">
      <c r="B27" s="17">
        <v>20708784</v>
      </c>
      <c r="D27" s="16">
        <v>1128.26</v>
      </c>
      <c r="G27" t="str">
        <f t="shared" si="0"/>
        <v/>
      </c>
    </row>
    <row r="28" spans="1:7">
      <c r="B28" s="17">
        <v>20708785</v>
      </c>
      <c r="C28" s="11"/>
      <c r="D28" s="16">
        <v>1355</v>
      </c>
      <c r="G28" t="str">
        <f t="shared" si="0"/>
        <v/>
      </c>
    </row>
    <row r="29" spans="1:7">
      <c r="A29" s="11"/>
      <c r="B29" s="17">
        <v>20708802</v>
      </c>
      <c r="C29" s="11"/>
      <c r="D29" s="16">
        <v>127.75</v>
      </c>
      <c r="G29" t="str">
        <f t="shared" si="0"/>
        <v/>
      </c>
    </row>
    <row r="30" spans="1:7">
      <c r="B30" s="17">
        <v>20708807</v>
      </c>
      <c r="C30" s="11"/>
      <c r="D30" s="16">
        <v>215.46</v>
      </c>
      <c r="G30" t="str">
        <f t="shared" si="0"/>
        <v/>
      </c>
    </row>
    <row r="31" spans="1:7">
      <c r="B31" s="17">
        <v>20708812</v>
      </c>
      <c r="C31" s="11"/>
      <c r="D31" s="16">
        <v>23.8</v>
      </c>
      <c r="G31" t="str">
        <f t="shared" si="0"/>
        <v/>
      </c>
    </row>
    <row r="32" spans="1:7">
      <c r="B32" s="17">
        <v>20708825</v>
      </c>
      <c r="C32" s="11"/>
      <c r="D32" s="16">
        <v>104.68</v>
      </c>
      <c r="G32" t="str">
        <f t="shared" si="0"/>
        <v/>
      </c>
    </row>
    <row r="33" spans="2:7">
      <c r="B33" s="17">
        <v>20708866</v>
      </c>
      <c r="D33" s="16">
        <v>105.46</v>
      </c>
      <c r="G33" t="str">
        <f t="shared" si="0"/>
        <v/>
      </c>
    </row>
    <row r="34" spans="2:7">
      <c r="B34" s="17">
        <v>20708870</v>
      </c>
      <c r="D34" s="16">
        <v>1002.72</v>
      </c>
      <c r="G34" t="str">
        <f t="shared" si="0"/>
        <v/>
      </c>
    </row>
    <row r="35" spans="2:7">
      <c r="B35" s="17">
        <v>20708871</v>
      </c>
      <c r="C35" s="11"/>
      <c r="D35" s="16">
        <v>73.5</v>
      </c>
      <c r="G35" t="str">
        <f t="shared" si="0"/>
        <v/>
      </c>
    </row>
    <row r="36" spans="2:7">
      <c r="B36" s="17">
        <v>20708874</v>
      </c>
      <c r="D36" s="16">
        <v>48.61</v>
      </c>
      <c r="G36" t="str">
        <f t="shared" si="0"/>
        <v/>
      </c>
    </row>
    <row r="37" spans="2:7">
      <c r="B37" s="17">
        <v>20708896</v>
      </c>
      <c r="D37" s="16">
        <v>234.98</v>
      </c>
      <c r="G37" t="str">
        <f t="shared" si="0"/>
        <v/>
      </c>
    </row>
    <row r="38" spans="2:7">
      <c r="B38" s="17">
        <v>20708900</v>
      </c>
      <c r="D38" s="16">
        <v>75.08</v>
      </c>
      <c r="G38" t="str">
        <f t="shared" si="0"/>
        <v/>
      </c>
    </row>
    <row r="39" spans="2:7">
      <c r="B39" s="17">
        <v>20708913</v>
      </c>
      <c r="D39" s="16">
        <v>39.090000000000003</v>
      </c>
      <c r="G39" t="str">
        <f t="shared" si="0"/>
        <v/>
      </c>
    </row>
    <row r="40" spans="2:7">
      <c r="B40" s="17">
        <v>20708914</v>
      </c>
      <c r="D40" s="16">
        <v>190.68</v>
      </c>
      <c r="G40" t="str">
        <f t="shared" si="0"/>
        <v/>
      </c>
    </row>
    <row r="41" spans="2:7">
      <c r="B41" s="17">
        <v>20708919</v>
      </c>
      <c r="D41" s="16">
        <v>83.36</v>
      </c>
      <c r="G41" t="str">
        <f t="shared" si="0"/>
        <v/>
      </c>
    </row>
    <row r="42" spans="2:7">
      <c r="B42" s="17">
        <v>20708920</v>
      </c>
      <c r="D42" s="16">
        <v>31.52</v>
      </c>
      <c r="G42" t="str">
        <f t="shared" si="0"/>
        <v/>
      </c>
    </row>
    <row r="43" spans="2:7">
      <c r="B43" s="17">
        <v>20708921</v>
      </c>
      <c r="C43" s="11"/>
      <c r="D43" s="16">
        <v>43.68</v>
      </c>
      <c r="G43" t="str">
        <f t="shared" si="0"/>
        <v/>
      </c>
    </row>
    <row r="44" spans="2:7">
      <c r="B44" s="17">
        <v>20708934</v>
      </c>
      <c r="D44" s="16">
        <v>48.3</v>
      </c>
      <c r="G44" t="str">
        <f t="shared" si="0"/>
        <v/>
      </c>
    </row>
    <row r="45" spans="2:7">
      <c r="B45" s="17">
        <v>20708935</v>
      </c>
      <c r="C45" s="11"/>
      <c r="D45" s="16">
        <v>63.41</v>
      </c>
      <c r="G45" t="str">
        <f t="shared" si="0"/>
        <v/>
      </c>
    </row>
    <row r="46" spans="2:7">
      <c r="B46" s="17">
        <v>20708970</v>
      </c>
      <c r="D46" s="16">
        <v>47.96</v>
      </c>
      <c r="G46" t="str">
        <f t="shared" si="0"/>
        <v/>
      </c>
    </row>
    <row r="47" spans="2:7">
      <c r="B47" s="17">
        <v>20708971</v>
      </c>
      <c r="D47" s="16">
        <v>47.96</v>
      </c>
      <c r="G47" t="str">
        <f t="shared" si="0"/>
        <v/>
      </c>
    </row>
    <row r="48" spans="2:7">
      <c r="B48" s="17">
        <v>20708972</v>
      </c>
      <c r="D48" s="16">
        <v>47.51</v>
      </c>
      <c r="G48" t="str">
        <f t="shared" si="0"/>
        <v/>
      </c>
    </row>
    <row r="49" spans="2:7">
      <c r="B49" s="17">
        <v>20708977</v>
      </c>
      <c r="D49" s="16">
        <v>47.51</v>
      </c>
      <c r="G49" t="str">
        <f t="shared" si="0"/>
        <v/>
      </c>
    </row>
    <row r="50" spans="2:7">
      <c r="B50" s="17">
        <v>20708978</v>
      </c>
      <c r="D50" s="16">
        <v>45.84</v>
      </c>
      <c r="G50" t="str">
        <f t="shared" si="0"/>
        <v/>
      </c>
    </row>
    <row r="51" spans="2:7">
      <c r="B51" s="17">
        <v>20708980</v>
      </c>
      <c r="D51" s="16">
        <v>47.51</v>
      </c>
      <c r="G51" t="str">
        <f t="shared" si="0"/>
        <v/>
      </c>
    </row>
    <row r="52" spans="2:7">
      <c r="B52" s="17">
        <v>20708983</v>
      </c>
      <c r="D52" s="16">
        <v>47.51</v>
      </c>
      <c r="G52" t="str">
        <f t="shared" si="0"/>
        <v/>
      </c>
    </row>
    <row r="53" spans="2:7">
      <c r="B53" s="17">
        <v>20708986</v>
      </c>
      <c r="D53" s="16">
        <v>47.51</v>
      </c>
      <c r="G53" t="str">
        <f t="shared" si="0"/>
        <v/>
      </c>
    </row>
    <row r="54" spans="2:7">
      <c r="B54" s="17">
        <v>20708987</v>
      </c>
      <c r="D54" s="16">
        <v>47.51</v>
      </c>
      <c r="G54" t="str">
        <f t="shared" si="0"/>
        <v/>
      </c>
    </row>
    <row r="55" spans="2:7">
      <c r="B55" s="17">
        <v>20708988</v>
      </c>
      <c r="D55" s="16">
        <v>47.96</v>
      </c>
      <c r="G55" t="str">
        <f t="shared" si="0"/>
        <v/>
      </c>
    </row>
    <row r="56" spans="2:7">
      <c r="B56" s="17">
        <v>20708989</v>
      </c>
      <c r="D56" s="16">
        <v>95.93</v>
      </c>
      <c r="G56" t="str">
        <f t="shared" si="0"/>
        <v/>
      </c>
    </row>
    <row r="57" spans="2:7">
      <c r="B57" s="17">
        <v>20708992</v>
      </c>
      <c r="D57" s="16">
        <v>53.29</v>
      </c>
      <c r="G57" t="str">
        <f t="shared" si="0"/>
        <v/>
      </c>
    </row>
    <row r="58" spans="2:7">
      <c r="B58" s="17">
        <v>20708993</v>
      </c>
      <c r="D58" s="16">
        <v>85.04</v>
      </c>
      <c r="G58" t="str">
        <f t="shared" si="0"/>
        <v/>
      </c>
    </row>
    <row r="59" spans="2:7">
      <c r="B59" s="17">
        <v>20708996</v>
      </c>
      <c r="C59" s="11"/>
      <c r="D59" s="16">
        <v>20.52</v>
      </c>
      <c r="G59" t="str">
        <f t="shared" si="0"/>
        <v/>
      </c>
    </row>
    <row r="60" spans="2:7">
      <c r="B60" s="17">
        <v>20709063</v>
      </c>
      <c r="D60" s="16">
        <v>63.51</v>
      </c>
      <c r="G60" t="str">
        <f t="shared" si="0"/>
        <v/>
      </c>
    </row>
    <row r="61" spans="2:7">
      <c r="B61" s="17">
        <v>20709064</v>
      </c>
      <c r="D61" s="16">
        <v>59.08</v>
      </c>
      <c r="G61" t="str">
        <f t="shared" si="0"/>
        <v/>
      </c>
    </row>
    <row r="62" spans="2:7">
      <c r="B62" s="17">
        <v>20709065</v>
      </c>
      <c r="D62" s="16">
        <v>29.45</v>
      </c>
      <c r="G62" t="str">
        <f t="shared" si="0"/>
        <v/>
      </c>
    </row>
    <row r="63" spans="2:7">
      <c r="B63" s="17">
        <v>20709066</v>
      </c>
      <c r="D63" s="16">
        <v>118.16</v>
      </c>
      <c r="G63" t="str">
        <f t="shared" si="0"/>
        <v/>
      </c>
    </row>
    <row r="64" spans="2:7">
      <c r="B64" s="17">
        <v>20709093</v>
      </c>
      <c r="D64" s="16">
        <v>59.32</v>
      </c>
      <c r="G64" t="str">
        <f t="shared" si="0"/>
        <v/>
      </c>
    </row>
    <row r="65" spans="1:7">
      <c r="B65" s="17">
        <v>20709114</v>
      </c>
      <c r="D65" s="16">
        <v>35.590000000000003</v>
      </c>
      <c r="G65" t="str">
        <f t="shared" si="0"/>
        <v/>
      </c>
    </row>
    <row r="66" spans="1:7">
      <c r="B66" s="17">
        <v>20709115</v>
      </c>
      <c r="D66" s="16">
        <v>32.880000000000003</v>
      </c>
      <c r="G66" t="str">
        <f t="shared" si="0"/>
        <v/>
      </c>
    </row>
    <row r="67" spans="1:7">
      <c r="A67" s="11"/>
      <c r="B67" s="17">
        <v>20709129</v>
      </c>
      <c r="C67" s="11"/>
      <c r="D67" s="16">
        <v>998</v>
      </c>
      <c r="E67" s="11"/>
      <c r="F67" s="11"/>
      <c r="G67" t="str">
        <f t="shared" si="0"/>
        <v/>
      </c>
    </row>
    <row r="68" spans="1:7">
      <c r="B68" s="17">
        <v>20709141</v>
      </c>
      <c r="D68" s="16">
        <v>232.47</v>
      </c>
      <c r="G68" t="str">
        <f t="shared" si="0"/>
        <v/>
      </c>
    </row>
    <row r="69" spans="1:7">
      <c r="A69" s="11"/>
      <c r="B69" s="18">
        <v>20709160</v>
      </c>
      <c r="C69" s="11"/>
      <c r="D69" s="19">
        <v>420.22</v>
      </c>
      <c r="E69" s="11"/>
      <c r="F69" s="11"/>
      <c r="G69" t="str">
        <f t="shared" si="0"/>
        <v/>
      </c>
    </row>
    <row r="70" spans="1:7">
      <c r="B70" s="17">
        <v>20709164</v>
      </c>
      <c r="D70" s="16">
        <v>92.76</v>
      </c>
      <c r="G70" t="str">
        <f t="shared" si="0"/>
        <v/>
      </c>
    </row>
    <row r="71" spans="1:7">
      <c r="B71" s="17">
        <v>20709178</v>
      </c>
      <c r="D71" s="16">
        <v>779.72</v>
      </c>
      <c r="G71" t="str">
        <f t="shared" ref="G71:G73" si="1">IF(VALUE(B71)=VALUE(B72),"SAME","")</f>
        <v/>
      </c>
    </row>
    <row r="72" spans="1:7">
      <c r="B72" s="17">
        <v>20709187</v>
      </c>
      <c r="D72" s="16">
        <v>94.98</v>
      </c>
      <c r="G72" t="str">
        <f t="shared" si="1"/>
        <v/>
      </c>
    </row>
    <row r="73" spans="1:7">
      <c r="B73" s="17">
        <v>20709348</v>
      </c>
      <c r="D73" s="16">
        <v>211.31</v>
      </c>
      <c r="G73" t="str">
        <f t="shared" si="1"/>
        <v/>
      </c>
    </row>
    <row r="74" spans="1:7">
      <c r="B74" s="17"/>
      <c r="D74" s="16"/>
    </row>
    <row r="75" spans="1:7">
      <c r="B75" s="17"/>
      <c r="D75" s="16"/>
    </row>
    <row r="76" spans="1:7">
      <c r="B76" s="17"/>
      <c r="D76" s="16"/>
    </row>
    <row r="77" spans="1:7">
      <c r="B77" s="17"/>
      <c r="D77" s="16"/>
    </row>
    <row r="78" spans="1:7">
      <c r="B78" s="17"/>
      <c r="D78" s="16"/>
    </row>
    <row r="79" spans="1:7">
      <c r="B79" s="17"/>
      <c r="C79" s="11"/>
      <c r="D79" s="16"/>
    </row>
    <row r="80" spans="1:7">
      <c r="B80" s="17"/>
      <c r="D80" s="16"/>
    </row>
    <row r="81" spans="1:6">
      <c r="B81" s="17"/>
      <c r="D81" s="16"/>
    </row>
    <row r="82" spans="1:6">
      <c r="B82" s="17"/>
      <c r="D82" s="16"/>
    </row>
    <row r="83" spans="1:6">
      <c r="B83" s="17"/>
      <c r="D83" s="16"/>
    </row>
    <row r="84" spans="1:6">
      <c r="B84" s="17"/>
      <c r="D84" s="16"/>
    </row>
    <row r="85" spans="1:6">
      <c r="B85" s="17"/>
      <c r="D85" s="16"/>
    </row>
    <row r="86" spans="1:6">
      <c r="B86" s="17"/>
      <c r="D86" s="16"/>
    </row>
    <row r="87" spans="1:6">
      <c r="B87" s="17"/>
      <c r="D87" s="16"/>
    </row>
    <row r="88" spans="1:6">
      <c r="B88" s="17"/>
      <c r="C88" s="11"/>
      <c r="D88" s="16"/>
    </row>
    <row r="89" spans="1:6">
      <c r="B89" s="17"/>
      <c r="D89" s="16"/>
    </row>
    <row r="90" spans="1:6">
      <c r="B90" s="17"/>
      <c r="D90" s="16"/>
    </row>
    <row r="91" spans="1:6">
      <c r="A91" s="11"/>
      <c r="B91" s="17"/>
      <c r="C91" s="11"/>
      <c r="D91" s="16"/>
      <c r="E91" s="11"/>
      <c r="F91" s="11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7"/>
      <c r="D95" s="16"/>
    </row>
    <row r="96" spans="1:6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7"/>
      <c r="D100" s="16"/>
    </row>
    <row r="101" spans="2:4">
      <c r="B101" s="17"/>
      <c r="D101" s="16"/>
    </row>
    <row r="102" spans="2:4">
      <c r="B102" s="17"/>
      <c r="D102" s="16"/>
    </row>
    <row r="103" spans="2:4">
      <c r="B103" s="17"/>
      <c r="D103" s="16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 s="11" customFormat="1">
      <c r="B207" s="14"/>
      <c r="D207" s="15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</sheetData>
  <sortState ref="A7:F75">
    <sortCondition ref="B7:B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20709160</v>
      </c>
      <c r="B1" s="11"/>
      <c r="C1" s="19">
        <v>420.22</v>
      </c>
    </row>
    <row r="2" spans="1:4">
      <c r="A2" s="18">
        <v>20709160</v>
      </c>
      <c r="B2" s="11"/>
      <c r="C2" s="19">
        <v>334.28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2023-03-28T05:04:01Z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