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Sheet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C2" i="1" l="1" a="1"/>
  <c r="C2" i="1" s="1"/>
  <c r="C194" i="1" l="1"/>
  <c r="C162" i="1"/>
  <c r="C146" i="1"/>
  <c r="C114" i="1"/>
  <c r="C98" i="1"/>
  <c r="C82" i="1"/>
  <c r="C66" i="1"/>
  <c r="C50" i="1"/>
  <c r="C34" i="1"/>
  <c r="C206" i="1"/>
  <c r="C190" i="1"/>
  <c r="C174" i="1"/>
  <c r="C158" i="1"/>
  <c r="C142" i="1"/>
  <c r="C126" i="1"/>
  <c r="C110" i="1"/>
  <c r="C94" i="1"/>
  <c r="C78" i="1"/>
  <c r="C62" i="1"/>
  <c r="C46" i="1"/>
  <c r="C30" i="1"/>
  <c r="C202" i="1"/>
  <c r="C186" i="1"/>
  <c r="C170" i="1"/>
  <c r="C154" i="1"/>
  <c r="C138" i="1"/>
  <c r="C122" i="1"/>
  <c r="C106" i="1"/>
  <c r="C90" i="1"/>
  <c r="C74" i="1"/>
  <c r="C58" i="1"/>
  <c r="C42" i="1"/>
  <c r="C26" i="1"/>
  <c r="C210" i="1"/>
  <c r="C178" i="1"/>
  <c r="C130" i="1"/>
  <c r="C214" i="1"/>
  <c r="C198" i="1"/>
  <c r="C182" i="1"/>
  <c r="C166" i="1"/>
  <c r="C150" i="1"/>
  <c r="C134" i="1"/>
  <c r="C118" i="1"/>
  <c r="C102" i="1"/>
  <c r="C86" i="1"/>
  <c r="C70" i="1"/>
  <c r="C54" i="1"/>
  <c r="C38" i="1"/>
  <c r="C22" i="1"/>
  <c r="C14" i="1"/>
  <c r="C10" i="1"/>
  <c r="C217" i="1"/>
  <c r="C209" i="1"/>
  <c r="C201" i="1"/>
  <c r="C193" i="1"/>
  <c r="C185" i="1"/>
  <c r="C177" i="1"/>
  <c r="C169" i="1"/>
  <c r="C161" i="1"/>
  <c r="C153" i="1"/>
  <c r="C145" i="1"/>
  <c r="C141" i="1"/>
  <c r="C133" i="1"/>
  <c r="C125" i="1"/>
  <c r="C117" i="1"/>
  <c r="C109" i="1"/>
  <c r="C101" i="1"/>
  <c r="C93" i="1"/>
  <c r="C85" i="1"/>
  <c r="C77" i="1"/>
  <c r="C69" i="1"/>
  <c r="C61" i="1"/>
  <c r="C53" i="1"/>
  <c r="C45" i="1"/>
  <c r="C37" i="1"/>
  <c r="C29" i="1"/>
  <c r="C25" i="1"/>
  <c r="C17" i="1"/>
  <c r="C13" i="1"/>
  <c r="C5" i="1"/>
  <c r="C216" i="1"/>
  <c r="C212" i="1"/>
  <c r="C208" i="1"/>
  <c r="C204" i="1"/>
  <c r="C200" i="1"/>
  <c r="C196" i="1"/>
  <c r="C192" i="1"/>
  <c r="C188" i="1"/>
  <c r="C184" i="1"/>
  <c r="C180" i="1"/>
  <c r="C176" i="1"/>
  <c r="C172" i="1"/>
  <c r="C168" i="1"/>
  <c r="C164" i="1"/>
  <c r="C160" i="1"/>
  <c r="C156" i="1"/>
  <c r="C152" i="1"/>
  <c r="C148" i="1"/>
  <c r="C144" i="1"/>
  <c r="C140" i="1"/>
  <c r="C136" i="1"/>
  <c r="C132" i="1"/>
  <c r="C128" i="1"/>
  <c r="C124" i="1"/>
  <c r="C120" i="1"/>
  <c r="C116" i="1"/>
  <c r="C112" i="1"/>
  <c r="C108" i="1"/>
  <c r="C104" i="1"/>
  <c r="C100" i="1"/>
  <c r="C96" i="1"/>
  <c r="C92" i="1"/>
  <c r="C88" i="1"/>
  <c r="C84" i="1"/>
  <c r="C80" i="1"/>
  <c r="C76" i="1"/>
  <c r="C72" i="1"/>
  <c r="C68" i="1"/>
  <c r="C64" i="1"/>
  <c r="C60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4" i="1"/>
  <c r="C18" i="1"/>
  <c r="C6" i="1"/>
  <c r="C213" i="1"/>
  <c r="C205" i="1"/>
  <c r="C197" i="1"/>
  <c r="C189" i="1"/>
  <c r="C181" i="1"/>
  <c r="C173" i="1"/>
  <c r="C165" i="1"/>
  <c r="C157" i="1"/>
  <c r="C149" i="1"/>
  <c r="C137" i="1"/>
  <c r="C129" i="1"/>
  <c r="C121" i="1"/>
  <c r="C113" i="1"/>
  <c r="C105" i="1"/>
  <c r="C97" i="1"/>
  <c r="C89" i="1"/>
  <c r="C81" i="1"/>
  <c r="C73" i="1"/>
  <c r="C65" i="1"/>
  <c r="C57" i="1"/>
  <c r="C49" i="1"/>
  <c r="C41" i="1"/>
  <c r="C33" i="1"/>
  <c r="C21" i="1"/>
  <c r="C9" i="1"/>
  <c r="C215" i="1"/>
  <c r="C211" i="1"/>
  <c r="C207" i="1"/>
  <c r="C203" i="1"/>
  <c r="C199" i="1"/>
  <c r="C195" i="1"/>
  <c r="C191" i="1"/>
  <c r="C187" i="1"/>
  <c r="C183" i="1"/>
  <c r="C179" i="1"/>
  <c r="C175" i="1"/>
  <c r="C171" i="1"/>
  <c r="C167" i="1"/>
  <c r="C163" i="1"/>
  <c r="C159" i="1"/>
  <c r="C155" i="1"/>
  <c r="C151" i="1"/>
  <c r="C147" i="1"/>
  <c r="C143" i="1"/>
  <c r="C139" i="1"/>
  <c r="C135" i="1"/>
  <c r="C131" i="1"/>
  <c r="C127" i="1"/>
  <c r="C123" i="1"/>
  <c r="C119" i="1"/>
  <c r="C115" i="1"/>
  <c r="C111" i="1"/>
  <c r="C107" i="1"/>
  <c r="C103" i="1"/>
  <c r="C99" i="1"/>
  <c r="C95" i="1"/>
  <c r="C91" i="1"/>
  <c r="C87" i="1"/>
  <c r="C83" i="1"/>
  <c r="C79" i="1"/>
  <c r="C75" i="1"/>
  <c r="C71" i="1"/>
  <c r="C67" i="1"/>
  <c r="C63" i="1"/>
  <c r="C59" i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3" i="1"/>
</calcChain>
</file>

<file path=xl/sharedStrings.xml><?xml version="1.0" encoding="utf-8"?>
<sst xmlns="http://schemas.openxmlformats.org/spreadsheetml/2006/main" count="1093" uniqueCount="18">
  <si>
    <t>000</t>
  </si>
  <si>
    <t>OST</t>
  </si>
  <si>
    <t>R</t>
  </si>
  <si>
    <t>Lot Number</t>
  </si>
  <si>
    <t>DestBinNo</t>
  </si>
  <si>
    <t>DestLoc</t>
  </si>
  <si>
    <t>Comments2</t>
  </si>
  <si>
    <t>Comments</t>
  </si>
  <si>
    <t>TransactionQty</t>
    <phoneticPr fontId="0" type="noConversion"/>
  </si>
  <si>
    <t>BinNo</t>
  </si>
  <si>
    <t>MDCost</t>
    <phoneticPr fontId="0" type="noConversion"/>
  </si>
  <si>
    <t>Loc</t>
    <phoneticPr fontId="0" type="noConversion"/>
  </si>
  <si>
    <t>Item Description</t>
  </si>
  <si>
    <t>ItemNo</t>
    <phoneticPr fontId="0" type="noConversion"/>
  </si>
  <si>
    <t>TransactionDate</t>
  </si>
  <si>
    <t>TransactionType</t>
    <phoneticPr fontId="0" type="noConversion"/>
  </si>
  <si>
    <t>ADJ TO END FEB'23 BAL FOR RESALE ITEMS</t>
  </si>
  <si>
    <t>2023-02-28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</si>
</sst>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2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indexed="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38">
    <xf numFmtId="0" fontId="0" fillId="0" borderId="0">
      <alignment vertical="top"/>
    </xf>
    <xf numFmtId="43" fontId="14" fillId="0" borderId="0" applyFont="0" applyFill="0" applyBorder="0" applyAlignment="0" applyProtection="0"/>
    <xf numFmtId="0" fontId="15" fillId="0" borderId="0"/>
    <xf numFmtId="0" fontId="15" fillId="0" borderId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6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7" fillId="3" borderId="0" applyNumberFormat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8" fillId="4" borderId="0" applyNumberFormat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7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4" fillId="0" borderId="0">
      <alignment vertical="top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top"/>
    </xf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0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4" fillId="0" borderId="0">
      <alignment vertical="top"/>
    </xf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1" fillId="5" borderId="5" applyNumberFormat="0" applyFont="0" applyAlignment="0" applyProtection="0"/>
    <xf numFmtId="0" fontId="2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18">
    <xf numFmtId="0" fontId="0" fillId="0" borderId="0" xfId="0">
      <alignment vertical="top"/>
    </xf>
    <xf numFmtId="49" fontId="0" fillId="0" borderId="0" xfId="0" applyNumberFormat="1">
      <alignment vertical="top"/>
    </xf>
    <xf numFmtId="4" fontId="15" fillId="0" borderId="0" xfId="2" applyNumberFormat="1" applyAlignment="1">
      <alignment vertical="top"/>
    </xf>
    <xf numFmtId="4" fontId="0" fillId="0" borderId="0" xfId="0" applyNumberFormat="1">
      <alignment vertical="top"/>
    </xf>
    <xf numFmtId="4" fontId="0" fillId="30" borderId="0" xfId="0" applyNumberFormat="1" applyFont="1" applyFill="1">
      <alignment vertical="top"/>
    </xf>
    <xf numFmtId="4" fontId="15" fillId="30" borderId="0" xfId="3" applyNumberFormat="1" applyFill="1" applyAlignment="1">
      <alignment vertical="top"/>
    </xf>
    <xf numFmtId="49" fontId="14" fillId="30" borderId="0" xfId="0" applyNumberFormat="1" applyFont="1" applyFill="1">
      <alignment vertical="top"/>
    </xf>
    <xf numFmtId="43" fontId="0" fillId="30" borderId="0" xfId="1" applyFont="1" applyFill="1" applyAlignment="1">
      <alignment vertical="top"/>
    </xf>
    <xf numFmtId="0" fontId="0" fillId="30" borderId="0" xfId="0" applyFill="1">
      <alignment vertical="top"/>
    </xf>
    <xf numFmtId="0" fontId="0" fillId="30" borderId="0" xfId="0" applyFill="1" applyBorder="1">
      <alignment vertical="top"/>
    </xf>
    <xf numFmtId="0" fontId="15" fillId="30" borderId="0" xfId="3" applyFill="1" applyAlignment="1">
      <alignment vertical="top"/>
    </xf>
    <xf numFmtId="49" fontId="0" fillId="30" borderId="0" xfId="0" applyNumberFormat="1" applyFont="1" applyFill="1">
      <alignment vertical="top"/>
    </xf>
    <xf numFmtId="4" fontId="0" fillId="31" borderId="0" xfId="0" applyNumberFormat="1" applyFont="1" applyFill="1">
      <alignment vertical="top"/>
    </xf>
    <xf numFmtId="49" fontId="0" fillId="31" borderId="0" xfId="0" applyNumberFormat="1" applyFont="1" applyFill="1">
      <alignment vertical="top"/>
    </xf>
    <xf numFmtId="4" fontId="0" fillId="31" borderId="0" xfId="0" applyNumberFormat="1" applyFill="1">
      <alignment vertical="top"/>
    </xf>
    <xf numFmtId="49" fontId="14" fillId="31" borderId="0" xfId="0" applyNumberFormat="1" applyFont="1" applyFill="1">
      <alignment vertical="top"/>
    </xf>
    <xf numFmtId="0" fontId="0" fillId="31" borderId="0" xfId="0" applyFill="1">
      <alignment vertical="top"/>
    </xf>
    <xf numFmtId="0" fontId="14" fillId="31" borderId="0" xfId="0" applyFont="1" applyFill="1">
      <alignment vertical="top"/>
    </xf>
  </cellXfs>
  <cellStyles count="1138">
    <cellStyle name="20% - Accent1 2" xfId="4"/>
    <cellStyle name="20% - Accent1 2 2" xfId="5"/>
    <cellStyle name="20% - Accent1 2 2 2" xfId="6"/>
    <cellStyle name="20% - Accent1 2 2 2 2" xfId="7"/>
    <cellStyle name="20% - Accent1 2 2 2 3" xfId="8"/>
    <cellStyle name="20% - Accent1 2 2 3" xfId="9"/>
    <cellStyle name="20% - Accent1 2 2 3 2" xfId="10"/>
    <cellStyle name="20% - Accent1 2 2 3 3" xfId="11"/>
    <cellStyle name="20% - Accent1 2 2 4" xfId="12"/>
    <cellStyle name="20% - Accent1 2 2 4 2" xfId="13"/>
    <cellStyle name="20% - Accent1 2 2 4 3" xfId="14"/>
    <cellStyle name="20% - Accent1 2 2 5" xfId="15"/>
    <cellStyle name="20% - Accent1 2 2 6" xfId="16"/>
    <cellStyle name="20% - Accent1 2 2 7" xfId="17"/>
    <cellStyle name="20% - Accent1 2 3" xfId="18"/>
    <cellStyle name="20% - Accent1 2 3 2" xfId="19"/>
    <cellStyle name="20% - Accent1 2 3 3" xfId="20"/>
    <cellStyle name="20% - Accent1 2 4" xfId="21"/>
    <cellStyle name="20% - Accent1 2 4 2" xfId="22"/>
    <cellStyle name="20% - Accent1 2 4 3" xfId="23"/>
    <cellStyle name="20% - Accent1 2 5" xfId="24"/>
    <cellStyle name="20% - Accent1 2 5 2" xfId="25"/>
    <cellStyle name="20% - Accent1 2 5 3" xfId="26"/>
    <cellStyle name="20% - Accent1 2 6" xfId="27"/>
    <cellStyle name="20% - Accent1 2 7" xfId="28"/>
    <cellStyle name="20% - Accent1 2 8" xfId="29"/>
    <cellStyle name="20% - Accent1 3" xfId="30"/>
    <cellStyle name="20% - Accent1 3 2" xfId="31"/>
    <cellStyle name="20% - Accent1 3 2 2" xfId="32"/>
    <cellStyle name="20% - Accent1 3 2 3" xfId="33"/>
    <cellStyle name="20% - Accent1 3 3" xfId="34"/>
    <cellStyle name="20% - Accent1 3 3 2" xfId="35"/>
    <cellStyle name="20% - Accent1 3 3 3" xfId="36"/>
    <cellStyle name="20% - Accent1 3 4" xfId="37"/>
    <cellStyle name="20% - Accent1 3 4 2" xfId="38"/>
    <cellStyle name="20% - Accent1 3 4 3" xfId="39"/>
    <cellStyle name="20% - Accent1 3 5" xfId="40"/>
    <cellStyle name="20% - Accent1 3 6" xfId="41"/>
    <cellStyle name="20% - Accent1 3 7" xfId="42"/>
    <cellStyle name="20% - Accent1 4" xfId="43"/>
    <cellStyle name="20% - Accent1 4 2" xfId="44"/>
    <cellStyle name="20% - Accent1 4 2 2" xfId="45"/>
    <cellStyle name="20% - Accent1 4 2 3" xfId="46"/>
    <cellStyle name="20% - Accent1 4 3" xfId="47"/>
    <cellStyle name="20% - Accent1 4 3 2" xfId="48"/>
    <cellStyle name="20% - Accent1 4 3 3" xfId="49"/>
    <cellStyle name="20% - Accent1 4 4" xfId="50"/>
    <cellStyle name="20% - Accent1 4 4 2" xfId="51"/>
    <cellStyle name="20% - Accent1 4 4 3" xfId="52"/>
    <cellStyle name="20% - Accent1 4 5" xfId="53"/>
    <cellStyle name="20% - Accent1 4 6" xfId="54"/>
    <cellStyle name="20% - Accent1 4 7" xfId="55"/>
    <cellStyle name="20% - Accent1 5" xfId="56"/>
    <cellStyle name="20% - Accent1 5 2" xfId="57"/>
    <cellStyle name="20% - Accent1 5 3" xfId="58"/>
    <cellStyle name="20% - Accent1 5 4" xfId="59"/>
    <cellStyle name="20% - Accent1 6" xfId="60"/>
    <cellStyle name="20% - Accent1 6 2" xfId="61"/>
    <cellStyle name="20% - Accent1 6 3" xfId="62"/>
    <cellStyle name="20% - Accent1 7" xfId="63"/>
    <cellStyle name="20% - Accent1 7 2" xfId="64"/>
    <cellStyle name="20% - Accent1 7 3" xfId="65"/>
    <cellStyle name="20% - Accent1 8" xfId="66"/>
    <cellStyle name="20% - Accent2 2" xfId="67"/>
    <cellStyle name="20% - Accent2 2 2" xfId="68"/>
    <cellStyle name="20% - Accent2 2 2 2" xfId="69"/>
    <cellStyle name="20% - Accent2 2 2 2 2" xfId="70"/>
    <cellStyle name="20% - Accent2 2 2 2 3" xfId="71"/>
    <cellStyle name="20% - Accent2 2 2 3" xfId="72"/>
    <cellStyle name="20% - Accent2 2 2 3 2" xfId="73"/>
    <cellStyle name="20% - Accent2 2 2 3 3" xfId="74"/>
    <cellStyle name="20% - Accent2 2 2 4" xfId="75"/>
    <cellStyle name="20% - Accent2 2 2 4 2" xfId="76"/>
    <cellStyle name="20% - Accent2 2 2 4 3" xfId="77"/>
    <cellStyle name="20% - Accent2 2 2 5" xfId="78"/>
    <cellStyle name="20% - Accent2 2 2 6" xfId="79"/>
    <cellStyle name="20% - Accent2 2 2 7" xfId="80"/>
    <cellStyle name="20% - Accent2 2 3" xfId="81"/>
    <cellStyle name="20% - Accent2 2 3 2" xfId="82"/>
    <cellStyle name="20% - Accent2 2 3 3" xfId="83"/>
    <cellStyle name="20% - Accent2 2 4" xfId="84"/>
    <cellStyle name="20% - Accent2 2 4 2" xfId="85"/>
    <cellStyle name="20% - Accent2 2 4 3" xfId="86"/>
    <cellStyle name="20% - Accent2 2 5" xfId="87"/>
    <cellStyle name="20% - Accent2 2 5 2" xfId="88"/>
    <cellStyle name="20% - Accent2 2 5 3" xfId="89"/>
    <cellStyle name="20% - Accent2 2 6" xfId="90"/>
    <cellStyle name="20% - Accent2 2 7" xfId="91"/>
    <cellStyle name="20% - Accent2 2 8" xfId="92"/>
    <cellStyle name="20% - Accent2 3" xfId="93"/>
    <cellStyle name="20% - Accent2 3 2" xfId="94"/>
    <cellStyle name="20% - Accent2 3 2 2" xfId="95"/>
    <cellStyle name="20% - Accent2 3 2 3" xfId="96"/>
    <cellStyle name="20% - Accent2 3 3" xfId="97"/>
    <cellStyle name="20% - Accent2 3 3 2" xfId="98"/>
    <cellStyle name="20% - Accent2 3 3 3" xfId="99"/>
    <cellStyle name="20% - Accent2 3 4" xfId="100"/>
    <cellStyle name="20% - Accent2 3 4 2" xfId="101"/>
    <cellStyle name="20% - Accent2 3 4 3" xfId="102"/>
    <cellStyle name="20% - Accent2 3 5" xfId="103"/>
    <cellStyle name="20% - Accent2 3 6" xfId="104"/>
    <cellStyle name="20% - Accent2 3 7" xfId="105"/>
    <cellStyle name="20% - Accent2 4" xfId="106"/>
    <cellStyle name="20% - Accent2 4 2" xfId="107"/>
    <cellStyle name="20% - Accent2 4 2 2" xfId="108"/>
    <cellStyle name="20% - Accent2 4 2 3" xfId="109"/>
    <cellStyle name="20% - Accent2 4 3" xfId="110"/>
    <cellStyle name="20% - Accent2 4 3 2" xfId="111"/>
    <cellStyle name="20% - Accent2 4 3 3" xfId="112"/>
    <cellStyle name="20% - Accent2 4 4" xfId="113"/>
    <cellStyle name="20% - Accent2 4 4 2" xfId="114"/>
    <cellStyle name="20% - Accent2 4 4 3" xfId="115"/>
    <cellStyle name="20% - Accent2 4 5" xfId="116"/>
    <cellStyle name="20% - Accent2 4 6" xfId="117"/>
    <cellStyle name="20% - Accent2 4 7" xfId="118"/>
    <cellStyle name="20% - Accent2 5" xfId="119"/>
    <cellStyle name="20% - Accent2 5 2" xfId="120"/>
    <cellStyle name="20% - Accent2 5 3" xfId="121"/>
    <cellStyle name="20% - Accent2 5 4" xfId="122"/>
    <cellStyle name="20% - Accent2 6" xfId="123"/>
    <cellStyle name="20% - Accent2 6 2" xfId="124"/>
    <cellStyle name="20% - Accent2 6 3" xfId="125"/>
    <cellStyle name="20% - Accent2 7" xfId="126"/>
    <cellStyle name="20% - Accent2 7 2" xfId="127"/>
    <cellStyle name="20% - Accent2 7 3" xfId="128"/>
    <cellStyle name="20% - Accent2 8" xfId="129"/>
    <cellStyle name="20% - Accent3 2" xfId="130"/>
    <cellStyle name="20% - Accent3 2 2" xfId="131"/>
    <cellStyle name="20% - Accent3 2 2 2" xfId="132"/>
    <cellStyle name="20% - Accent3 2 2 2 2" xfId="133"/>
    <cellStyle name="20% - Accent3 2 2 2 3" xfId="134"/>
    <cellStyle name="20% - Accent3 2 2 3" xfId="135"/>
    <cellStyle name="20% - Accent3 2 2 3 2" xfId="136"/>
    <cellStyle name="20% - Accent3 2 2 3 3" xfId="137"/>
    <cellStyle name="20% - Accent3 2 2 4" xfId="138"/>
    <cellStyle name="20% - Accent3 2 2 4 2" xfId="139"/>
    <cellStyle name="20% - Accent3 2 2 4 3" xfId="140"/>
    <cellStyle name="20% - Accent3 2 2 5" xfId="141"/>
    <cellStyle name="20% - Accent3 2 2 6" xfId="142"/>
    <cellStyle name="20% - Accent3 2 2 7" xfId="143"/>
    <cellStyle name="20% - Accent3 2 3" xfId="144"/>
    <cellStyle name="20% - Accent3 2 3 2" xfId="145"/>
    <cellStyle name="20% - Accent3 2 3 3" xfId="146"/>
    <cellStyle name="20% - Accent3 2 4" xfId="147"/>
    <cellStyle name="20% - Accent3 2 4 2" xfId="148"/>
    <cellStyle name="20% - Accent3 2 4 3" xfId="149"/>
    <cellStyle name="20% - Accent3 2 5" xfId="150"/>
    <cellStyle name="20% - Accent3 2 5 2" xfId="151"/>
    <cellStyle name="20% - Accent3 2 5 3" xfId="152"/>
    <cellStyle name="20% - Accent3 2 6" xfId="153"/>
    <cellStyle name="20% - Accent3 2 7" xfId="154"/>
    <cellStyle name="20% - Accent3 2 8" xfId="155"/>
    <cellStyle name="20% - Accent3 3" xfId="156"/>
    <cellStyle name="20% - Accent3 3 2" xfId="157"/>
    <cellStyle name="20% - Accent3 3 2 2" xfId="158"/>
    <cellStyle name="20% - Accent3 3 2 3" xfId="159"/>
    <cellStyle name="20% - Accent3 3 3" xfId="160"/>
    <cellStyle name="20% - Accent3 3 3 2" xfId="161"/>
    <cellStyle name="20% - Accent3 3 3 3" xfId="162"/>
    <cellStyle name="20% - Accent3 3 4" xfId="163"/>
    <cellStyle name="20% - Accent3 3 4 2" xfId="164"/>
    <cellStyle name="20% - Accent3 3 4 3" xfId="165"/>
    <cellStyle name="20% - Accent3 3 5" xfId="166"/>
    <cellStyle name="20% - Accent3 3 6" xfId="167"/>
    <cellStyle name="20% - Accent3 3 7" xfId="168"/>
    <cellStyle name="20% - Accent3 4" xfId="169"/>
    <cellStyle name="20% - Accent3 4 2" xfId="170"/>
    <cellStyle name="20% - Accent3 4 2 2" xfId="171"/>
    <cellStyle name="20% - Accent3 4 2 3" xfId="172"/>
    <cellStyle name="20% - Accent3 4 3" xfId="173"/>
    <cellStyle name="20% - Accent3 4 3 2" xfId="174"/>
    <cellStyle name="20% - Accent3 4 3 3" xfId="175"/>
    <cellStyle name="20% - Accent3 4 4" xfId="176"/>
    <cellStyle name="20% - Accent3 4 4 2" xfId="177"/>
    <cellStyle name="20% - Accent3 4 4 3" xfId="178"/>
    <cellStyle name="20% - Accent3 4 5" xfId="179"/>
    <cellStyle name="20% - Accent3 4 6" xfId="180"/>
    <cellStyle name="20% - Accent3 4 7" xfId="181"/>
    <cellStyle name="20% - Accent3 5" xfId="182"/>
    <cellStyle name="20% - Accent3 5 2" xfId="183"/>
    <cellStyle name="20% - Accent3 5 3" xfId="184"/>
    <cellStyle name="20% - Accent3 5 4" xfId="185"/>
    <cellStyle name="20% - Accent3 6" xfId="186"/>
    <cellStyle name="20% - Accent3 6 2" xfId="187"/>
    <cellStyle name="20% - Accent3 6 3" xfId="188"/>
    <cellStyle name="20% - Accent3 7" xfId="189"/>
    <cellStyle name="20% - Accent3 7 2" xfId="190"/>
    <cellStyle name="20% - Accent3 7 3" xfId="191"/>
    <cellStyle name="20% - Accent3 8" xfId="192"/>
    <cellStyle name="20% - Accent4 2" xfId="193"/>
    <cellStyle name="20% - Accent4 2 2" xfId="194"/>
    <cellStyle name="20% - Accent4 2 2 2" xfId="195"/>
    <cellStyle name="20% - Accent4 2 2 2 2" xfId="196"/>
    <cellStyle name="20% - Accent4 2 2 2 3" xfId="197"/>
    <cellStyle name="20% - Accent4 2 2 3" xfId="198"/>
    <cellStyle name="20% - Accent4 2 2 3 2" xfId="199"/>
    <cellStyle name="20% - Accent4 2 2 3 3" xfId="200"/>
    <cellStyle name="20% - Accent4 2 2 4" xfId="201"/>
    <cellStyle name="20% - Accent4 2 2 4 2" xfId="202"/>
    <cellStyle name="20% - Accent4 2 2 4 3" xfId="203"/>
    <cellStyle name="20% - Accent4 2 2 5" xfId="204"/>
    <cellStyle name="20% - Accent4 2 2 6" xfId="205"/>
    <cellStyle name="20% - Accent4 2 2 7" xfId="206"/>
    <cellStyle name="20% - Accent4 2 3" xfId="207"/>
    <cellStyle name="20% - Accent4 2 3 2" xfId="208"/>
    <cellStyle name="20% - Accent4 2 3 3" xfId="209"/>
    <cellStyle name="20% - Accent4 2 4" xfId="210"/>
    <cellStyle name="20% - Accent4 2 4 2" xfId="211"/>
    <cellStyle name="20% - Accent4 2 4 3" xfId="212"/>
    <cellStyle name="20% - Accent4 2 5" xfId="213"/>
    <cellStyle name="20% - Accent4 2 5 2" xfId="214"/>
    <cellStyle name="20% - Accent4 2 5 3" xfId="215"/>
    <cellStyle name="20% - Accent4 2 6" xfId="216"/>
    <cellStyle name="20% - Accent4 2 7" xfId="217"/>
    <cellStyle name="20% - Accent4 2 8" xfId="218"/>
    <cellStyle name="20% - Accent4 3" xfId="219"/>
    <cellStyle name="20% - Accent4 3 2" xfId="220"/>
    <cellStyle name="20% - Accent4 3 2 2" xfId="221"/>
    <cellStyle name="20% - Accent4 3 2 3" xfId="222"/>
    <cellStyle name="20% - Accent4 3 3" xfId="223"/>
    <cellStyle name="20% - Accent4 3 3 2" xfId="224"/>
    <cellStyle name="20% - Accent4 3 3 3" xfId="225"/>
    <cellStyle name="20% - Accent4 3 4" xfId="226"/>
    <cellStyle name="20% - Accent4 3 4 2" xfId="227"/>
    <cellStyle name="20% - Accent4 3 4 3" xfId="228"/>
    <cellStyle name="20% - Accent4 3 5" xfId="229"/>
    <cellStyle name="20% - Accent4 3 6" xfId="230"/>
    <cellStyle name="20% - Accent4 3 7" xfId="231"/>
    <cellStyle name="20% - Accent4 4" xfId="232"/>
    <cellStyle name="20% - Accent4 4 2" xfId="233"/>
    <cellStyle name="20% - Accent4 4 2 2" xfId="234"/>
    <cellStyle name="20% - Accent4 4 2 3" xfId="235"/>
    <cellStyle name="20% - Accent4 4 3" xfId="236"/>
    <cellStyle name="20% - Accent4 4 3 2" xfId="237"/>
    <cellStyle name="20% - Accent4 4 3 3" xfId="238"/>
    <cellStyle name="20% - Accent4 4 4" xfId="239"/>
    <cellStyle name="20% - Accent4 4 4 2" xfId="240"/>
    <cellStyle name="20% - Accent4 4 4 3" xfId="241"/>
    <cellStyle name="20% - Accent4 4 5" xfId="242"/>
    <cellStyle name="20% - Accent4 4 6" xfId="243"/>
    <cellStyle name="20% - Accent4 4 7" xfId="244"/>
    <cellStyle name="20% - Accent4 5" xfId="245"/>
    <cellStyle name="20% - Accent4 5 2" xfId="246"/>
    <cellStyle name="20% - Accent4 5 3" xfId="247"/>
    <cellStyle name="20% - Accent4 5 4" xfId="248"/>
    <cellStyle name="20% - Accent4 6" xfId="249"/>
    <cellStyle name="20% - Accent4 6 2" xfId="250"/>
    <cellStyle name="20% - Accent4 6 3" xfId="251"/>
    <cellStyle name="20% - Accent4 7" xfId="252"/>
    <cellStyle name="20% - Accent4 7 2" xfId="253"/>
    <cellStyle name="20% - Accent4 7 3" xfId="254"/>
    <cellStyle name="20% - Accent4 8" xfId="255"/>
    <cellStyle name="20% - Accent5 2" xfId="256"/>
    <cellStyle name="20% - Accent5 2 2" xfId="257"/>
    <cellStyle name="20% - Accent5 2 2 2" xfId="258"/>
    <cellStyle name="20% - Accent5 2 2 2 2" xfId="259"/>
    <cellStyle name="20% - Accent5 2 2 2 3" xfId="260"/>
    <cellStyle name="20% - Accent5 2 2 3" xfId="261"/>
    <cellStyle name="20% - Accent5 2 2 3 2" xfId="262"/>
    <cellStyle name="20% - Accent5 2 2 3 3" xfId="263"/>
    <cellStyle name="20% - Accent5 2 2 4" xfId="264"/>
    <cellStyle name="20% - Accent5 2 2 4 2" xfId="265"/>
    <cellStyle name="20% - Accent5 2 2 4 3" xfId="266"/>
    <cellStyle name="20% - Accent5 2 2 5" xfId="267"/>
    <cellStyle name="20% - Accent5 2 2 6" xfId="268"/>
    <cellStyle name="20% - Accent5 2 2 7" xfId="269"/>
    <cellStyle name="20% - Accent5 2 3" xfId="270"/>
    <cellStyle name="20% - Accent5 2 3 2" xfId="271"/>
    <cellStyle name="20% - Accent5 2 3 3" xfId="272"/>
    <cellStyle name="20% - Accent5 2 4" xfId="273"/>
    <cellStyle name="20% - Accent5 2 4 2" xfId="274"/>
    <cellStyle name="20% - Accent5 2 4 3" xfId="275"/>
    <cellStyle name="20% - Accent5 2 5" xfId="276"/>
    <cellStyle name="20% - Accent5 2 5 2" xfId="277"/>
    <cellStyle name="20% - Accent5 2 5 3" xfId="278"/>
    <cellStyle name="20% - Accent5 2 6" xfId="279"/>
    <cellStyle name="20% - Accent5 2 7" xfId="280"/>
    <cellStyle name="20% - Accent5 2 8" xfId="281"/>
    <cellStyle name="20% - Accent5 3" xfId="282"/>
    <cellStyle name="20% - Accent5 3 2" xfId="283"/>
    <cellStyle name="20% - Accent5 3 2 2" xfId="284"/>
    <cellStyle name="20% - Accent5 3 2 3" xfId="285"/>
    <cellStyle name="20% - Accent5 3 3" xfId="286"/>
    <cellStyle name="20% - Accent5 3 3 2" xfId="287"/>
    <cellStyle name="20% - Accent5 3 3 3" xfId="288"/>
    <cellStyle name="20% - Accent5 3 4" xfId="289"/>
    <cellStyle name="20% - Accent5 3 4 2" xfId="290"/>
    <cellStyle name="20% - Accent5 3 4 3" xfId="291"/>
    <cellStyle name="20% - Accent5 3 5" xfId="292"/>
    <cellStyle name="20% - Accent5 3 6" xfId="293"/>
    <cellStyle name="20% - Accent5 3 7" xfId="294"/>
    <cellStyle name="20% - Accent5 4" xfId="295"/>
    <cellStyle name="20% - Accent5 4 2" xfId="296"/>
    <cellStyle name="20% - Accent5 4 2 2" xfId="297"/>
    <cellStyle name="20% - Accent5 4 2 3" xfId="298"/>
    <cellStyle name="20% - Accent5 4 3" xfId="299"/>
    <cellStyle name="20% - Accent5 4 3 2" xfId="300"/>
    <cellStyle name="20% - Accent5 4 3 3" xfId="301"/>
    <cellStyle name="20% - Accent5 4 4" xfId="302"/>
    <cellStyle name="20% - Accent5 4 4 2" xfId="303"/>
    <cellStyle name="20% - Accent5 4 4 3" xfId="304"/>
    <cellStyle name="20% - Accent5 4 5" xfId="305"/>
    <cellStyle name="20% - Accent5 4 6" xfId="306"/>
    <cellStyle name="20% - Accent5 4 7" xfId="307"/>
    <cellStyle name="20% - Accent5 5" xfId="308"/>
    <cellStyle name="20% - Accent5 5 2" xfId="309"/>
    <cellStyle name="20% - Accent5 5 3" xfId="310"/>
    <cellStyle name="20% - Accent5 5 4" xfId="311"/>
    <cellStyle name="20% - Accent5 6" xfId="312"/>
    <cellStyle name="20% - Accent5 6 2" xfId="313"/>
    <cellStyle name="20% - Accent5 6 3" xfId="314"/>
    <cellStyle name="20% - Accent5 7" xfId="315"/>
    <cellStyle name="20% - Accent5 7 2" xfId="316"/>
    <cellStyle name="20% - Accent5 7 3" xfId="317"/>
    <cellStyle name="20% - Accent5 8" xfId="318"/>
    <cellStyle name="20% - Accent6 2" xfId="319"/>
    <cellStyle name="20% - Accent6 2 2" xfId="320"/>
    <cellStyle name="20% - Accent6 2 2 2" xfId="321"/>
    <cellStyle name="20% - Accent6 2 2 2 2" xfId="322"/>
    <cellStyle name="20% - Accent6 2 2 2 3" xfId="323"/>
    <cellStyle name="20% - Accent6 2 2 3" xfId="324"/>
    <cellStyle name="20% - Accent6 2 2 3 2" xfId="325"/>
    <cellStyle name="20% - Accent6 2 2 3 3" xfId="326"/>
    <cellStyle name="20% - Accent6 2 2 4" xfId="327"/>
    <cellStyle name="20% - Accent6 2 2 4 2" xfId="328"/>
    <cellStyle name="20% - Accent6 2 2 4 3" xfId="329"/>
    <cellStyle name="20% - Accent6 2 2 5" xfId="330"/>
    <cellStyle name="20% - Accent6 2 2 6" xfId="331"/>
    <cellStyle name="20% - Accent6 2 2 7" xfId="332"/>
    <cellStyle name="20% - Accent6 2 3" xfId="333"/>
    <cellStyle name="20% - Accent6 2 3 2" xfId="334"/>
    <cellStyle name="20% - Accent6 2 3 3" xfId="335"/>
    <cellStyle name="20% - Accent6 2 4" xfId="336"/>
    <cellStyle name="20% - Accent6 2 4 2" xfId="337"/>
    <cellStyle name="20% - Accent6 2 4 3" xfId="338"/>
    <cellStyle name="20% - Accent6 2 5" xfId="339"/>
    <cellStyle name="20% - Accent6 2 5 2" xfId="340"/>
    <cellStyle name="20% - Accent6 2 5 3" xfId="341"/>
    <cellStyle name="20% - Accent6 2 6" xfId="342"/>
    <cellStyle name="20% - Accent6 2 7" xfId="343"/>
    <cellStyle name="20% - Accent6 2 8" xfId="344"/>
    <cellStyle name="20% - Accent6 3" xfId="345"/>
    <cellStyle name="20% - Accent6 3 2" xfId="346"/>
    <cellStyle name="20% - Accent6 3 2 2" xfId="347"/>
    <cellStyle name="20% - Accent6 3 2 3" xfId="348"/>
    <cellStyle name="20% - Accent6 3 3" xfId="349"/>
    <cellStyle name="20% - Accent6 3 3 2" xfId="350"/>
    <cellStyle name="20% - Accent6 3 3 3" xfId="351"/>
    <cellStyle name="20% - Accent6 3 4" xfId="352"/>
    <cellStyle name="20% - Accent6 3 4 2" xfId="353"/>
    <cellStyle name="20% - Accent6 3 4 3" xfId="354"/>
    <cellStyle name="20% - Accent6 3 5" xfId="355"/>
    <cellStyle name="20% - Accent6 3 6" xfId="356"/>
    <cellStyle name="20% - Accent6 3 7" xfId="357"/>
    <cellStyle name="20% - Accent6 4" xfId="358"/>
    <cellStyle name="20% - Accent6 4 2" xfId="359"/>
    <cellStyle name="20% - Accent6 4 2 2" xfId="360"/>
    <cellStyle name="20% - Accent6 4 2 3" xfId="361"/>
    <cellStyle name="20% - Accent6 4 3" xfId="362"/>
    <cellStyle name="20% - Accent6 4 3 2" xfId="363"/>
    <cellStyle name="20% - Accent6 4 3 3" xfId="364"/>
    <cellStyle name="20% - Accent6 4 4" xfId="365"/>
    <cellStyle name="20% - Accent6 4 4 2" xfId="366"/>
    <cellStyle name="20% - Accent6 4 4 3" xfId="367"/>
    <cellStyle name="20% - Accent6 4 5" xfId="368"/>
    <cellStyle name="20% - Accent6 4 6" xfId="369"/>
    <cellStyle name="20% - Accent6 4 7" xfId="370"/>
    <cellStyle name="20% - Accent6 5" xfId="371"/>
    <cellStyle name="20% - Accent6 5 2" xfId="372"/>
    <cellStyle name="20% - Accent6 5 3" xfId="373"/>
    <cellStyle name="20% - Accent6 5 4" xfId="374"/>
    <cellStyle name="20% - Accent6 6" xfId="375"/>
    <cellStyle name="20% - Accent6 6 2" xfId="376"/>
    <cellStyle name="20% - Accent6 6 3" xfId="377"/>
    <cellStyle name="20% - Accent6 7" xfId="378"/>
    <cellStyle name="20% - Accent6 7 2" xfId="379"/>
    <cellStyle name="20% - Accent6 7 3" xfId="380"/>
    <cellStyle name="20% - Accent6 8" xfId="381"/>
    <cellStyle name="40% - Accent1 2" xfId="382"/>
    <cellStyle name="40% - Accent1 2 2" xfId="383"/>
    <cellStyle name="40% - Accent1 2 2 2" xfId="384"/>
    <cellStyle name="40% - Accent1 2 2 2 2" xfId="385"/>
    <cellStyle name="40% - Accent1 2 2 2 3" xfId="386"/>
    <cellStyle name="40% - Accent1 2 2 3" xfId="387"/>
    <cellStyle name="40% - Accent1 2 2 3 2" xfId="388"/>
    <cellStyle name="40% - Accent1 2 2 3 3" xfId="389"/>
    <cellStyle name="40% - Accent1 2 2 4" xfId="390"/>
    <cellStyle name="40% - Accent1 2 2 4 2" xfId="391"/>
    <cellStyle name="40% - Accent1 2 2 4 3" xfId="392"/>
    <cellStyle name="40% - Accent1 2 2 5" xfId="393"/>
    <cellStyle name="40% - Accent1 2 2 6" xfId="394"/>
    <cellStyle name="40% - Accent1 2 2 7" xfId="395"/>
    <cellStyle name="40% - Accent1 2 3" xfId="396"/>
    <cellStyle name="40% - Accent1 2 3 2" xfId="397"/>
    <cellStyle name="40% - Accent1 2 3 3" xfId="398"/>
    <cellStyle name="40% - Accent1 2 4" xfId="399"/>
    <cellStyle name="40% - Accent1 2 4 2" xfId="400"/>
    <cellStyle name="40% - Accent1 2 4 3" xfId="401"/>
    <cellStyle name="40% - Accent1 2 5" xfId="402"/>
    <cellStyle name="40% - Accent1 2 5 2" xfId="403"/>
    <cellStyle name="40% - Accent1 2 5 3" xfId="404"/>
    <cellStyle name="40% - Accent1 2 6" xfId="405"/>
    <cellStyle name="40% - Accent1 2 7" xfId="406"/>
    <cellStyle name="40% - Accent1 2 8" xfId="407"/>
    <cellStyle name="40% - Accent1 3" xfId="408"/>
    <cellStyle name="40% - Accent1 3 2" xfId="409"/>
    <cellStyle name="40% - Accent1 3 2 2" xfId="410"/>
    <cellStyle name="40% - Accent1 3 2 3" xfId="411"/>
    <cellStyle name="40% - Accent1 3 3" xfId="412"/>
    <cellStyle name="40% - Accent1 3 3 2" xfId="413"/>
    <cellStyle name="40% - Accent1 3 3 3" xfId="414"/>
    <cellStyle name="40% - Accent1 3 4" xfId="415"/>
    <cellStyle name="40% - Accent1 3 4 2" xfId="416"/>
    <cellStyle name="40% - Accent1 3 4 3" xfId="417"/>
    <cellStyle name="40% - Accent1 3 5" xfId="418"/>
    <cellStyle name="40% - Accent1 3 6" xfId="419"/>
    <cellStyle name="40% - Accent1 3 7" xfId="420"/>
    <cellStyle name="40% - Accent1 4" xfId="421"/>
    <cellStyle name="40% - Accent1 4 2" xfId="422"/>
    <cellStyle name="40% - Accent1 4 2 2" xfId="423"/>
    <cellStyle name="40% - Accent1 4 2 3" xfId="424"/>
    <cellStyle name="40% - Accent1 4 3" xfId="425"/>
    <cellStyle name="40% - Accent1 4 3 2" xfId="426"/>
    <cellStyle name="40% - Accent1 4 3 3" xfId="427"/>
    <cellStyle name="40% - Accent1 4 4" xfId="428"/>
    <cellStyle name="40% - Accent1 4 4 2" xfId="429"/>
    <cellStyle name="40% - Accent1 4 4 3" xfId="430"/>
    <cellStyle name="40% - Accent1 4 5" xfId="431"/>
    <cellStyle name="40% - Accent1 4 6" xfId="432"/>
    <cellStyle name="40% - Accent1 4 7" xfId="433"/>
    <cellStyle name="40% - Accent1 5" xfId="434"/>
    <cellStyle name="40% - Accent1 5 2" xfId="435"/>
    <cellStyle name="40% - Accent1 5 3" xfId="436"/>
    <cellStyle name="40% - Accent1 5 4" xfId="437"/>
    <cellStyle name="40% - Accent1 6" xfId="438"/>
    <cellStyle name="40% - Accent1 6 2" xfId="439"/>
    <cellStyle name="40% - Accent1 6 3" xfId="440"/>
    <cellStyle name="40% - Accent1 7" xfId="441"/>
    <cellStyle name="40% - Accent1 7 2" xfId="442"/>
    <cellStyle name="40% - Accent1 7 3" xfId="443"/>
    <cellStyle name="40% - Accent1 8" xfId="444"/>
    <cellStyle name="40% - Accent2 2" xfId="445"/>
    <cellStyle name="40% - Accent2 2 2" xfId="446"/>
    <cellStyle name="40% - Accent2 2 2 2" xfId="447"/>
    <cellStyle name="40% - Accent2 2 2 2 2" xfId="448"/>
    <cellStyle name="40% - Accent2 2 2 2 3" xfId="449"/>
    <cellStyle name="40% - Accent2 2 2 3" xfId="450"/>
    <cellStyle name="40% - Accent2 2 2 3 2" xfId="451"/>
    <cellStyle name="40% - Accent2 2 2 3 3" xfId="452"/>
    <cellStyle name="40% - Accent2 2 2 4" xfId="453"/>
    <cellStyle name="40% - Accent2 2 2 4 2" xfId="454"/>
    <cellStyle name="40% - Accent2 2 2 4 3" xfId="455"/>
    <cellStyle name="40% - Accent2 2 2 5" xfId="456"/>
    <cellStyle name="40% - Accent2 2 2 6" xfId="457"/>
    <cellStyle name="40% - Accent2 2 2 7" xfId="458"/>
    <cellStyle name="40% - Accent2 2 3" xfId="459"/>
    <cellStyle name="40% - Accent2 2 3 2" xfId="460"/>
    <cellStyle name="40% - Accent2 2 3 3" xfId="461"/>
    <cellStyle name="40% - Accent2 2 4" xfId="462"/>
    <cellStyle name="40% - Accent2 2 4 2" xfId="463"/>
    <cellStyle name="40% - Accent2 2 4 3" xfId="464"/>
    <cellStyle name="40% - Accent2 2 5" xfId="465"/>
    <cellStyle name="40% - Accent2 2 5 2" xfId="466"/>
    <cellStyle name="40% - Accent2 2 5 3" xfId="467"/>
    <cellStyle name="40% - Accent2 2 6" xfId="468"/>
    <cellStyle name="40% - Accent2 2 7" xfId="469"/>
    <cellStyle name="40% - Accent2 2 8" xfId="470"/>
    <cellStyle name="40% - Accent2 3" xfId="471"/>
    <cellStyle name="40% - Accent2 3 2" xfId="472"/>
    <cellStyle name="40% - Accent2 3 2 2" xfId="473"/>
    <cellStyle name="40% - Accent2 3 2 3" xfId="474"/>
    <cellStyle name="40% - Accent2 3 3" xfId="475"/>
    <cellStyle name="40% - Accent2 3 3 2" xfId="476"/>
    <cellStyle name="40% - Accent2 3 3 3" xfId="477"/>
    <cellStyle name="40% - Accent2 3 4" xfId="478"/>
    <cellStyle name="40% - Accent2 3 4 2" xfId="479"/>
    <cellStyle name="40% - Accent2 3 4 3" xfId="480"/>
    <cellStyle name="40% - Accent2 3 5" xfId="481"/>
    <cellStyle name="40% - Accent2 3 6" xfId="482"/>
    <cellStyle name="40% - Accent2 3 7" xfId="483"/>
    <cellStyle name="40% - Accent2 4" xfId="484"/>
    <cellStyle name="40% - Accent2 4 2" xfId="485"/>
    <cellStyle name="40% - Accent2 4 2 2" xfId="486"/>
    <cellStyle name="40% - Accent2 4 2 3" xfId="487"/>
    <cellStyle name="40% - Accent2 4 3" xfId="488"/>
    <cellStyle name="40% - Accent2 4 3 2" xfId="489"/>
    <cellStyle name="40% - Accent2 4 3 3" xfId="490"/>
    <cellStyle name="40% - Accent2 4 4" xfId="491"/>
    <cellStyle name="40% - Accent2 4 4 2" xfId="492"/>
    <cellStyle name="40% - Accent2 4 4 3" xfId="493"/>
    <cellStyle name="40% - Accent2 4 5" xfId="494"/>
    <cellStyle name="40% - Accent2 4 6" xfId="495"/>
    <cellStyle name="40% - Accent2 4 7" xfId="496"/>
    <cellStyle name="40% - Accent2 5" xfId="497"/>
    <cellStyle name="40% - Accent2 5 2" xfId="498"/>
    <cellStyle name="40% - Accent2 5 3" xfId="499"/>
    <cellStyle name="40% - Accent2 5 4" xfId="500"/>
    <cellStyle name="40% - Accent2 6" xfId="501"/>
    <cellStyle name="40% - Accent2 6 2" xfId="502"/>
    <cellStyle name="40% - Accent2 6 3" xfId="503"/>
    <cellStyle name="40% - Accent2 7" xfId="504"/>
    <cellStyle name="40% - Accent2 7 2" xfId="505"/>
    <cellStyle name="40% - Accent2 7 3" xfId="506"/>
    <cellStyle name="40% - Accent2 8" xfId="507"/>
    <cellStyle name="40% - Accent3 2" xfId="508"/>
    <cellStyle name="40% - Accent3 2 2" xfId="509"/>
    <cellStyle name="40% - Accent3 2 2 2" xfId="510"/>
    <cellStyle name="40% - Accent3 2 2 2 2" xfId="511"/>
    <cellStyle name="40% - Accent3 2 2 2 3" xfId="512"/>
    <cellStyle name="40% - Accent3 2 2 3" xfId="513"/>
    <cellStyle name="40% - Accent3 2 2 3 2" xfId="514"/>
    <cellStyle name="40% - Accent3 2 2 3 3" xfId="515"/>
    <cellStyle name="40% - Accent3 2 2 4" xfId="516"/>
    <cellStyle name="40% - Accent3 2 2 4 2" xfId="517"/>
    <cellStyle name="40% - Accent3 2 2 4 3" xfId="518"/>
    <cellStyle name="40% - Accent3 2 2 5" xfId="519"/>
    <cellStyle name="40% - Accent3 2 2 6" xfId="520"/>
    <cellStyle name="40% - Accent3 2 2 7" xfId="521"/>
    <cellStyle name="40% - Accent3 2 3" xfId="522"/>
    <cellStyle name="40% - Accent3 2 3 2" xfId="523"/>
    <cellStyle name="40% - Accent3 2 3 3" xfId="524"/>
    <cellStyle name="40% - Accent3 2 4" xfId="525"/>
    <cellStyle name="40% - Accent3 2 4 2" xfId="526"/>
    <cellStyle name="40% - Accent3 2 4 3" xfId="527"/>
    <cellStyle name="40% - Accent3 2 5" xfId="528"/>
    <cellStyle name="40% - Accent3 2 5 2" xfId="529"/>
    <cellStyle name="40% - Accent3 2 5 3" xfId="530"/>
    <cellStyle name="40% - Accent3 2 6" xfId="531"/>
    <cellStyle name="40% - Accent3 2 7" xfId="532"/>
    <cellStyle name="40% - Accent3 2 8" xfId="533"/>
    <cellStyle name="40% - Accent3 3" xfId="534"/>
    <cellStyle name="40% - Accent3 3 2" xfId="535"/>
    <cellStyle name="40% - Accent3 3 2 2" xfId="536"/>
    <cellStyle name="40% - Accent3 3 2 3" xfId="537"/>
    <cellStyle name="40% - Accent3 3 3" xfId="538"/>
    <cellStyle name="40% - Accent3 3 3 2" xfId="539"/>
    <cellStyle name="40% - Accent3 3 3 3" xfId="540"/>
    <cellStyle name="40% - Accent3 3 4" xfId="541"/>
    <cellStyle name="40% - Accent3 3 4 2" xfId="542"/>
    <cellStyle name="40% - Accent3 3 4 3" xfId="543"/>
    <cellStyle name="40% - Accent3 3 5" xfId="544"/>
    <cellStyle name="40% - Accent3 3 6" xfId="545"/>
    <cellStyle name="40% - Accent3 3 7" xfId="546"/>
    <cellStyle name="40% - Accent3 4" xfId="547"/>
    <cellStyle name="40% - Accent3 4 2" xfId="548"/>
    <cellStyle name="40% - Accent3 4 2 2" xfId="549"/>
    <cellStyle name="40% - Accent3 4 2 3" xfId="550"/>
    <cellStyle name="40% - Accent3 4 3" xfId="551"/>
    <cellStyle name="40% - Accent3 4 3 2" xfId="552"/>
    <cellStyle name="40% - Accent3 4 3 3" xfId="553"/>
    <cellStyle name="40% - Accent3 4 4" xfId="554"/>
    <cellStyle name="40% - Accent3 4 4 2" xfId="555"/>
    <cellStyle name="40% - Accent3 4 4 3" xfId="556"/>
    <cellStyle name="40% - Accent3 4 5" xfId="557"/>
    <cellStyle name="40% - Accent3 4 6" xfId="558"/>
    <cellStyle name="40% - Accent3 4 7" xfId="559"/>
    <cellStyle name="40% - Accent3 5" xfId="560"/>
    <cellStyle name="40% - Accent3 5 2" xfId="561"/>
    <cellStyle name="40% - Accent3 5 3" xfId="562"/>
    <cellStyle name="40% - Accent3 5 4" xfId="563"/>
    <cellStyle name="40% - Accent3 6" xfId="564"/>
    <cellStyle name="40% - Accent3 6 2" xfId="565"/>
    <cellStyle name="40% - Accent3 6 3" xfId="566"/>
    <cellStyle name="40% - Accent3 7" xfId="567"/>
    <cellStyle name="40% - Accent3 7 2" xfId="568"/>
    <cellStyle name="40% - Accent3 7 3" xfId="569"/>
    <cellStyle name="40% - Accent3 8" xfId="570"/>
    <cellStyle name="40% - Accent4 2" xfId="571"/>
    <cellStyle name="40% - Accent4 2 2" xfId="572"/>
    <cellStyle name="40% - Accent4 2 2 2" xfId="573"/>
    <cellStyle name="40% - Accent4 2 2 2 2" xfId="574"/>
    <cellStyle name="40% - Accent4 2 2 2 3" xfId="575"/>
    <cellStyle name="40% - Accent4 2 2 3" xfId="576"/>
    <cellStyle name="40% - Accent4 2 2 3 2" xfId="577"/>
    <cellStyle name="40% - Accent4 2 2 3 3" xfId="578"/>
    <cellStyle name="40% - Accent4 2 2 4" xfId="579"/>
    <cellStyle name="40% - Accent4 2 2 4 2" xfId="580"/>
    <cellStyle name="40% - Accent4 2 2 4 3" xfId="581"/>
    <cellStyle name="40% - Accent4 2 2 5" xfId="582"/>
    <cellStyle name="40% - Accent4 2 2 6" xfId="583"/>
    <cellStyle name="40% - Accent4 2 2 7" xfId="584"/>
    <cellStyle name="40% - Accent4 2 3" xfId="585"/>
    <cellStyle name="40% - Accent4 2 3 2" xfId="586"/>
    <cellStyle name="40% - Accent4 2 3 3" xfId="587"/>
    <cellStyle name="40% - Accent4 2 4" xfId="588"/>
    <cellStyle name="40% - Accent4 2 4 2" xfId="589"/>
    <cellStyle name="40% - Accent4 2 4 3" xfId="590"/>
    <cellStyle name="40% - Accent4 2 5" xfId="591"/>
    <cellStyle name="40% - Accent4 2 5 2" xfId="592"/>
    <cellStyle name="40% - Accent4 2 5 3" xfId="593"/>
    <cellStyle name="40% - Accent4 2 6" xfId="594"/>
    <cellStyle name="40% - Accent4 2 7" xfId="595"/>
    <cellStyle name="40% - Accent4 2 8" xfId="596"/>
    <cellStyle name="40% - Accent4 3" xfId="597"/>
    <cellStyle name="40% - Accent4 3 2" xfId="598"/>
    <cellStyle name="40% - Accent4 3 2 2" xfId="599"/>
    <cellStyle name="40% - Accent4 3 2 3" xfId="600"/>
    <cellStyle name="40% - Accent4 3 3" xfId="601"/>
    <cellStyle name="40% - Accent4 3 3 2" xfId="602"/>
    <cellStyle name="40% - Accent4 3 3 3" xfId="603"/>
    <cellStyle name="40% - Accent4 3 4" xfId="604"/>
    <cellStyle name="40% - Accent4 3 4 2" xfId="605"/>
    <cellStyle name="40% - Accent4 3 4 3" xfId="606"/>
    <cellStyle name="40% - Accent4 3 5" xfId="607"/>
    <cellStyle name="40% - Accent4 3 6" xfId="608"/>
    <cellStyle name="40% - Accent4 3 7" xfId="609"/>
    <cellStyle name="40% - Accent4 4" xfId="610"/>
    <cellStyle name="40% - Accent4 4 2" xfId="611"/>
    <cellStyle name="40% - Accent4 4 2 2" xfId="612"/>
    <cellStyle name="40% - Accent4 4 2 3" xfId="613"/>
    <cellStyle name="40% - Accent4 4 3" xfId="614"/>
    <cellStyle name="40% - Accent4 4 3 2" xfId="615"/>
    <cellStyle name="40% - Accent4 4 3 3" xfId="616"/>
    <cellStyle name="40% - Accent4 4 4" xfId="617"/>
    <cellStyle name="40% - Accent4 4 4 2" xfId="618"/>
    <cellStyle name="40% - Accent4 4 4 3" xfId="619"/>
    <cellStyle name="40% - Accent4 4 5" xfId="620"/>
    <cellStyle name="40% - Accent4 4 6" xfId="621"/>
    <cellStyle name="40% - Accent4 4 7" xfId="622"/>
    <cellStyle name="40% - Accent4 5" xfId="623"/>
    <cellStyle name="40% - Accent4 5 2" xfId="624"/>
    <cellStyle name="40% - Accent4 5 3" xfId="625"/>
    <cellStyle name="40% - Accent4 5 4" xfId="626"/>
    <cellStyle name="40% - Accent4 6" xfId="627"/>
    <cellStyle name="40% - Accent4 6 2" xfId="628"/>
    <cellStyle name="40% - Accent4 6 3" xfId="629"/>
    <cellStyle name="40% - Accent4 7" xfId="630"/>
    <cellStyle name="40% - Accent4 7 2" xfId="631"/>
    <cellStyle name="40% - Accent4 7 3" xfId="632"/>
    <cellStyle name="40% - Accent4 8" xfId="633"/>
    <cellStyle name="40% - Accent5 2" xfId="634"/>
    <cellStyle name="40% - Accent5 2 2" xfId="635"/>
    <cellStyle name="40% - Accent5 2 2 2" xfId="636"/>
    <cellStyle name="40% - Accent5 2 2 2 2" xfId="637"/>
    <cellStyle name="40% - Accent5 2 2 2 3" xfId="638"/>
    <cellStyle name="40% - Accent5 2 2 3" xfId="639"/>
    <cellStyle name="40% - Accent5 2 2 3 2" xfId="640"/>
    <cellStyle name="40% - Accent5 2 2 3 3" xfId="641"/>
    <cellStyle name="40% - Accent5 2 2 4" xfId="642"/>
    <cellStyle name="40% - Accent5 2 2 4 2" xfId="643"/>
    <cellStyle name="40% - Accent5 2 2 4 3" xfId="644"/>
    <cellStyle name="40% - Accent5 2 2 5" xfId="645"/>
    <cellStyle name="40% - Accent5 2 2 6" xfId="646"/>
    <cellStyle name="40% - Accent5 2 2 7" xfId="647"/>
    <cellStyle name="40% - Accent5 2 3" xfId="648"/>
    <cellStyle name="40% - Accent5 2 3 2" xfId="649"/>
    <cellStyle name="40% - Accent5 2 3 3" xfId="650"/>
    <cellStyle name="40% - Accent5 2 4" xfId="651"/>
    <cellStyle name="40% - Accent5 2 4 2" xfId="652"/>
    <cellStyle name="40% - Accent5 2 4 3" xfId="653"/>
    <cellStyle name="40% - Accent5 2 5" xfId="654"/>
    <cellStyle name="40% - Accent5 2 5 2" xfId="655"/>
    <cellStyle name="40% - Accent5 2 5 3" xfId="656"/>
    <cellStyle name="40% - Accent5 2 6" xfId="657"/>
    <cellStyle name="40% - Accent5 2 7" xfId="658"/>
    <cellStyle name="40% - Accent5 2 8" xfId="659"/>
    <cellStyle name="40% - Accent5 3" xfId="660"/>
    <cellStyle name="40% - Accent5 3 2" xfId="661"/>
    <cellStyle name="40% - Accent5 3 2 2" xfId="662"/>
    <cellStyle name="40% - Accent5 3 2 3" xfId="663"/>
    <cellStyle name="40% - Accent5 3 3" xfId="664"/>
    <cellStyle name="40% - Accent5 3 3 2" xfId="665"/>
    <cellStyle name="40% - Accent5 3 3 3" xfId="666"/>
    <cellStyle name="40% - Accent5 3 4" xfId="667"/>
    <cellStyle name="40% - Accent5 3 4 2" xfId="668"/>
    <cellStyle name="40% - Accent5 3 4 3" xfId="669"/>
    <cellStyle name="40% - Accent5 3 5" xfId="670"/>
    <cellStyle name="40% - Accent5 3 6" xfId="671"/>
    <cellStyle name="40% - Accent5 3 7" xfId="672"/>
    <cellStyle name="40% - Accent5 4" xfId="673"/>
    <cellStyle name="40% - Accent5 4 2" xfId="674"/>
    <cellStyle name="40% - Accent5 4 2 2" xfId="675"/>
    <cellStyle name="40% - Accent5 4 2 3" xfId="676"/>
    <cellStyle name="40% - Accent5 4 3" xfId="677"/>
    <cellStyle name="40% - Accent5 4 3 2" xfId="678"/>
    <cellStyle name="40% - Accent5 4 3 3" xfId="679"/>
    <cellStyle name="40% - Accent5 4 4" xfId="680"/>
    <cellStyle name="40% - Accent5 4 4 2" xfId="681"/>
    <cellStyle name="40% - Accent5 4 4 3" xfId="682"/>
    <cellStyle name="40% - Accent5 4 5" xfId="683"/>
    <cellStyle name="40% - Accent5 4 6" xfId="684"/>
    <cellStyle name="40% - Accent5 4 7" xfId="685"/>
    <cellStyle name="40% - Accent5 5" xfId="686"/>
    <cellStyle name="40% - Accent5 5 2" xfId="687"/>
    <cellStyle name="40% - Accent5 5 3" xfId="688"/>
    <cellStyle name="40% - Accent5 5 4" xfId="689"/>
    <cellStyle name="40% - Accent5 6" xfId="690"/>
    <cellStyle name="40% - Accent5 6 2" xfId="691"/>
    <cellStyle name="40% - Accent5 6 3" xfId="692"/>
    <cellStyle name="40% - Accent5 7" xfId="693"/>
    <cellStyle name="40% - Accent5 7 2" xfId="694"/>
    <cellStyle name="40% - Accent5 7 3" xfId="695"/>
    <cellStyle name="40% - Accent5 8" xfId="696"/>
    <cellStyle name="40% - Accent6 2" xfId="697"/>
    <cellStyle name="40% - Accent6 2 2" xfId="698"/>
    <cellStyle name="40% - Accent6 2 2 2" xfId="699"/>
    <cellStyle name="40% - Accent6 2 2 2 2" xfId="700"/>
    <cellStyle name="40% - Accent6 2 2 2 3" xfId="701"/>
    <cellStyle name="40% - Accent6 2 2 3" xfId="702"/>
    <cellStyle name="40% - Accent6 2 2 3 2" xfId="703"/>
    <cellStyle name="40% - Accent6 2 2 3 3" xfId="704"/>
    <cellStyle name="40% - Accent6 2 2 4" xfId="705"/>
    <cellStyle name="40% - Accent6 2 2 4 2" xfId="706"/>
    <cellStyle name="40% - Accent6 2 2 4 3" xfId="707"/>
    <cellStyle name="40% - Accent6 2 2 5" xfId="708"/>
    <cellStyle name="40% - Accent6 2 2 6" xfId="709"/>
    <cellStyle name="40% - Accent6 2 2 7" xfId="710"/>
    <cellStyle name="40% - Accent6 2 3" xfId="711"/>
    <cellStyle name="40% - Accent6 2 3 2" xfId="712"/>
    <cellStyle name="40% - Accent6 2 3 3" xfId="713"/>
    <cellStyle name="40% - Accent6 2 4" xfId="714"/>
    <cellStyle name="40% - Accent6 2 4 2" xfId="715"/>
    <cellStyle name="40% - Accent6 2 4 3" xfId="716"/>
    <cellStyle name="40% - Accent6 2 5" xfId="717"/>
    <cellStyle name="40% - Accent6 2 5 2" xfId="718"/>
    <cellStyle name="40% - Accent6 2 5 3" xfId="719"/>
    <cellStyle name="40% - Accent6 2 6" xfId="720"/>
    <cellStyle name="40% - Accent6 2 7" xfId="721"/>
    <cellStyle name="40% - Accent6 2 8" xfId="722"/>
    <cellStyle name="40% - Accent6 3" xfId="723"/>
    <cellStyle name="40% - Accent6 3 2" xfId="724"/>
    <cellStyle name="40% - Accent6 3 2 2" xfId="725"/>
    <cellStyle name="40% - Accent6 3 2 3" xfId="726"/>
    <cellStyle name="40% - Accent6 3 3" xfId="727"/>
    <cellStyle name="40% - Accent6 3 3 2" xfId="728"/>
    <cellStyle name="40% - Accent6 3 3 3" xfId="729"/>
    <cellStyle name="40% - Accent6 3 4" xfId="730"/>
    <cellStyle name="40% - Accent6 3 4 2" xfId="731"/>
    <cellStyle name="40% - Accent6 3 4 3" xfId="732"/>
    <cellStyle name="40% - Accent6 3 5" xfId="733"/>
    <cellStyle name="40% - Accent6 3 6" xfId="734"/>
    <cellStyle name="40% - Accent6 3 7" xfId="735"/>
    <cellStyle name="40% - Accent6 4" xfId="736"/>
    <cellStyle name="40% - Accent6 4 2" xfId="737"/>
    <cellStyle name="40% - Accent6 4 2 2" xfId="738"/>
    <cellStyle name="40% - Accent6 4 2 3" xfId="739"/>
    <cellStyle name="40% - Accent6 4 3" xfId="740"/>
    <cellStyle name="40% - Accent6 4 3 2" xfId="741"/>
    <cellStyle name="40% - Accent6 4 3 3" xfId="742"/>
    <cellStyle name="40% - Accent6 4 4" xfId="743"/>
    <cellStyle name="40% - Accent6 4 4 2" xfId="744"/>
    <cellStyle name="40% - Accent6 4 4 3" xfId="745"/>
    <cellStyle name="40% - Accent6 4 5" xfId="746"/>
    <cellStyle name="40% - Accent6 4 6" xfId="747"/>
    <cellStyle name="40% - Accent6 4 7" xfId="748"/>
    <cellStyle name="40% - Accent6 5" xfId="749"/>
    <cellStyle name="40% - Accent6 5 2" xfId="750"/>
    <cellStyle name="40% - Accent6 5 3" xfId="751"/>
    <cellStyle name="40% - Accent6 5 4" xfId="752"/>
    <cellStyle name="40% - Accent6 6" xfId="753"/>
    <cellStyle name="40% - Accent6 6 2" xfId="754"/>
    <cellStyle name="40% - Accent6 6 3" xfId="755"/>
    <cellStyle name="40% - Accent6 7" xfId="756"/>
    <cellStyle name="40% - Accent6 7 2" xfId="757"/>
    <cellStyle name="40% - Accent6 7 3" xfId="758"/>
    <cellStyle name="40% - Accent6 8" xfId="759"/>
    <cellStyle name="60% - Accent1 2" xfId="760"/>
    <cellStyle name="60% - Accent2 2" xfId="761"/>
    <cellStyle name="60% - Accent3 2" xfId="762"/>
    <cellStyle name="60% - Accent4 2" xfId="763"/>
    <cellStyle name="60% - Accent5 2" xfId="764"/>
    <cellStyle name="60% - Accent6 2" xfId="765"/>
    <cellStyle name="Accent1 2" xfId="766"/>
    <cellStyle name="Accent2 2" xfId="767"/>
    <cellStyle name="Accent3 2" xfId="768"/>
    <cellStyle name="Accent4 2" xfId="769"/>
    <cellStyle name="Accent5 2" xfId="770"/>
    <cellStyle name="Accent6 2" xfId="771"/>
    <cellStyle name="Bad 2" xfId="772"/>
    <cellStyle name="Comma" xfId="1" builtinId="3"/>
    <cellStyle name="Comma 2" xfId="773"/>
    <cellStyle name="Comma 2 2" xfId="774"/>
    <cellStyle name="Comma 2 2 2" xfId="775"/>
    <cellStyle name="Comma 2 2 2 2" xfId="776"/>
    <cellStyle name="Comma 2 2 2 3" xfId="777"/>
    <cellStyle name="Comma 2 2 3" xfId="778"/>
    <cellStyle name="Comma 2 2 3 2" xfId="779"/>
    <cellStyle name="Comma 2 2 3 3" xfId="780"/>
    <cellStyle name="Comma 2 2 4" xfId="781"/>
    <cellStyle name="Comma 2 2 4 2" xfId="782"/>
    <cellStyle name="Comma 2 2 4 3" xfId="783"/>
    <cellStyle name="Comma 2 2 5" xfId="784"/>
    <cellStyle name="Comma 2 2 6" xfId="785"/>
    <cellStyle name="Comma 2 3" xfId="786"/>
    <cellStyle name="Comma 2 3 2" xfId="787"/>
    <cellStyle name="Comma 2 3 3" xfId="788"/>
    <cellStyle name="Comma 2 4" xfId="789"/>
    <cellStyle name="Comma 2 4 2" xfId="790"/>
    <cellStyle name="Comma 2 4 3" xfId="791"/>
    <cellStyle name="Comma 2 5" xfId="792"/>
    <cellStyle name="Comma 2 5 2" xfId="793"/>
    <cellStyle name="Comma 2 5 3" xfId="794"/>
    <cellStyle name="Comma 2 6" xfId="795"/>
    <cellStyle name="Comma 2 6 2" xfId="796"/>
    <cellStyle name="Comma 2 6 3" xfId="797"/>
    <cellStyle name="Comma 3" xfId="798"/>
    <cellStyle name="Currency 2" xfId="799"/>
    <cellStyle name="Explanatory Text 2" xfId="800"/>
    <cellStyle name="Good 2" xfId="801"/>
    <cellStyle name="Heading 1 2" xfId="802"/>
    <cellStyle name="Heading 2 2" xfId="803"/>
    <cellStyle name="Heading 3 2" xfId="804"/>
    <cellStyle name="Heading 4 2" xfId="805"/>
    <cellStyle name="Linked Cell 2" xfId="806"/>
    <cellStyle name="Neutral 2" xfId="807"/>
    <cellStyle name="Normal" xfId="0" builtinId="0"/>
    <cellStyle name="Normal 10" xfId="808"/>
    <cellStyle name="Normal 10 2" xfId="809"/>
    <cellStyle name="Normal 10 2 2" xfId="810"/>
    <cellStyle name="Normal 10 2 3" xfId="811"/>
    <cellStyle name="Normal 11" xfId="812"/>
    <cellStyle name="Normal 11 2" xfId="813"/>
    <cellStyle name="Normal 11 2 2" xfId="814"/>
    <cellStyle name="Normal 11 2 3" xfId="815"/>
    <cellStyle name="Normal 12" xfId="816"/>
    <cellStyle name="Normal 13" xfId="817"/>
    <cellStyle name="Normal 13 2" xfId="818"/>
    <cellStyle name="Normal 13 3" xfId="819"/>
    <cellStyle name="Normal 14" xfId="820"/>
    <cellStyle name="Normal 15" xfId="821"/>
    <cellStyle name="Normal 16" xfId="822"/>
    <cellStyle name="Normal 17" xfId="823"/>
    <cellStyle name="Normal 2" xfId="2"/>
    <cellStyle name="Normal 2 10" xfId="824"/>
    <cellStyle name="Normal 2 2" xfId="825"/>
    <cellStyle name="Normal 2 2 10" xfId="826"/>
    <cellStyle name="Normal 2 2 2" xfId="827"/>
    <cellStyle name="Normal 2 2 2 2" xfId="828"/>
    <cellStyle name="Normal 2 2 2 2 2" xfId="829"/>
    <cellStyle name="Normal 2 2 2 2 2 2" xfId="830"/>
    <cellStyle name="Normal 2 2 2 2 2 3" xfId="831"/>
    <cellStyle name="Normal 2 2 2 2 3" xfId="832"/>
    <cellStyle name="Normal 2 2 2 2 3 2" xfId="833"/>
    <cellStyle name="Normal 2 2 2 2 3 3" xfId="834"/>
    <cellStyle name="Normal 2 2 2 2 4" xfId="835"/>
    <cellStyle name="Normal 2 2 2 2 4 2" xfId="836"/>
    <cellStyle name="Normal 2 2 2 2 4 3" xfId="837"/>
    <cellStyle name="Normal 2 2 2 2 5" xfId="838"/>
    <cellStyle name="Normal 2 2 2 2 6" xfId="839"/>
    <cellStyle name="Normal 2 2 2 3" xfId="840"/>
    <cellStyle name="Normal 2 2 2 3 2" xfId="841"/>
    <cellStyle name="Normal 2 2 2 3 3" xfId="842"/>
    <cellStyle name="Normal 2 2 2 4" xfId="843"/>
    <cellStyle name="Normal 2 2 2 4 2" xfId="844"/>
    <cellStyle name="Normal 2 2 2 4 3" xfId="845"/>
    <cellStyle name="Normal 2 2 2 5" xfId="846"/>
    <cellStyle name="Normal 2 2 2 5 2" xfId="847"/>
    <cellStyle name="Normal 2 2 2 5 3" xfId="848"/>
    <cellStyle name="Normal 2 2 2 6" xfId="849"/>
    <cellStyle name="Normal 2 2 2 7" xfId="850"/>
    <cellStyle name="Normal 2 2 3" xfId="851"/>
    <cellStyle name="Normal 2 2 3 2" xfId="852"/>
    <cellStyle name="Normal 2 2 3 2 2" xfId="853"/>
    <cellStyle name="Normal 2 2 3 2 3" xfId="854"/>
    <cellStyle name="Normal 2 2 3 3" xfId="855"/>
    <cellStyle name="Normal 2 2 3 3 2" xfId="856"/>
    <cellStyle name="Normal 2 2 3 3 3" xfId="857"/>
    <cellStyle name="Normal 2 2 3 4" xfId="858"/>
    <cellStyle name="Normal 2 2 3 4 2" xfId="859"/>
    <cellStyle name="Normal 2 2 3 4 3" xfId="860"/>
    <cellStyle name="Normal 2 2 3 5" xfId="861"/>
    <cellStyle name="Normal 2 2 3 6" xfId="862"/>
    <cellStyle name="Normal 2 2 4" xfId="863"/>
    <cellStyle name="Normal 2 2 5" xfId="864"/>
    <cellStyle name="Normal 2 2 5 2" xfId="865"/>
    <cellStyle name="Normal 2 2 5 2 2" xfId="866"/>
    <cellStyle name="Normal 2 2 5 2 3" xfId="867"/>
    <cellStyle name="Normal 2 2 5 3" xfId="868"/>
    <cellStyle name="Normal 2 2 5 3 2" xfId="869"/>
    <cellStyle name="Normal 2 2 5 3 3" xfId="870"/>
    <cellStyle name="Normal 2 2 5 4" xfId="871"/>
    <cellStyle name="Normal 2 2 5 4 2" xfId="872"/>
    <cellStyle name="Normal 2 2 5 4 3" xfId="873"/>
    <cellStyle name="Normal 2 2 5 5" xfId="874"/>
    <cellStyle name="Normal 2 2 5 6" xfId="875"/>
    <cellStyle name="Normal 2 2 6" xfId="876"/>
    <cellStyle name="Normal 2 2 6 2" xfId="877"/>
    <cellStyle name="Normal 2 2 6 3" xfId="878"/>
    <cellStyle name="Normal 2 2 7" xfId="879"/>
    <cellStyle name="Normal 2 2 7 2" xfId="880"/>
    <cellStyle name="Normal 2 2 7 3" xfId="881"/>
    <cellStyle name="Normal 2 2 8" xfId="882"/>
    <cellStyle name="Normal 2 2 8 2" xfId="883"/>
    <cellStyle name="Normal 2 2 8 3" xfId="884"/>
    <cellStyle name="Normal 2 2 9" xfId="885"/>
    <cellStyle name="Normal 2 2 9 2" xfId="886"/>
    <cellStyle name="Normal 2 2 9 3" xfId="887"/>
    <cellStyle name="Normal 2 3" xfId="888"/>
    <cellStyle name="Normal 2 3 2" xfId="889"/>
    <cellStyle name="Normal 2 4" xfId="890"/>
    <cellStyle name="Normal 2 4 2" xfId="891"/>
    <cellStyle name="Normal 2 4 2 2" xfId="892"/>
    <cellStyle name="Normal 2 4 2 3" xfId="893"/>
    <cellStyle name="Normal 2 4 3" xfId="894"/>
    <cellStyle name="Normal 2 4 4" xfId="895"/>
    <cellStyle name="Normal 2 4 5" xfId="896"/>
    <cellStyle name="Normal 2 4 6" xfId="897"/>
    <cellStyle name="Normal 2 4 7" xfId="898"/>
    <cellStyle name="Normal 2 4 8" xfId="899"/>
    <cellStyle name="Normal 2 5" xfId="3"/>
    <cellStyle name="Normal 2 5 2" xfId="900"/>
    <cellStyle name="Normal 2 6" xfId="901"/>
    <cellStyle name="Normal 2 7" xfId="902"/>
    <cellStyle name="Normal 2 8" xfId="903"/>
    <cellStyle name="Normal 2 9" xfId="904"/>
    <cellStyle name="Normal 3" xfId="905"/>
    <cellStyle name="Normal 3 2" xfId="906"/>
    <cellStyle name="Normal 3 2 2" xfId="907"/>
    <cellStyle name="Normal 3 2 2 2" xfId="908"/>
    <cellStyle name="Normal 3 2 3" xfId="909"/>
    <cellStyle name="Normal 3 3" xfId="910"/>
    <cellStyle name="Normal 3 3 2" xfId="911"/>
    <cellStyle name="Normal 3 3 3" xfId="912"/>
    <cellStyle name="Normal 3 4" xfId="913"/>
    <cellStyle name="Normal 3 4 2" xfId="914"/>
    <cellStyle name="Normal 3 4 2 2" xfId="915"/>
    <cellStyle name="Normal 3 4 2 3" xfId="916"/>
    <cellStyle name="Normal 3 4 3" xfId="917"/>
    <cellStyle name="Normal 3 4 3 2" xfId="918"/>
    <cellStyle name="Normal 3 4 3 3" xfId="919"/>
    <cellStyle name="Normal 3 4 4" xfId="920"/>
    <cellStyle name="Normal 3 4 4 2" xfId="921"/>
    <cellStyle name="Normal 3 4 4 3" xfId="922"/>
    <cellStyle name="Normal 3 4 5" xfId="923"/>
    <cellStyle name="Normal 3 4 6" xfId="924"/>
    <cellStyle name="Normal 3 4 7" xfId="925"/>
    <cellStyle name="Normal 3 5" xfId="926"/>
    <cellStyle name="Normal 3 5 2" xfId="927"/>
    <cellStyle name="Normal 3 5 3" xfId="928"/>
    <cellStyle name="Normal 3 6" xfId="929"/>
    <cellStyle name="Normal 3 7" xfId="930"/>
    <cellStyle name="Normal 3 8" xfId="931"/>
    <cellStyle name="Normal 3 9" xfId="932"/>
    <cellStyle name="Normal 4" xfId="933"/>
    <cellStyle name="Normal 4 2" xfId="934"/>
    <cellStyle name="Normal 4 2 2" xfId="935"/>
    <cellStyle name="Normal 4 2 2 2" xfId="936"/>
    <cellStyle name="Normal 4 2 2 3" xfId="937"/>
    <cellStyle name="Normal 4 2 3" xfId="938"/>
    <cellStyle name="Normal 4 2 3 2" xfId="939"/>
    <cellStyle name="Normal 4 2 3 3" xfId="940"/>
    <cellStyle name="Normal 4 2 4" xfId="941"/>
    <cellStyle name="Normal 4 2 4 2" xfId="942"/>
    <cellStyle name="Normal 4 2 4 3" xfId="943"/>
    <cellStyle name="Normal 4 2 5" xfId="944"/>
    <cellStyle name="Normal 4 2 6" xfId="945"/>
    <cellStyle name="Normal 4 2 7" xfId="946"/>
    <cellStyle name="Normal 4 3" xfId="947"/>
    <cellStyle name="Normal 4 3 2" xfId="948"/>
    <cellStyle name="Normal 4 3 3" xfId="949"/>
    <cellStyle name="Normal 4 4" xfId="950"/>
    <cellStyle name="Normal 4 4 2" xfId="951"/>
    <cellStyle name="Normal 4 4 3" xfId="952"/>
    <cellStyle name="Normal 4 5" xfId="953"/>
    <cellStyle name="Normal 4 5 2" xfId="954"/>
    <cellStyle name="Normal 4 5 3" xfId="955"/>
    <cellStyle name="Normal 4 6" xfId="956"/>
    <cellStyle name="Normal 4 6 2" xfId="957"/>
    <cellStyle name="Normal 4 6 3" xfId="958"/>
    <cellStyle name="Normal 5" xfId="959"/>
    <cellStyle name="Normal 5 2" xfId="960"/>
    <cellStyle name="Normal 5 2 2" xfId="961"/>
    <cellStyle name="Normal 5 2 3" xfId="962"/>
    <cellStyle name="Normal 5 3" xfId="963"/>
    <cellStyle name="Normal 5 3 2" xfId="964"/>
    <cellStyle name="Normal 5 3 3" xfId="965"/>
    <cellStyle name="Normal 5 4" xfId="966"/>
    <cellStyle name="Normal 5 4 2" xfId="967"/>
    <cellStyle name="Normal 5 4 3" xfId="968"/>
    <cellStyle name="Normal 5 5" xfId="969"/>
    <cellStyle name="Normal 5 5 2" xfId="970"/>
    <cellStyle name="Normal 5 5 3" xfId="971"/>
    <cellStyle name="Normal 5 6" xfId="972"/>
    <cellStyle name="Normal 6" xfId="973"/>
    <cellStyle name="Normal 6 2" xfId="974"/>
    <cellStyle name="Normal 6 3" xfId="975"/>
    <cellStyle name="Normal 6 4" xfId="976"/>
    <cellStyle name="Normal 7" xfId="977"/>
    <cellStyle name="Normal 7 2" xfId="978"/>
    <cellStyle name="Normal 7 2 2" xfId="979"/>
    <cellStyle name="Normal 7 2 3" xfId="980"/>
    <cellStyle name="Normal 7 3" xfId="981"/>
    <cellStyle name="Normal 7 3 2" xfId="982"/>
    <cellStyle name="Normal 7 3 3" xfId="983"/>
    <cellStyle name="Normal 7 4" xfId="984"/>
    <cellStyle name="Normal 7 4 2" xfId="985"/>
    <cellStyle name="Normal 7 4 3" xfId="986"/>
    <cellStyle name="Normal 7 5" xfId="987"/>
    <cellStyle name="Normal 7 5 2" xfId="988"/>
    <cellStyle name="Normal 7 5 3" xfId="989"/>
    <cellStyle name="Normal 8" xfId="990"/>
    <cellStyle name="Normal 8 2" xfId="991"/>
    <cellStyle name="Normal 8 2 2" xfId="992"/>
    <cellStyle name="Normal 8 2 3" xfId="993"/>
    <cellStyle name="Normal 9" xfId="994"/>
    <cellStyle name="Normal 9 2" xfId="995"/>
    <cellStyle name="Normal 9 2 2" xfId="996"/>
    <cellStyle name="Normal 9 2 3" xfId="997"/>
    <cellStyle name="Note 10" xfId="998"/>
    <cellStyle name="Note 10 2" xfId="999"/>
    <cellStyle name="Note 10 3" xfId="1000"/>
    <cellStyle name="Note 2" xfId="1001"/>
    <cellStyle name="Note 2 2" xfId="1002"/>
    <cellStyle name="Note 2 2 2" xfId="1003"/>
    <cellStyle name="Note 2 2 2 2" xfId="1004"/>
    <cellStyle name="Note 2 2 2 3" xfId="1005"/>
    <cellStyle name="Note 2 2 2 4" xfId="1006"/>
    <cellStyle name="Note 2 2 3" xfId="1007"/>
    <cellStyle name="Note 2 2 3 2" xfId="1008"/>
    <cellStyle name="Note 2 2 3 3" xfId="1009"/>
    <cellStyle name="Note 2 2 4" xfId="1010"/>
    <cellStyle name="Note 2 2 4 2" xfId="1011"/>
    <cellStyle name="Note 2 2 4 3" xfId="1012"/>
    <cellStyle name="Note 2 2 5" xfId="1013"/>
    <cellStyle name="Note 2 2 6" xfId="1014"/>
    <cellStyle name="Note 2 2 7" xfId="1015"/>
    <cellStyle name="Note 2 3" xfId="1016"/>
    <cellStyle name="Note 2 3 2" xfId="1017"/>
    <cellStyle name="Note 2 3 3" xfId="1018"/>
    <cellStyle name="Note 2 3 4" xfId="1019"/>
    <cellStyle name="Note 2 4" xfId="1020"/>
    <cellStyle name="Note 2 4 2" xfId="1021"/>
    <cellStyle name="Note 2 4 3" xfId="1022"/>
    <cellStyle name="Note 2 4 4" xfId="1023"/>
    <cellStyle name="Note 2 5" xfId="1024"/>
    <cellStyle name="Note 2 5 2" xfId="1025"/>
    <cellStyle name="Note 2 5 3" xfId="1026"/>
    <cellStyle name="Note 2 5 4" xfId="1027"/>
    <cellStyle name="Note 2 6" xfId="1028"/>
    <cellStyle name="Note 2 7" xfId="1029"/>
    <cellStyle name="Note 2 8" xfId="1030"/>
    <cellStyle name="Note 3" xfId="1031"/>
    <cellStyle name="Note 3 2" xfId="1032"/>
    <cellStyle name="Note 3 2 2" xfId="1033"/>
    <cellStyle name="Note 3 2 2 2" xfId="1034"/>
    <cellStyle name="Note 3 2 2 3" xfId="1035"/>
    <cellStyle name="Note 3 2 3" xfId="1036"/>
    <cellStyle name="Note 3 2 3 2" xfId="1037"/>
    <cellStyle name="Note 3 2 3 3" xfId="1038"/>
    <cellStyle name="Note 3 2 4" xfId="1039"/>
    <cellStyle name="Note 3 2 4 2" xfId="1040"/>
    <cellStyle name="Note 3 2 4 3" xfId="1041"/>
    <cellStyle name="Note 3 2 5" xfId="1042"/>
    <cellStyle name="Note 3 2 6" xfId="1043"/>
    <cellStyle name="Note 3 3" xfId="1044"/>
    <cellStyle name="Note 3 3 2" xfId="1045"/>
    <cellStyle name="Note 3 3 3" xfId="1046"/>
    <cellStyle name="Note 3 4" xfId="1047"/>
    <cellStyle name="Note 3 4 2" xfId="1048"/>
    <cellStyle name="Note 3 4 3" xfId="1049"/>
    <cellStyle name="Note 3 5" xfId="1050"/>
    <cellStyle name="Note 3 5 2" xfId="1051"/>
    <cellStyle name="Note 3 5 3" xfId="1052"/>
    <cellStyle name="Note 3 6" xfId="1053"/>
    <cellStyle name="Note 3 7" xfId="1054"/>
    <cellStyle name="Note 4" xfId="1055"/>
    <cellStyle name="Note 4 2" xfId="1056"/>
    <cellStyle name="Note 4 2 2" xfId="1057"/>
    <cellStyle name="Note 4 2 3" xfId="1058"/>
    <cellStyle name="Note 4 3" xfId="1059"/>
    <cellStyle name="Note 4 3 2" xfId="1060"/>
    <cellStyle name="Note 4 3 3" xfId="1061"/>
    <cellStyle name="Note 4 4" xfId="1062"/>
    <cellStyle name="Note 4 4 2" xfId="1063"/>
    <cellStyle name="Note 4 4 3" xfId="1064"/>
    <cellStyle name="Note 4 5" xfId="1065"/>
    <cellStyle name="Note 4 6" xfId="1066"/>
    <cellStyle name="Note 5" xfId="1067"/>
    <cellStyle name="Note 5 2" xfId="1068"/>
    <cellStyle name="Note 5 2 2" xfId="1069"/>
    <cellStyle name="Note 5 2 3" xfId="1070"/>
    <cellStyle name="Note 5 3" xfId="1071"/>
    <cellStyle name="Note 5 3 2" xfId="1072"/>
    <cellStyle name="Note 5 3 3" xfId="1073"/>
    <cellStyle name="Note 5 4" xfId="1074"/>
    <cellStyle name="Note 5 4 2" xfId="1075"/>
    <cellStyle name="Note 5 4 3" xfId="1076"/>
    <cellStyle name="Note 5 5" xfId="1077"/>
    <cellStyle name="Note 5 6" xfId="1078"/>
    <cellStyle name="Note 6" xfId="1079"/>
    <cellStyle name="Note 6 2" xfId="1080"/>
    <cellStyle name="Note 6 3" xfId="1081"/>
    <cellStyle name="Note 7" xfId="1082"/>
    <cellStyle name="Note 7 2" xfId="1083"/>
    <cellStyle name="Note 7 3" xfId="1084"/>
    <cellStyle name="Note 8" xfId="1085"/>
    <cellStyle name="Note 8 2" xfId="1086"/>
    <cellStyle name="Note 8 3" xfId="1087"/>
    <cellStyle name="Note 9" xfId="1088"/>
    <cellStyle name="Note 9 2" xfId="1089"/>
    <cellStyle name="Note 9 3" xfId="1090"/>
    <cellStyle name="Title 2" xfId="1091"/>
    <cellStyle name="Total 2" xfId="1092"/>
    <cellStyle name="Warning Text 2" xfId="1093"/>
    <cellStyle name="常规 10" xfId="1094"/>
    <cellStyle name="常规 11" xfId="1095"/>
    <cellStyle name="常规 11 2" xfId="1096"/>
    <cellStyle name="常规 12" xfId="1097"/>
    <cellStyle name="常规 13" xfId="1098"/>
    <cellStyle name="常规 14" xfId="1099"/>
    <cellStyle name="常规 15" xfId="1100"/>
    <cellStyle name="常规 16" xfId="1101"/>
    <cellStyle name="常规 16 2" xfId="1102"/>
    <cellStyle name="常规 17" xfId="1103"/>
    <cellStyle name="常规 18" xfId="1104"/>
    <cellStyle name="常规 19" xfId="1105"/>
    <cellStyle name="常规 2" xfId="1106"/>
    <cellStyle name="常规 20" xfId="1107"/>
    <cellStyle name="常规 20 2" xfId="1108"/>
    <cellStyle name="常规 21" xfId="1109"/>
    <cellStyle name="常规 22" xfId="1110"/>
    <cellStyle name="常规 23" xfId="1111"/>
    <cellStyle name="常规 23 2" xfId="1112"/>
    <cellStyle name="常规 24" xfId="1113"/>
    <cellStyle name="常规 25" xfId="1114"/>
    <cellStyle name="常规 25 2" xfId="1115"/>
    <cellStyle name="常规 26" xfId="1116"/>
    <cellStyle name="常规 27" xfId="1117"/>
    <cellStyle name="常规 28" xfId="1118"/>
    <cellStyle name="常规 28 2" xfId="1119"/>
    <cellStyle name="常规 29" xfId="1120"/>
    <cellStyle name="常规 29 2" xfId="1121"/>
    <cellStyle name="常规 3" xfId="1122"/>
    <cellStyle name="常规 30" xfId="1123"/>
    <cellStyle name="常规 34" xfId="1124"/>
    <cellStyle name="常规 35" xfId="1125"/>
    <cellStyle name="常规 36" xfId="1126"/>
    <cellStyle name="常规 37" xfId="1127"/>
    <cellStyle name="常规 38" xfId="1128"/>
    <cellStyle name="常规 39" xfId="1129"/>
    <cellStyle name="常规 4" xfId="1130"/>
    <cellStyle name="常规 5" xfId="1131"/>
    <cellStyle name="常规 6" xfId="1132"/>
    <cellStyle name="常规 6 2" xfId="1133"/>
    <cellStyle name="常规 7" xfId="1134"/>
    <cellStyle name="常规 8" xfId="1135"/>
    <cellStyle name="常规 9" xfId="1136"/>
    <cellStyle name="常规 9 2" xfId="11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san\share\L\ACCOUNTING%20NEW\General%20Accountants\Co%20001%20&amp;%20111%20-%20E&amp;E%20Co.,%20Ltd\Inventory\2023\2023-02\2.%20Consignments\OST\2023-01%20OST%20Rec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Adjust Resale to 0!R2C1:R217C1" advise="1">
            <x14:values rows="216">
              <value t="str">
                <val>5DS10-0054</val>
              </value>
              <value t="str">
                <val>5DS13-0029</val>
              </value>
              <value t="str">
                <val>5DS13-0169</val>
              </value>
              <value t="str">
                <val>5DS153-0023</val>
              </value>
              <value t="str">
                <val>BASI10-0255</val>
              </value>
              <value t="str">
                <val>BASI10-0419</val>
              </value>
              <value t="str">
                <val>BL20-0454</val>
              </value>
              <value t="str">
                <val>BL20-0871</val>
              </value>
              <value t="str">
                <val>BR20-1008</val>
              </value>
              <value t="str">
                <val>BR20-1882</val>
              </value>
              <value t="str">
                <val>BR51-3076</val>
              </value>
              <value t="str">
                <val>BR51-3179</val>
              </value>
              <value t="str">
                <val>BR54-0178</val>
              </value>
              <value t="str">
                <val>BR54-0194</val>
              </value>
              <value t="str">
                <val>BR54-0523</val>
              </value>
              <value t="str">
                <val>BR54-1927</val>
              </value>
              <value t="str">
                <val>BR55-0198</val>
              </value>
              <value t="str">
                <val>BR55-0671</val>
              </value>
              <value t="str">
                <val>CL10-0070</val>
              </value>
              <value t="str">
                <val>FB10-1137</val>
              </value>
              <value t="str">
                <val>FB13-1027</val>
              </value>
              <value t="str">
                <val>FB40-1129</val>
              </value>
              <value t="str">
                <val>HH10-1647</val>
              </value>
              <value t="str">
                <val>HH10-495</val>
              </value>
              <value t="str">
                <val>HH11-705</val>
              </value>
              <value t="str">
                <val>HH30-1230A</val>
              </value>
              <value t="str">
                <val>HH30-1694</val>
              </value>
              <value t="str">
                <val>HH30-255</val>
              </value>
              <value t="str">
                <val>HH30-709A</val>
              </value>
              <value t="str">
                <val>ID10-021</val>
              </value>
              <value t="str">
                <val>ID10-1226</val>
              </value>
              <value t="str">
                <val>ID10-1329</val>
              </value>
              <value t="str">
                <val>ID10-1571</val>
              </value>
              <value t="str">
                <val>ID10-167</val>
              </value>
              <value t="str">
                <val>ID10-1762</val>
              </value>
              <value t="str">
                <val>ID10-2145</val>
              </value>
              <value t="str">
                <val>ID10-2158</val>
              </value>
              <value t="str">
                <val>ID12-1928</val>
              </value>
              <value t="str">
                <val>ID13-1417</val>
              </value>
              <value t="str">
                <val>ID20-132</val>
              </value>
              <value t="str">
                <val>ID31-2035</val>
              </value>
              <value t="str">
                <val>ID40-1795</val>
              </value>
              <value t="str">
                <val>ID40-2021</val>
              </value>
              <value t="str">
                <val>ID51-825</val>
              </value>
              <value t="str">
                <val>ID70-786</val>
              </value>
              <value t="str">
                <val>ID95B-0031</val>
              </value>
              <value t="str">
                <val>II10-1104</val>
              </value>
              <value t="str">
                <val>II10-1124</val>
              </value>
              <value t="str">
                <val>II10-1223</val>
              </value>
              <value t="str">
                <val>II104-0444</val>
              </value>
              <value t="str">
                <val>II11-229</val>
              </value>
              <value t="str">
                <val>II11-803</val>
              </value>
              <value t="str">
                <val>II12-051</val>
              </value>
              <value t="str">
                <val>II13-1195</val>
              </value>
              <value t="str">
                <val>II40-1180</val>
              </value>
              <value t="str">
                <val>II70-1121</val>
              </value>
              <value t="str">
                <val>II70-1235</val>
              </value>
              <value t="str">
                <val>II70-541</val>
              </value>
              <value t="str">
                <val>LCN51N-0027</val>
              </value>
              <value t="str">
                <val>LCN51N-0030</val>
              </value>
              <value t="str">
                <val>MP10-116</val>
              </value>
              <value t="str">
                <val>MP10-121</val>
              </value>
              <value t="str">
                <val>MP10-1246</val>
              </value>
              <value t="str">
                <val>MP10-1260</val>
              </value>
              <value t="str">
                <val>MP10-1636</val>
              </value>
              <value t="str">
                <val>MP10-1666</val>
              </value>
              <value t="str">
                <val>MP10-1736</val>
              </value>
              <value t="str">
                <val>MP10-1995</val>
              </value>
              <value t="str">
                <val>MP10-4191</val>
              </value>
              <value t="str">
                <val>MP10-4882</val>
              </value>
              <value t="str">
                <val>MP10-5062</val>
              </value>
              <value t="str">
                <val>MP10-525</val>
              </value>
              <value t="str">
                <val>MP10-5529</val>
              </value>
              <value t="str">
                <val>MP10-5625</val>
              </value>
              <value t="str">
                <val>MP10-5861</val>
              </value>
              <value t="str">
                <val>MP10-6160</val>
              </value>
              <value t="str">
                <val>MP10-659</val>
              </value>
              <value t="str">
                <val>MP10-698</val>
              </value>
              <value t="str">
                <val>MP10-7205</val>
              </value>
              <value t="str">
                <val>MP10-7206</val>
              </value>
              <value t="str">
                <val>MP10-7212</val>
              </value>
              <value t="str">
                <val>MP10-7295</val>
              </value>
              <value t="str">
                <val>MP10-7296</val>
              </value>
              <value t="str">
                <val>MP10-7297</val>
              </value>
              <value t="str">
                <val>MP10-7351</val>
              </value>
              <value t="str">
                <val>MP10-7383</val>
              </value>
              <value t="str">
                <val>MP10-7667</val>
              </value>
              <value t="str">
                <val>MP10-8155</val>
              </value>
              <value t="str">
                <val>MP10-933</val>
              </value>
              <value t="str">
                <val>MP104-0988</val>
              </value>
              <value t="str">
                <val>MP12-176</val>
              </value>
              <value t="str">
                <val>MP12-390</val>
              </value>
              <value t="str">
                <val>MP12-5981</val>
              </value>
              <value t="str">
                <val>MP12-6161</val>
              </value>
              <value t="str">
                <val>MP12-6223</val>
              </value>
              <value t="str">
                <val>MP12-6587</val>
              </value>
              <value t="str">
                <val>MP12-7094</val>
              </value>
              <value t="str">
                <val>MP12-7117</val>
              </value>
              <value t="str">
                <val>MP12-7216</val>
              </value>
              <value t="str">
                <val>MP12-7825</val>
              </value>
              <value t="str">
                <val>MP12-7826</val>
              </value>
              <value t="str">
                <val>MP13-1035</val>
              </value>
              <value t="str">
                <val>MP13-1038</val>
              </value>
              <value t="str">
                <val>MP13-150</val>
              </value>
              <value t="str">
                <val>MP13-153</val>
              </value>
              <value t="str">
                <val>MP13-1687</val>
              </value>
              <value t="str">
                <val>MP13-2313</val>
              </value>
              <value t="str">
                <val>MP13-2628</val>
              </value>
              <value t="str">
                <val>MP13-2629</val>
              </value>
              <value t="str">
                <val>MP13-3302</val>
              </value>
              <value t="str">
                <val>MP13-3306</val>
              </value>
              <value t="str">
                <val>MP13-481</val>
              </value>
              <value t="str">
                <val>MP13-5590</val>
              </value>
              <value t="str">
                <val>MP13-6120</val>
              </value>
              <value t="str">
                <val>MP13-6444</val>
              </value>
              <value t="str">
                <val>MP13-6497</val>
              </value>
              <value t="str">
                <val>MP13-6498</val>
              </value>
              <value t="str">
                <val>MP13-7283</val>
              </value>
              <value t="str">
                <val>MP13-7423</val>
              </value>
              <value t="str">
                <val>MP13-7961</val>
              </value>
              <value t="str">
                <val>MP20-6426</val>
              </value>
              <value t="str">
                <val>MP30-6236</val>
              </value>
              <value t="str">
                <val>MP40-2398</val>
              </value>
              <value t="str">
                <val>MP40-3599</val>
              </value>
              <value t="str">
                <val>MP40-3778</val>
              </value>
              <value t="str">
                <val>MP40-4360</val>
              </value>
              <value t="str">
                <val>MP40-4485</val>
              </value>
              <value t="str">
                <val>MP40-4502</val>
              </value>
              <value t="str">
                <val>MP40-4506</val>
              </value>
              <value t="str">
                <val>MP40-4509</val>
              </value>
              <value t="str">
                <val>MP40-5727</val>
              </value>
              <value t="str">
                <val>MP40-6329</val>
              </value>
              <value t="str">
                <val>MP40-6369</val>
              </value>
              <value t="str">
                <val>MP40-6765</val>
              </value>
              <value t="str">
                <val>MP40-715</val>
              </value>
              <value t="str">
                <val>MP40-716</val>
              </value>
              <value t="str">
                <val>MP40-7194</val>
              </value>
              <value t="str">
                <val>MP40-7317</val>
              </value>
              <value t="str">
                <val>MP40-7373</val>
              </value>
              <value t="str">
                <val>MP40-7617</val>
              </value>
              <value t="str">
                <val>MP40-7747</val>
              </value>
              <value t="str">
                <val>MP40-7805</val>
              </value>
              <value t="str">
                <val>MP40-7911</val>
              </value>
              <value t="str">
                <val>MP40-7978</val>
              </value>
              <value t="str">
                <val>MP41-2024</val>
              </value>
              <value t="str">
                <val>MP41-2030</val>
              </value>
              <value t="str">
                <val>MP41-6320</val>
              </value>
              <value t="str">
                <val>MP50-6137</val>
              </value>
              <value t="str">
                <val>MP50-7316</val>
              </value>
              <value t="str">
                <val>MP51-5154</val>
              </value>
              <value t="str">
                <val>MP51-6379</val>
              </value>
              <value t="str">
                <val>MP51-6700</val>
              </value>
              <value t="str">
                <val>MP51N-4238</val>
              </value>
              <value t="str">
                <val>MP70-1915</val>
              </value>
              <value t="str">
                <val>MP70-223</val>
              </value>
              <value t="str">
                <val>MP70-2319</val>
              </value>
              <value t="str">
                <val>MP70-3453</val>
              </value>
              <value t="str">
                <val>MP72-4431</val>
              </value>
              <value t="str">
                <val>MP72-5109</val>
              </value>
              <value t="str">
                <val>MP72-5667</val>
              </value>
              <value t="str">
                <val>MP72-5823</val>
              </value>
              <value t="str">
                <val>MP72-7363</val>
              </value>
              <value t="str">
                <val>MP72-7637</val>
              </value>
              <value t="str">
                <val>MP73-5309</val>
              </value>
              <value t="str">
                <val>MP95A-0281</val>
              </value>
              <value t="str">
                <val>MP95C-0002</val>
              </value>
              <value t="str">
                <val>MP95C-0127</val>
              </value>
              <value t="str">
                <val>MPE10-351</val>
              </value>
              <value t="str">
                <val>MPE10-377</val>
              </value>
              <value t="str">
                <val>MPE10-480</val>
              </value>
              <value t="str">
                <val>MPE10-564</val>
              </value>
              <value t="str">
                <val>MPE10-785</val>
              </value>
              <value t="str">
                <val>MPE70-038</val>
              </value>
              <value t="str">
                <val>MPE70-872</val>
              </value>
              <value t="str">
                <val>MPP13-050</val>
              </value>
              <value t="str">
                <val>MPS10-207</val>
              </value>
              <value t="str">
                <val>MPS10-313</val>
              </value>
              <value t="str">
                <val>MPS10-411</val>
              </value>
              <value t="str">
                <val>MPS10-463</val>
              </value>
              <value t="str">
                <val>MPS13-273</val>
              </value>
              <value t="str">
                <val>MPS150-0067</val>
              </value>
              <value t="str">
                <val>MPS72-170</val>
              </value>
              <value t="str">
                <val>MPS72-172</val>
              </value>
              <value t="str">
                <val>MPS72-173</val>
              </value>
              <value t="str">
                <val>MPS72-358</val>
              </value>
              <value t="str">
                <val>MPS72-387</val>
              </value>
              <value t="str">
                <val>MPS72-473</val>
              </value>
              <value t="str">
                <val>MPS73-316</val>
              </value>
              <value t="str">
                <val>MZ10-0574</val>
              </value>
              <value t="str">
                <val>MZ10-062</val>
              </value>
              <value t="str">
                <val>MZ12-081</val>
              </value>
              <value t="str">
                <val>MZK10-085</val>
              </value>
              <value t="str">
                <val>NS12-3245</val>
              </value>
              <value t="str">
                <val>PC20-140</val>
              </value>
              <value t="str">
                <val>SHET20-745</val>
              </value>
              <value t="str">
                <val>SS40-0029</val>
              </value>
              <value t="str">
                <val>SS40-0079</val>
              </value>
              <value t="str">
                <val>SS40-0106</val>
              </value>
              <value t="str">
                <val>SS40-0111</val>
              </value>
              <value t="str">
                <val>SS40-0183</val>
              </value>
              <value t="str">
                <val>SS40-0212</val>
              </value>
              <value t="str">
                <val>ST54-0104</val>
              </value>
              <value t="str">
                <val>TN20-0252</val>
              </value>
              <value t="str">
                <val>TN50-0482</val>
              </value>
              <value t="str">
                <val>UH10-2298</val>
              </value>
              <value t="str">
                <val>UHK10-0018</val>
              </value>
              <value t="str">
                <val>UHK10-0148</val>
              </value>
              <value t="str">
                <val>WIN40-091</val>
              </value>
              <value t="str">
                <val>WIN40-142</val>
              </value>
              <value t="str">
                <val>WR10-2481</val>
              </value>
              <value t="str">
                <val>WR14-1786</val>
              </value>
              <value t="str">
                <val>WR14-2236</val>
              </value>
              <value t="str">
                <val>WR20-1788</val>
              </value>
              <value t="str">
                <val>WR54-1750</val>
              </value>
              <value t="str">
                <val>WR55-1779</val>
              </value>
              <value t="str">
                <val>WR73-3375</val>
              </value>
            </x14:values>
          </x14:oleItem>
        </mc:Choice>
        <mc:Fallback>
          <oleItem name="!Adjust Resale to 0!R2C1:R217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7"/>
  <sheetViews>
    <sheetView tabSelected="1" topLeftCell="A174" workbookViewId="0">
      <selection activeCell="R195" sqref="R195"/>
    </sheetView>
  </sheetViews>
  <sheetFormatPr defaultRowHeight="12.75"/>
  <cols>
    <col min="2" max="2" width="14.5703125" bestFit="1" customWidth="1"/>
    <col min="3" max="3" width="13.140625" bestFit="1" customWidth="1"/>
    <col min="9" max="9" width="42.7109375" bestFit="1" customWidth="1"/>
    <col min="13" max="13" width="10.5703125" bestFit="1" customWidth="1"/>
  </cols>
  <sheetData>
    <row r="1" spans="1:13" ht="16.5" customHeight="1">
      <c r="A1" s="17" t="s">
        <v>15</v>
      </c>
      <c r="B1" s="13" t="s">
        <v>14</v>
      </c>
      <c r="C1" s="16" t="s">
        <v>13</v>
      </c>
      <c r="D1" s="16" t="s">
        <v>12</v>
      </c>
      <c r="E1" s="16" t="s">
        <v>11</v>
      </c>
      <c r="F1" s="14" t="s">
        <v>10</v>
      </c>
      <c r="G1" s="15" t="s">
        <v>9</v>
      </c>
      <c r="H1" s="14" t="s">
        <v>8</v>
      </c>
      <c r="I1" s="12" t="s">
        <v>7</v>
      </c>
      <c r="J1" s="12" t="s">
        <v>6</v>
      </c>
      <c r="K1" s="13" t="s">
        <v>5</v>
      </c>
      <c r="L1" s="13" t="s">
        <v>4</v>
      </c>
      <c r="M1" s="12" t="s">
        <v>3</v>
      </c>
    </row>
    <row r="2" spans="1:13" ht="12.75" customHeight="1">
      <c r="A2" s="9" t="s">
        <v>2</v>
      </c>
      <c r="B2" s="11" t="s">
        <v>17</v>
      </c>
      <c r="C2" s="10" t="str">
        <f t="array" ref="C2:C217">[1]!'!Adjust Resale to 0!R2C1:R217C1'</f>
        <v>5DS10-0054</v>
      </c>
      <c r="D2" s="9"/>
      <c r="E2" s="8" t="s">
        <v>1</v>
      </c>
      <c r="F2" s="7"/>
      <c r="G2" s="6" t="s">
        <v>0</v>
      </c>
      <c r="H2" s="5">
        <v>1</v>
      </c>
      <c r="I2" s="4" t="s">
        <v>16</v>
      </c>
      <c r="J2" s="3"/>
      <c r="K2" s="2"/>
      <c r="L2" s="1"/>
      <c r="M2">
        <v>20230315</v>
      </c>
    </row>
    <row r="3" spans="1:13" ht="12.75" customHeight="1">
      <c r="A3" s="9" t="s">
        <v>2</v>
      </c>
      <c r="B3" s="11" t="s">
        <v>17</v>
      </c>
      <c r="C3" s="10" t="str">
        <v>5DS13-0029</v>
      </c>
      <c r="D3" s="9"/>
      <c r="E3" s="8" t="s">
        <v>1</v>
      </c>
      <c r="F3" s="7"/>
      <c r="G3" s="6" t="s">
        <v>0</v>
      </c>
      <c r="H3" s="5">
        <v>1</v>
      </c>
      <c r="I3" s="4" t="s">
        <v>16</v>
      </c>
      <c r="J3" s="3"/>
      <c r="K3" s="2"/>
      <c r="L3" s="1"/>
      <c r="M3">
        <v>20230315</v>
      </c>
    </row>
    <row r="4" spans="1:13" ht="12.75" customHeight="1">
      <c r="A4" s="9" t="s">
        <v>2</v>
      </c>
      <c r="B4" s="11" t="s">
        <v>17</v>
      </c>
      <c r="C4" s="10" t="str">
        <v>5DS13-0169</v>
      </c>
      <c r="D4" s="9"/>
      <c r="E4" s="8" t="s">
        <v>1</v>
      </c>
      <c r="F4" s="7"/>
      <c r="G4" s="6" t="s">
        <v>0</v>
      </c>
      <c r="H4" s="5">
        <v>1</v>
      </c>
      <c r="I4" s="4" t="s">
        <v>16</v>
      </c>
      <c r="J4" s="3"/>
      <c r="K4" s="2"/>
      <c r="L4" s="1"/>
      <c r="M4">
        <v>20230315</v>
      </c>
    </row>
    <row r="5" spans="1:13" ht="12.75" customHeight="1">
      <c r="A5" s="9" t="s">
        <v>2</v>
      </c>
      <c r="B5" s="11" t="s">
        <v>17</v>
      </c>
      <c r="C5" s="10" t="str">
        <v>5DS153-0023</v>
      </c>
      <c r="D5" s="9"/>
      <c r="E5" s="8" t="s">
        <v>1</v>
      </c>
      <c r="F5" s="7"/>
      <c r="G5" s="6" t="s">
        <v>0</v>
      </c>
      <c r="H5" s="5">
        <v>1</v>
      </c>
      <c r="I5" s="4" t="s">
        <v>16</v>
      </c>
      <c r="J5" s="3"/>
      <c r="K5" s="2"/>
      <c r="L5" s="1"/>
      <c r="M5">
        <v>20230315</v>
      </c>
    </row>
    <row r="6" spans="1:13" ht="12.75" customHeight="1">
      <c r="A6" s="9" t="s">
        <v>2</v>
      </c>
      <c r="B6" s="11" t="s">
        <v>17</v>
      </c>
      <c r="C6" s="10" t="str">
        <v>BASI10-0255</v>
      </c>
      <c r="D6" s="9"/>
      <c r="E6" s="8" t="s">
        <v>1</v>
      </c>
      <c r="F6" s="7"/>
      <c r="G6" s="6" t="s">
        <v>0</v>
      </c>
      <c r="H6" s="5">
        <v>1</v>
      </c>
      <c r="I6" s="4" t="s">
        <v>16</v>
      </c>
      <c r="J6" s="3"/>
      <c r="K6" s="2"/>
      <c r="L6" s="1"/>
      <c r="M6">
        <v>20230315</v>
      </c>
    </row>
    <row r="7" spans="1:13" ht="12.75" customHeight="1">
      <c r="A7" s="9" t="s">
        <v>2</v>
      </c>
      <c r="B7" s="11" t="s">
        <v>17</v>
      </c>
      <c r="C7" s="10" t="str">
        <v>BASI10-0419</v>
      </c>
      <c r="D7" s="9"/>
      <c r="E7" s="8" t="s">
        <v>1</v>
      </c>
      <c r="F7" s="7"/>
      <c r="G7" s="6" t="s">
        <v>0</v>
      </c>
      <c r="H7" s="5">
        <v>2</v>
      </c>
      <c r="I7" s="4" t="s">
        <v>16</v>
      </c>
      <c r="J7" s="3"/>
      <c r="K7" s="2"/>
      <c r="L7" s="1"/>
      <c r="M7">
        <v>20230315</v>
      </c>
    </row>
    <row r="8" spans="1:13" ht="12.75" customHeight="1">
      <c r="A8" s="9" t="s">
        <v>2</v>
      </c>
      <c r="B8" s="11" t="s">
        <v>17</v>
      </c>
      <c r="C8" s="10" t="str">
        <v>BL20-0454</v>
      </c>
      <c r="D8" s="9"/>
      <c r="E8" s="8" t="s">
        <v>1</v>
      </c>
      <c r="F8" s="7"/>
      <c r="G8" s="6" t="s">
        <v>0</v>
      </c>
      <c r="H8" s="5">
        <v>1</v>
      </c>
      <c r="I8" s="4" t="s">
        <v>16</v>
      </c>
      <c r="J8" s="3"/>
      <c r="K8" s="2"/>
      <c r="L8" s="1"/>
      <c r="M8">
        <v>20230315</v>
      </c>
    </row>
    <row r="9" spans="1:13" ht="12.75" customHeight="1">
      <c r="A9" s="9" t="s">
        <v>2</v>
      </c>
      <c r="B9" s="11" t="s">
        <v>17</v>
      </c>
      <c r="C9" s="10" t="str">
        <v>BL20-0871</v>
      </c>
      <c r="D9" s="9"/>
      <c r="E9" s="8" t="s">
        <v>1</v>
      </c>
      <c r="F9" s="7"/>
      <c r="G9" s="6" t="s">
        <v>0</v>
      </c>
      <c r="H9" s="5">
        <v>1</v>
      </c>
      <c r="I9" s="4" t="s">
        <v>16</v>
      </c>
      <c r="J9" s="3"/>
      <c r="K9" s="2"/>
      <c r="L9" s="1"/>
      <c r="M9">
        <v>20230315</v>
      </c>
    </row>
    <row r="10" spans="1:13" ht="12.75" customHeight="1">
      <c r="A10" s="9" t="s">
        <v>2</v>
      </c>
      <c r="B10" s="11" t="s">
        <v>17</v>
      </c>
      <c r="C10" s="10" t="str">
        <v>BR20-1008</v>
      </c>
      <c r="D10" s="9"/>
      <c r="E10" s="8" t="s">
        <v>1</v>
      </c>
      <c r="F10" s="7"/>
      <c r="G10" s="6" t="s">
        <v>0</v>
      </c>
      <c r="H10" s="5">
        <v>1</v>
      </c>
      <c r="I10" s="4" t="s">
        <v>16</v>
      </c>
      <c r="J10" s="3"/>
      <c r="K10" s="2"/>
      <c r="L10" s="1"/>
      <c r="M10">
        <v>20230315</v>
      </c>
    </row>
    <row r="11" spans="1:13" ht="12.75" customHeight="1">
      <c r="A11" s="9" t="s">
        <v>2</v>
      </c>
      <c r="B11" s="11" t="s">
        <v>17</v>
      </c>
      <c r="C11" s="10" t="str">
        <v>BR20-1882</v>
      </c>
      <c r="D11" s="9"/>
      <c r="E11" s="8" t="s">
        <v>1</v>
      </c>
      <c r="F11" s="7"/>
      <c r="G11" s="6" t="s">
        <v>0</v>
      </c>
      <c r="H11" s="5">
        <v>1</v>
      </c>
      <c r="I11" s="4" t="s">
        <v>16</v>
      </c>
      <c r="J11" s="3"/>
      <c r="K11" s="2"/>
      <c r="L11" s="1"/>
      <c r="M11">
        <v>20230315</v>
      </c>
    </row>
    <row r="12" spans="1:13" ht="12.75" customHeight="1">
      <c r="A12" s="9" t="s">
        <v>2</v>
      </c>
      <c r="B12" s="11" t="s">
        <v>17</v>
      </c>
      <c r="C12" s="10" t="str">
        <v>BR51-3076</v>
      </c>
      <c r="D12" s="9"/>
      <c r="E12" s="8" t="s">
        <v>1</v>
      </c>
      <c r="F12" s="7"/>
      <c r="G12" s="6" t="s">
        <v>0</v>
      </c>
      <c r="H12" s="5">
        <v>1</v>
      </c>
      <c r="I12" s="4" t="s">
        <v>16</v>
      </c>
      <c r="J12" s="3"/>
      <c r="K12" s="2"/>
      <c r="L12" s="1"/>
      <c r="M12">
        <v>20230315</v>
      </c>
    </row>
    <row r="13" spans="1:13" ht="12.75" customHeight="1">
      <c r="A13" s="9" t="s">
        <v>2</v>
      </c>
      <c r="B13" s="11" t="s">
        <v>17</v>
      </c>
      <c r="C13" s="10" t="str">
        <v>BR51-3179</v>
      </c>
      <c r="D13" s="9"/>
      <c r="E13" s="8" t="s">
        <v>1</v>
      </c>
      <c r="F13" s="7"/>
      <c r="G13" s="6" t="s">
        <v>0</v>
      </c>
      <c r="H13" s="5">
        <v>1</v>
      </c>
      <c r="I13" s="4" t="s">
        <v>16</v>
      </c>
      <c r="J13" s="3"/>
      <c r="K13" s="2"/>
      <c r="L13" s="1"/>
      <c r="M13">
        <v>20230315</v>
      </c>
    </row>
    <row r="14" spans="1:13" ht="12.75" customHeight="1">
      <c r="A14" s="9" t="s">
        <v>2</v>
      </c>
      <c r="B14" s="11" t="s">
        <v>17</v>
      </c>
      <c r="C14" s="10" t="str">
        <v>BR54-0178</v>
      </c>
      <c r="D14" s="9"/>
      <c r="E14" s="8" t="s">
        <v>1</v>
      </c>
      <c r="F14" s="7"/>
      <c r="G14" s="6" t="s">
        <v>0</v>
      </c>
      <c r="H14" s="5">
        <v>1</v>
      </c>
      <c r="I14" s="4" t="s">
        <v>16</v>
      </c>
      <c r="J14" s="3"/>
      <c r="K14" s="2"/>
      <c r="L14" s="1"/>
      <c r="M14">
        <v>20230315</v>
      </c>
    </row>
    <row r="15" spans="1:13" ht="12.75" customHeight="1">
      <c r="A15" s="9" t="s">
        <v>2</v>
      </c>
      <c r="B15" s="11" t="s">
        <v>17</v>
      </c>
      <c r="C15" s="10" t="str">
        <v>BR54-0194</v>
      </c>
      <c r="D15" s="9"/>
      <c r="E15" s="8" t="s">
        <v>1</v>
      </c>
      <c r="F15" s="7"/>
      <c r="G15" s="6" t="s">
        <v>0</v>
      </c>
      <c r="H15" s="5">
        <v>1</v>
      </c>
      <c r="I15" s="4" t="s">
        <v>16</v>
      </c>
      <c r="J15" s="3"/>
      <c r="K15" s="2"/>
      <c r="L15" s="1"/>
      <c r="M15">
        <v>20230315</v>
      </c>
    </row>
    <row r="16" spans="1:13" ht="12.75" customHeight="1">
      <c r="A16" s="9" t="s">
        <v>2</v>
      </c>
      <c r="B16" s="11" t="s">
        <v>17</v>
      </c>
      <c r="C16" s="10" t="str">
        <v>BR54-0523</v>
      </c>
      <c r="D16" s="9"/>
      <c r="E16" s="8" t="s">
        <v>1</v>
      </c>
      <c r="F16" s="7"/>
      <c r="G16" s="6" t="s">
        <v>0</v>
      </c>
      <c r="H16" s="5">
        <v>1</v>
      </c>
      <c r="I16" s="4" t="s">
        <v>16</v>
      </c>
      <c r="J16" s="3"/>
      <c r="K16" s="2"/>
      <c r="L16" s="1"/>
      <c r="M16">
        <v>20230315</v>
      </c>
    </row>
    <row r="17" spans="1:13" ht="12.75" customHeight="1">
      <c r="A17" s="9" t="s">
        <v>2</v>
      </c>
      <c r="B17" s="11" t="s">
        <v>17</v>
      </c>
      <c r="C17" s="10" t="str">
        <v>BR54-1927</v>
      </c>
      <c r="D17" s="9"/>
      <c r="E17" s="8" t="s">
        <v>1</v>
      </c>
      <c r="F17" s="7"/>
      <c r="G17" s="6" t="s">
        <v>0</v>
      </c>
      <c r="H17" s="5">
        <v>1</v>
      </c>
      <c r="I17" s="4" t="s">
        <v>16</v>
      </c>
      <c r="J17" s="3"/>
      <c r="K17" s="2"/>
      <c r="L17" s="1"/>
      <c r="M17">
        <v>20230315</v>
      </c>
    </row>
    <row r="18" spans="1:13" ht="12.75" customHeight="1">
      <c r="A18" s="9" t="s">
        <v>2</v>
      </c>
      <c r="B18" s="11" t="s">
        <v>17</v>
      </c>
      <c r="C18" s="10" t="str">
        <v>BR55-0198</v>
      </c>
      <c r="D18" s="9"/>
      <c r="E18" s="8" t="s">
        <v>1</v>
      </c>
      <c r="F18" s="7"/>
      <c r="G18" s="6" t="s">
        <v>0</v>
      </c>
      <c r="H18" s="5">
        <v>3</v>
      </c>
      <c r="I18" s="4" t="s">
        <v>16</v>
      </c>
      <c r="J18" s="3"/>
      <c r="K18" s="2"/>
      <c r="L18" s="1"/>
      <c r="M18">
        <v>20230315</v>
      </c>
    </row>
    <row r="19" spans="1:13" ht="12.75" customHeight="1">
      <c r="A19" s="9" t="s">
        <v>2</v>
      </c>
      <c r="B19" s="11" t="s">
        <v>17</v>
      </c>
      <c r="C19" s="10" t="str">
        <v>BR55-0671</v>
      </c>
      <c r="D19" s="9"/>
      <c r="E19" s="8" t="s">
        <v>1</v>
      </c>
      <c r="F19" s="7"/>
      <c r="G19" s="6" t="s">
        <v>0</v>
      </c>
      <c r="H19" s="5">
        <v>1</v>
      </c>
      <c r="I19" s="4" t="s">
        <v>16</v>
      </c>
      <c r="J19" s="3"/>
      <c r="K19" s="2"/>
      <c r="L19" s="1"/>
      <c r="M19">
        <v>20230315</v>
      </c>
    </row>
    <row r="20" spans="1:13" ht="12.75" customHeight="1">
      <c r="A20" s="9" t="s">
        <v>2</v>
      </c>
      <c r="B20" s="11" t="s">
        <v>17</v>
      </c>
      <c r="C20" s="10" t="str">
        <v>CL10-0070</v>
      </c>
      <c r="D20" s="9"/>
      <c r="E20" s="8" t="s">
        <v>1</v>
      </c>
      <c r="F20" s="7"/>
      <c r="G20" s="6" t="s">
        <v>0</v>
      </c>
      <c r="H20" s="5">
        <v>1</v>
      </c>
      <c r="I20" s="4" t="s">
        <v>16</v>
      </c>
      <c r="J20" s="3"/>
      <c r="K20" s="2"/>
      <c r="L20" s="1"/>
      <c r="M20">
        <v>20230315</v>
      </c>
    </row>
    <row r="21" spans="1:13" ht="12.75" customHeight="1">
      <c r="A21" s="9" t="s">
        <v>2</v>
      </c>
      <c r="B21" s="11" t="s">
        <v>17</v>
      </c>
      <c r="C21" s="10" t="str">
        <v>FB10-1137</v>
      </c>
      <c r="D21" s="9"/>
      <c r="E21" s="8" t="s">
        <v>1</v>
      </c>
      <c r="F21" s="7"/>
      <c r="G21" s="6" t="s">
        <v>0</v>
      </c>
      <c r="H21" s="5">
        <v>1</v>
      </c>
      <c r="I21" s="4" t="s">
        <v>16</v>
      </c>
      <c r="J21" s="3"/>
      <c r="K21" s="2"/>
      <c r="L21" s="1"/>
      <c r="M21">
        <v>20230315</v>
      </c>
    </row>
    <row r="22" spans="1:13" ht="12.75" customHeight="1">
      <c r="A22" s="9" t="s">
        <v>2</v>
      </c>
      <c r="B22" s="11" t="s">
        <v>17</v>
      </c>
      <c r="C22" s="10" t="str">
        <v>FB13-1027</v>
      </c>
      <c r="D22" s="9"/>
      <c r="E22" s="8" t="s">
        <v>1</v>
      </c>
      <c r="F22" s="7"/>
      <c r="G22" s="6" t="s">
        <v>0</v>
      </c>
      <c r="H22" s="5">
        <v>1</v>
      </c>
      <c r="I22" s="4" t="s">
        <v>16</v>
      </c>
      <c r="J22" s="3"/>
      <c r="K22" s="2"/>
      <c r="L22" s="1"/>
      <c r="M22">
        <v>20230315</v>
      </c>
    </row>
    <row r="23" spans="1:13" ht="12.75" customHeight="1">
      <c r="A23" s="9" t="s">
        <v>2</v>
      </c>
      <c r="B23" s="11" t="s">
        <v>17</v>
      </c>
      <c r="C23" s="10" t="str">
        <v>FB40-1129</v>
      </c>
      <c r="D23" s="9"/>
      <c r="E23" s="8" t="s">
        <v>1</v>
      </c>
      <c r="F23" s="7"/>
      <c r="G23" s="6" t="s">
        <v>0</v>
      </c>
      <c r="H23" s="5">
        <v>2</v>
      </c>
      <c r="I23" s="4" t="s">
        <v>16</v>
      </c>
      <c r="J23" s="3"/>
      <c r="K23" s="2"/>
      <c r="L23" s="1"/>
      <c r="M23">
        <v>20230315</v>
      </c>
    </row>
    <row r="24" spans="1:13" ht="12.75" customHeight="1">
      <c r="A24" s="9" t="s">
        <v>2</v>
      </c>
      <c r="B24" s="11" t="s">
        <v>17</v>
      </c>
      <c r="C24" s="10" t="str">
        <v>HH10-1647</v>
      </c>
      <c r="D24" s="9"/>
      <c r="E24" s="8" t="s">
        <v>1</v>
      </c>
      <c r="F24" s="7"/>
      <c r="G24" s="6" t="s">
        <v>0</v>
      </c>
      <c r="H24" s="5">
        <v>1</v>
      </c>
      <c r="I24" s="4" t="s">
        <v>16</v>
      </c>
      <c r="J24" s="3"/>
      <c r="K24" s="2"/>
      <c r="L24" s="1"/>
      <c r="M24">
        <v>20230315</v>
      </c>
    </row>
    <row r="25" spans="1:13" ht="12.75" customHeight="1">
      <c r="A25" s="9" t="s">
        <v>2</v>
      </c>
      <c r="B25" s="11" t="s">
        <v>17</v>
      </c>
      <c r="C25" s="10" t="str">
        <v>HH10-495</v>
      </c>
      <c r="D25" s="9"/>
      <c r="E25" s="8" t="s">
        <v>1</v>
      </c>
      <c r="F25" s="7"/>
      <c r="G25" s="6" t="s">
        <v>0</v>
      </c>
      <c r="H25" s="5">
        <v>1</v>
      </c>
      <c r="I25" s="4" t="s">
        <v>16</v>
      </c>
      <c r="J25" s="3"/>
      <c r="K25" s="2"/>
      <c r="L25" s="1"/>
      <c r="M25">
        <v>20230315</v>
      </c>
    </row>
    <row r="26" spans="1:13" ht="12.75" customHeight="1">
      <c r="A26" s="9" t="s">
        <v>2</v>
      </c>
      <c r="B26" s="11" t="s">
        <v>17</v>
      </c>
      <c r="C26" s="10" t="str">
        <v>HH11-705</v>
      </c>
      <c r="D26" s="9"/>
      <c r="E26" s="8" t="s">
        <v>1</v>
      </c>
      <c r="F26" s="7"/>
      <c r="G26" s="6" t="s">
        <v>0</v>
      </c>
      <c r="H26" s="5">
        <v>1</v>
      </c>
      <c r="I26" s="4" t="s">
        <v>16</v>
      </c>
      <c r="J26" s="3"/>
      <c r="K26" s="2"/>
      <c r="L26" s="1"/>
      <c r="M26">
        <v>20230315</v>
      </c>
    </row>
    <row r="27" spans="1:13" ht="12.75" customHeight="1">
      <c r="A27" s="9" t="s">
        <v>2</v>
      </c>
      <c r="B27" s="11" t="s">
        <v>17</v>
      </c>
      <c r="C27" s="10" t="str">
        <v>HH30-1230A</v>
      </c>
      <c r="D27" s="9"/>
      <c r="E27" s="8" t="s">
        <v>1</v>
      </c>
      <c r="F27" s="7"/>
      <c r="G27" s="6" t="s">
        <v>0</v>
      </c>
      <c r="H27" s="5">
        <v>1</v>
      </c>
      <c r="I27" s="4" t="s">
        <v>16</v>
      </c>
      <c r="J27" s="3"/>
      <c r="K27" s="2"/>
      <c r="L27" s="1"/>
      <c r="M27">
        <v>20230315</v>
      </c>
    </row>
    <row r="28" spans="1:13" ht="12.75" customHeight="1">
      <c r="A28" s="9" t="s">
        <v>2</v>
      </c>
      <c r="B28" s="11" t="s">
        <v>17</v>
      </c>
      <c r="C28" s="10" t="str">
        <v>HH30-1694</v>
      </c>
      <c r="D28" s="9"/>
      <c r="E28" s="8" t="s">
        <v>1</v>
      </c>
      <c r="F28" s="7"/>
      <c r="G28" s="6" t="s">
        <v>0</v>
      </c>
      <c r="H28" s="5">
        <v>1</v>
      </c>
      <c r="I28" s="4" t="s">
        <v>16</v>
      </c>
      <c r="J28" s="3"/>
      <c r="K28" s="2"/>
      <c r="L28" s="1"/>
      <c r="M28">
        <v>20230315</v>
      </c>
    </row>
    <row r="29" spans="1:13" ht="12.75" customHeight="1">
      <c r="A29" s="9" t="s">
        <v>2</v>
      </c>
      <c r="B29" s="11" t="s">
        <v>17</v>
      </c>
      <c r="C29" s="10" t="str">
        <v>HH30-255</v>
      </c>
      <c r="D29" s="9"/>
      <c r="E29" s="8" t="s">
        <v>1</v>
      </c>
      <c r="F29" s="7"/>
      <c r="G29" s="6" t="s">
        <v>0</v>
      </c>
      <c r="H29" s="5">
        <v>2</v>
      </c>
      <c r="I29" s="4" t="s">
        <v>16</v>
      </c>
      <c r="J29" s="3"/>
      <c r="K29" s="2"/>
      <c r="L29" s="1"/>
      <c r="M29">
        <v>20230315</v>
      </c>
    </row>
    <row r="30" spans="1:13" ht="12.75" customHeight="1">
      <c r="A30" s="9" t="s">
        <v>2</v>
      </c>
      <c r="B30" s="11" t="s">
        <v>17</v>
      </c>
      <c r="C30" s="10" t="str">
        <v>HH30-709A</v>
      </c>
      <c r="D30" s="9"/>
      <c r="E30" s="8" t="s">
        <v>1</v>
      </c>
      <c r="F30" s="7"/>
      <c r="G30" s="6" t="s">
        <v>0</v>
      </c>
      <c r="H30" s="5">
        <v>1</v>
      </c>
      <c r="I30" s="4" t="s">
        <v>16</v>
      </c>
      <c r="J30" s="3"/>
      <c r="K30" s="2"/>
      <c r="L30" s="1"/>
      <c r="M30">
        <v>20230315</v>
      </c>
    </row>
    <row r="31" spans="1:13" ht="12.75" customHeight="1">
      <c r="A31" s="9" t="s">
        <v>2</v>
      </c>
      <c r="B31" s="11" t="s">
        <v>17</v>
      </c>
      <c r="C31" s="10" t="str">
        <v>ID10-021</v>
      </c>
      <c r="D31" s="9"/>
      <c r="E31" s="8" t="s">
        <v>1</v>
      </c>
      <c r="F31" s="7"/>
      <c r="G31" s="6" t="s">
        <v>0</v>
      </c>
      <c r="H31" s="5">
        <v>1</v>
      </c>
      <c r="I31" s="4" t="s">
        <v>16</v>
      </c>
      <c r="J31" s="3"/>
      <c r="K31" s="2"/>
      <c r="L31" s="1"/>
      <c r="M31">
        <v>20230315</v>
      </c>
    </row>
    <row r="32" spans="1:13" ht="12.75" customHeight="1">
      <c r="A32" s="9" t="s">
        <v>2</v>
      </c>
      <c r="B32" s="11" t="s">
        <v>17</v>
      </c>
      <c r="C32" s="10" t="str">
        <v>ID10-1226</v>
      </c>
      <c r="D32" s="9"/>
      <c r="E32" s="8" t="s">
        <v>1</v>
      </c>
      <c r="F32" s="7"/>
      <c r="G32" s="6" t="s">
        <v>0</v>
      </c>
      <c r="H32" s="5">
        <v>2</v>
      </c>
      <c r="I32" s="4" t="s">
        <v>16</v>
      </c>
      <c r="J32" s="3"/>
      <c r="K32" s="2"/>
      <c r="L32" s="1"/>
      <c r="M32">
        <v>20230315</v>
      </c>
    </row>
    <row r="33" spans="1:13" ht="12.75" customHeight="1">
      <c r="A33" s="9" t="s">
        <v>2</v>
      </c>
      <c r="B33" s="11" t="s">
        <v>17</v>
      </c>
      <c r="C33" s="10" t="str">
        <v>ID10-1329</v>
      </c>
      <c r="D33" s="9"/>
      <c r="E33" s="8" t="s">
        <v>1</v>
      </c>
      <c r="F33" s="7"/>
      <c r="G33" s="6" t="s">
        <v>0</v>
      </c>
      <c r="H33" s="5">
        <v>1</v>
      </c>
      <c r="I33" s="4" t="s">
        <v>16</v>
      </c>
      <c r="J33" s="3"/>
      <c r="K33" s="2"/>
      <c r="L33" s="1"/>
      <c r="M33">
        <v>20230315</v>
      </c>
    </row>
    <row r="34" spans="1:13" ht="12.75" customHeight="1">
      <c r="A34" s="9" t="s">
        <v>2</v>
      </c>
      <c r="B34" s="11" t="s">
        <v>17</v>
      </c>
      <c r="C34" s="10" t="str">
        <v>ID10-1571</v>
      </c>
      <c r="D34" s="9"/>
      <c r="E34" s="8" t="s">
        <v>1</v>
      </c>
      <c r="F34" s="7"/>
      <c r="G34" s="6" t="s">
        <v>0</v>
      </c>
      <c r="H34" s="5">
        <v>1</v>
      </c>
      <c r="I34" s="4" t="s">
        <v>16</v>
      </c>
      <c r="J34" s="3"/>
      <c r="K34" s="2"/>
      <c r="L34" s="1"/>
      <c r="M34">
        <v>20230315</v>
      </c>
    </row>
    <row r="35" spans="1:13" ht="12.75" customHeight="1">
      <c r="A35" s="9" t="s">
        <v>2</v>
      </c>
      <c r="B35" s="11" t="s">
        <v>17</v>
      </c>
      <c r="C35" s="10" t="str">
        <v>ID10-167</v>
      </c>
      <c r="D35" s="9"/>
      <c r="E35" s="8" t="s">
        <v>1</v>
      </c>
      <c r="F35" s="7"/>
      <c r="G35" s="6" t="s">
        <v>0</v>
      </c>
      <c r="H35" s="5">
        <v>2</v>
      </c>
      <c r="I35" s="4" t="s">
        <v>16</v>
      </c>
      <c r="J35" s="3"/>
      <c r="K35" s="2"/>
      <c r="L35" s="1"/>
      <c r="M35">
        <v>20230315</v>
      </c>
    </row>
    <row r="36" spans="1:13" ht="12.75" customHeight="1">
      <c r="A36" s="9" t="s">
        <v>2</v>
      </c>
      <c r="B36" s="11" t="s">
        <v>17</v>
      </c>
      <c r="C36" s="10" t="str">
        <v>ID10-1762</v>
      </c>
      <c r="D36" s="9"/>
      <c r="E36" s="8" t="s">
        <v>1</v>
      </c>
      <c r="F36" s="7"/>
      <c r="G36" s="6" t="s">
        <v>0</v>
      </c>
      <c r="H36" s="5">
        <v>1</v>
      </c>
      <c r="I36" s="4" t="s">
        <v>16</v>
      </c>
      <c r="J36" s="3"/>
      <c r="K36" s="2"/>
      <c r="L36" s="1"/>
      <c r="M36">
        <v>20230315</v>
      </c>
    </row>
    <row r="37" spans="1:13" ht="12.75" customHeight="1">
      <c r="A37" s="9" t="s">
        <v>2</v>
      </c>
      <c r="B37" s="11" t="s">
        <v>17</v>
      </c>
      <c r="C37" s="10" t="str">
        <v>ID10-2145</v>
      </c>
      <c r="D37" s="9"/>
      <c r="E37" s="8" t="s">
        <v>1</v>
      </c>
      <c r="F37" s="7"/>
      <c r="G37" s="6" t="s">
        <v>0</v>
      </c>
      <c r="H37" s="5">
        <v>1</v>
      </c>
      <c r="I37" s="4" t="s">
        <v>16</v>
      </c>
      <c r="J37" s="3"/>
      <c r="K37" s="2"/>
      <c r="L37" s="1"/>
      <c r="M37">
        <v>20230315</v>
      </c>
    </row>
    <row r="38" spans="1:13" ht="12.75" customHeight="1">
      <c r="A38" s="9" t="s">
        <v>2</v>
      </c>
      <c r="B38" s="11" t="s">
        <v>17</v>
      </c>
      <c r="C38" s="10" t="str">
        <v>ID10-2158</v>
      </c>
      <c r="D38" s="9"/>
      <c r="E38" s="8" t="s">
        <v>1</v>
      </c>
      <c r="F38" s="7"/>
      <c r="G38" s="6" t="s">
        <v>0</v>
      </c>
      <c r="H38" s="5">
        <v>1</v>
      </c>
      <c r="I38" s="4" t="s">
        <v>16</v>
      </c>
      <c r="J38" s="3"/>
      <c r="K38" s="2"/>
      <c r="L38" s="1"/>
      <c r="M38">
        <v>20230315</v>
      </c>
    </row>
    <row r="39" spans="1:13" ht="12.75" customHeight="1">
      <c r="A39" s="9" t="s">
        <v>2</v>
      </c>
      <c r="B39" s="11" t="s">
        <v>17</v>
      </c>
      <c r="C39" s="10" t="str">
        <v>ID12-1928</v>
      </c>
      <c r="D39" s="9"/>
      <c r="E39" s="8" t="s">
        <v>1</v>
      </c>
      <c r="F39" s="7"/>
      <c r="G39" s="6" t="s">
        <v>0</v>
      </c>
      <c r="H39" s="5">
        <v>1</v>
      </c>
      <c r="I39" s="4" t="s">
        <v>16</v>
      </c>
      <c r="J39" s="3"/>
      <c r="K39" s="2"/>
      <c r="L39" s="1"/>
      <c r="M39">
        <v>20230315</v>
      </c>
    </row>
    <row r="40" spans="1:13" ht="12.75" customHeight="1">
      <c r="A40" s="9" t="s">
        <v>2</v>
      </c>
      <c r="B40" s="11" t="s">
        <v>17</v>
      </c>
      <c r="C40" s="10" t="str">
        <v>ID13-1417</v>
      </c>
      <c r="D40" s="9"/>
      <c r="E40" s="8" t="s">
        <v>1</v>
      </c>
      <c r="F40" s="7"/>
      <c r="G40" s="6" t="s">
        <v>0</v>
      </c>
      <c r="H40" s="5">
        <v>1</v>
      </c>
      <c r="I40" s="4" t="s">
        <v>16</v>
      </c>
      <c r="J40" s="3"/>
      <c r="K40" s="2"/>
      <c r="L40" s="1"/>
      <c r="M40">
        <v>20230315</v>
      </c>
    </row>
    <row r="41" spans="1:13" ht="12.75" customHeight="1">
      <c r="A41" s="9" t="s">
        <v>2</v>
      </c>
      <c r="B41" s="11" t="s">
        <v>17</v>
      </c>
      <c r="C41" s="10" t="str">
        <v>ID20-132</v>
      </c>
      <c r="D41" s="9"/>
      <c r="E41" s="8" t="s">
        <v>1</v>
      </c>
      <c r="F41" s="7"/>
      <c r="G41" s="6" t="s">
        <v>0</v>
      </c>
      <c r="H41" s="5">
        <v>1</v>
      </c>
      <c r="I41" s="4" t="s">
        <v>16</v>
      </c>
      <c r="J41" s="3"/>
      <c r="K41" s="2"/>
      <c r="L41" s="1"/>
      <c r="M41">
        <v>20230315</v>
      </c>
    </row>
    <row r="42" spans="1:13" ht="12.75" customHeight="1">
      <c r="A42" s="9" t="s">
        <v>2</v>
      </c>
      <c r="B42" s="11" t="s">
        <v>17</v>
      </c>
      <c r="C42" s="10" t="str">
        <v>ID31-2035</v>
      </c>
      <c r="D42" s="9"/>
      <c r="E42" s="8" t="s">
        <v>1</v>
      </c>
      <c r="F42" s="7"/>
      <c r="G42" s="6" t="s">
        <v>0</v>
      </c>
      <c r="H42" s="5">
        <v>1</v>
      </c>
      <c r="I42" s="4" t="s">
        <v>16</v>
      </c>
      <c r="J42" s="3"/>
      <c r="K42" s="2"/>
      <c r="L42" s="1"/>
      <c r="M42">
        <v>20230315</v>
      </c>
    </row>
    <row r="43" spans="1:13" ht="12.75" customHeight="1">
      <c r="A43" s="9" t="s">
        <v>2</v>
      </c>
      <c r="B43" s="11" t="s">
        <v>17</v>
      </c>
      <c r="C43" s="10" t="str">
        <v>ID40-1795</v>
      </c>
      <c r="D43" s="9"/>
      <c r="E43" s="8" t="s">
        <v>1</v>
      </c>
      <c r="F43" s="7"/>
      <c r="G43" s="6" t="s">
        <v>0</v>
      </c>
      <c r="H43" s="5">
        <v>1</v>
      </c>
      <c r="I43" s="4" t="s">
        <v>16</v>
      </c>
      <c r="J43" s="3"/>
      <c r="K43" s="2"/>
      <c r="L43" s="1"/>
      <c r="M43">
        <v>20230315</v>
      </c>
    </row>
    <row r="44" spans="1:13" ht="12.75" customHeight="1">
      <c r="A44" s="9" t="s">
        <v>2</v>
      </c>
      <c r="B44" s="11" t="s">
        <v>17</v>
      </c>
      <c r="C44" s="10" t="str">
        <v>ID40-2021</v>
      </c>
      <c r="D44" s="9"/>
      <c r="E44" s="8" t="s">
        <v>1</v>
      </c>
      <c r="F44" s="7"/>
      <c r="G44" s="6" t="s">
        <v>0</v>
      </c>
      <c r="H44" s="5">
        <v>2</v>
      </c>
      <c r="I44" s="4" t="s">
        <v>16</v>
      </c>
      <c r="J44" s="3"/>
      <c r="K44" s="2"/>
      <c r="L44" s="1"/>
      <c r="M44">
        <v>20230315</v>
      </c>
    </row>
    <row r="45" spans="1:13" ht="12.75" customHeight="1">
      <c r="A45" s="9" t="s">
        <v>2</v>
      </c>
      <c r="B45" s="11" t="s">
        <v>17</v>
      </c>
      <c r="C45" s="10" t="str">
        <v>ID51-825</v>
      </c>
      <c r="D45" s="9"/>
      <c r="E45" s="8" t="s">
        <v>1</v>
      </c>
      <c r="F45" s="7"/>
      <c r="G45" s="6" t="s">
        <v>0</v>
      </c>
      <c r="H45" s="5">
        <v>1</v>
      </c>
      <c r="I45" s="4" t="s">
        <v>16</v>
      </c>
      <c r="J45" s="3"/>
      <c r="K45" s="2"/>
      <c r="L45" s="1"/>
      <c r="M45">
        <v>20230315</v>
      </c>
    </row>
    <row r="46" spans="1:13" ht="12.75" customHeight="1">
      <c r="A46" s="9" t="s">
        <v>2</v>
      </c>
      <c r="B46" s="11" t="s">
        <v>17</v>
      </c>
      <c r="C46" s="10" t="str">
        <v>ID70-786</v>
      </c>
      <c r="D46" s="9"/>
      <c r="E46" s="8" t="s">
        <v>1</v>
      </c>
      <c r="F46" s="7"/>
      <c r="G46" s="6" t="s">
        <v>0</v>
      </c>
      <c r="H46" s="5">
        <v>1</v>
      </c>
      <c r="I46" s="4" t="s">
        <v>16</v>
      </c>
      <c r="J46" s="3"/>
      <c r="K46" s="2"/>
      <c r="L46" s="1"/>
      <c r="M46">
        <v>20230315</v>
      </c>
    </row>
    <row r="47" spans="1:13" ht="12.75" customHeight="1">
      <c r="A47" s="9" t="s">
        <v>2</v>
      </c>
      <c r="B47" s="11" t="s">
        <v>17</v>
      </c>
      <c r="C47" s="10" t="str">
        <v>ID95B-0031</v>
      </c>
      <c r="D47" s="9"/>
      <c r="E47" s="8" t="s">
        <v>1</v>
      </c>
      <c r="F47" s="7"/>
      <c r="G47" s="6" t="s">
        <v>0</v>
      </c>
      <c r="H47" s="5">
        <v>1</v>
      </c>
      <c r="I47" s="4" t="s">
        <v>16</v>
      </c>
      <c r="J47" s="3"/>
      <c r="K47" s="2"/>
      <c r="L47" s="1"/>
      <c r="M47">
        <v>20230315</v>
      </c>
    </row>
    <row r="48" spans="1:13" ht="12.75" customHeight="1">
      <c r="A48" s="9" t="s">
        <v>2</v>
      </c>
      <c r="B48" s="11" t="s">
        <v>17</v>
      </c>
      <c r="C48" s="10" t="str">
        <v>II10-1104</v>
      </c>
      <c r="D48" s="9"/>
      <c r="E48" s="8" t="s">
        <v>1</v>
      </c>
      <c r="F48" s="7"/>
      <c r="G48" s="6" t="s">
        <v>0</v>
      </c>
      <c r="H48" s="5">
        <v>1</v>
      </c>
      <c r="I48" s="4" t="s">
        <v>16</v>
      </c>
      <c r="J48" s="3"/>
      <c r="K48" s="2"/>
      <c r="L48" s="1"/>
      <c r="M48">
        <v>20230315</v>
      </c>
    </row>
    <row r="49" spans="1:13" ht="12.75" customHeight="1">
      <c r="A49" s="9" t="s">
        <v>2</v>
      </c>
      <c r="B49" s="11" t="s">
        <v>17</v>
      </c>
      <c r="C49" s="10" t="str">
        <v>II10-1124</v>
      </c>
      <c r="D49" s="9"/>
      <c r="E49" s="8" t="s">
        <v>1</v>
      </c>
      <c r="F49" s="7"/>
      <c r="G49" s="6" t="s">
        <v>0</v>
      </c>
      <c r="H49" s="5">
        <v>1</v>
      </c>
      <c r="I49" s="4" t="s">
        <v>16</v>
      </c>
      <c r="J49" s="3"/>
      <c r="K49" s="2"/>
      <c r="L49" s="1"/>
      <c r="M49">
        <v>20230315</v>
      </c>
    </row>
    <row r="50" spans="1:13" ht="12.75" customHeight="1">
      <c r="A50" s="9" t="s">
        <v>2</v>
      </c>
      <c r="B50" s="11" t="s">
        <v>17</v>
      </c>
      <c r="C50" s="10" t="str">
        <v>II10-1223</v>
      </c>
      <c r="D50" s="9"/>
      <c r="E50" s="8" t="s">
        <v>1</v>
      </c>
      <c r="F50" s="7"/>
      <c r="G50" s="6" t="s">
        <v>0</v>
      </c>
      <c r="H50" s="5">
        <v>1</v>
      </c>
      <c r="I50" s="4" t="s">
        <v>16</v>
      </c>
      <c r="J50" s="3"/>
      <c r="K50" s="2"/>
      <c r="L50" s="1"/>
      <c r="M50">
        <v>20230315</v>
      </c>
    </row>
    <row r="51" spans="1:13" ht="12.75" customHeight="1">
      <c r="A51" s="9" t="s">
        <v>2</v>
      </c>
      <c r="B51" s="11" t="s">
        <v>17</v>
      </c>
      <c r="C51" s="10" t="str">
        <v>II104-0444</v>
      </c>
      <c r="D51" s="9"/>
      <c r="E51" s="8" t="s">
        <v>1</v>
      </c>
      <c r="F51" s="7"/>
      <c r="G51" s="6" t="s">
        <v>0</v>
      </c>
      <c r="H51" s="5">
        <v>1</v>
      </c>
      <c r="I51" s="4" t="s">
        <v>16</v>
      </c>
      <c r="J51" s="3"/>
      <c r="K51" s="2"/>
      <c r="L51" s="1"/>
      <c r="M51">
        <v>20230315</v>
      </c>
    </row>
    <row r="52" spans="1:13" ht="12.75" customHeight="1">
      <c r="A52" s="9" t="s">
        <v>2</v>
      </c>
      <c r="B52" s="11" t="s">
        <v>17</v>
      </c>
      <c r="C52" s="10" t="str">
        <v>II11-229</v>
      </c>
      <c r="D52" s="9"/>
      <c r="E52" s="8" t="s">
        <v>1</v>
      </c>
      <c r="F52" s="7"/>
      <c r="G52" s="6" t="s">
        <v>0</v>
      </c>
      <c r="H52" s="5">
        <v>2</v>
      </c>
      <c r="I52" s="4" t="s">
        <v>16</v>
      </c>
      <c r="J52" s="3"/>
      <c r="K52" s="2"/>
      <c r="L52" s="1"/>
      <c r="M52">
        <v>20230315</v>
      </c>
    </row>
    <row r="53" spans="1:13" ht="12.75" customHeight="1">
      <c r="A53" s="9" t="s">
        <v>2</v>
      </c>
      <c r="B53" s="11" t="s">
        <v>17</v>
      </c>
      <c r="C53" s="10" t="str">
        <v>II11-803</v>
      </c>
      <c r="D53" s="9"/>
      <c r="E53" s="8" t="s">
        <v>1</v>
      </c>
      <c r="F53" s="7"/>
      <c r="G53" s="6" t="s">
        <v>0</v>
      </c>
      <c r="H53" s="5">
        <v>2</v>
      </c>
      <c r="I53" s="4" t="s">
        <v>16</v>
      </c>
      <c r="J53" s="3"/>
      <c r="K53" s="2"/>
      <c r="L53" s="1"/>
      <c r="M53">
        <v>20230315</v>
      </c>
    </row>
    <row r="54" spans="1:13" ht="12.75" customHeight="1">
      <c r="A54" s="9" t="s">
        <v>2</v>
      </c>
      <c r="B54" s="11" t="s">
        <v>17</v>
      </c>
      <c r="C54" s="10" t="str">
        <v>II12-051</v>
      </c>
      <c r="D54" s="9"/>
      <c r="E54" s="8" t="s">
        <v>1</v>
      </c>
      <c r="F54" s="7"/>
      <c r="G54" s="6" t="s">
        <v>0</v>
      </c>
      <c r="H54" s="5">
        <v>1</v>
      </c>
      <c r="I54" s="4" t="s">
        <v>16</v>
      </c>
      <c r="J54" s="3"/>
      <c r="K54" s="2"/>
      <c r="L54" s="1"/>
      <c r="M54">
        <v>20230315</v>
      </c>
    </row>
    <row r="55" spans="1:13" ht="12.75" customHeight="1">
      <c r="A55" s="9" t="s">
        <v>2</v>
      </c>
      <c r="B55" s="11" t="s">
        <v>17</v>
      </c>
      <c r="C55" s="10" t="str">
        <v>II13-1195</v>
      </c>
      <c r="D55" s="9"/>
      <c r="E55" s="8" t="s">
        <v>1</v>
      </c>
      <c r="F55" s="7"/>
      <c r="G55" s="6" t="s">
        <v>0</v>
      </c>
      <c r="H55" s="5">
        <v>1</v>
      </c>
      <c r="I55" s="4" t="s">
        <v>16</v>
      </c>
      <c r="J55" s="3"/>
      <c r="K55" s="2"/>
      <c r="L55" s="1"/>
      <c r="M55">
        <v>20230315</v>
      </c>
    </row>
    <row r="56" spans="1:13" ht="12.75" customHeight="1">
      <c r="A56" s="9" t="s">
        <v>2</v>
      </c>
      <c r="B56" s="11" t="s">
        <v>17</v>
      </c>
      <c r="C56" s="10" t="str">
        <v>II40-1180</v>
      </c>
      <c r="D56" s="9"/>
      <c r="E56" s="8" t="s">
        <v>1</v>
      </c>
      <c r="F56" s="7"/>
      <c r="G56" s="6" t="s">
        <v>0</v>
      </c>
      <c r="H56" s="5">
        <v>20</v>
      </c>
      <c r="I56" s="4" t="s">
        <v>16</v>
      </c>
      <c r="J56" s="3"/>
      <c r="K56" s="2"/>
      <c r="L56" s="1"/>
      <c r="M56">
        <v>20230315</v>
      </c>
    </row>
    <row r="57" spans="1:13" ht="12.75" customHeight="1">
      <c r="A57" s="9" t="s">
        <v>2</v>
      </c>
      <c r="B57" s="11" t="s">
        <v>17</v>
      </c>
      <c r="C57" s="10" t="str">
        <v>II70-1121</v>
      </c>
      <c r="D57" s="9"/>
      <c r="E57" s="8" t="s">
        <v>1</v>
      </c>
      <c r="F57" s="7"/>
      <c r="G57" s="6" t="s">
        <v>0</v>
      </c>
      <c r="H57" s="5">
        <v>1</v>
      </c>
      <c r="I57" s="4" t="s">
        <v>16</v>
      </c>
      <c r="J57" s="3"/>
      <c r="K57" s="2"/>
      <c r="L57" s="1"/>
      <c r="M57">
        <v>20230315</v>
      </c>
    </row>
    <row r="58" spans="1:13" ht="12.75" customHeight="1">
      <c r="A58" s="9" t="s">
        <v>2</v>
      </c>
      <c r="B58" s="11" t="s">
        <v>17</v>
      </c>
      <c r="C58" s="10" t="str">
        <v>II70-1235</v>
      </c>
      <c r="D58" s="9"/>
      <c r="E58" s="8" t="s">
        <v>1</v>
      </c>
      <c r="F58" s="7"/>
      <c r="G58" s="6" t="s">
        <v>0</v>
      </c>
      <c r="H58" s="5">
        <v>1</v>
      </c>
      <c r="I58" s="4" t="s">
        <v>16</v>
      </c>
      <c r="J58" s="3"/>
      <c r="K58" s="2"/>
      <c r="L58" s="1"/>
      <c r="M58">
        <v>20230315</v>
      </c>
    </row>
    <row r="59" spans="1:13" ht="12.75" customHeight="1">
      <c r="A59" s="9" t="s">
        <v>2</v>
      </c>
      <c r="B59" s="11" t="s">
        <v>17</v>
      </c>
      <c r="C59" s="10" t="str">
        <v>II70-541</v>
      </c>
      <c r="D59" s="9"/>
      <c r="E59" s="8" t="s">
        <v>1</v>
      </c>
      <c r="F59" s="7"/>
      <c r="G59" s="6" t="s">
        <v>0</v>
      </c>
      <c r="H59" s="5">
        <v>1</v>
      </c>
      <c r="I59" s="4" t="s">
        <v>16</v>
      </c>
      <c r="J59" s="3"/>
      <c r="K59" s="2"/>
      <c r="L59" s="1"/>
      <c r="M59">
        <v>20230315</v>
      </c>
    </row>
    <row r="60" spans="1:13" ht="12.75" customHeight="1">
      <c r="A60" s="9" t="s">
        <v>2</v>
      </c>
      <c r="B60" s="11" t="s">
        <v>17</v>
      </c>
      <c r="C60" s="10" t="str">
        <v>LCN51N-0027</v>
      </c>
      <c r="D60" s="9"/>
      <c r="E60" s="8" t="s">
        <v>1</v>
      </c>
      <c r="F60" s="7"/>
      <c r="G60" s="6" t="s">
        <v>0</v>
      </c>
      <c r="H60" s="5">
        <v>1</v>
      </c>
      <c r="I60" s="4" t="s">
        <v>16</v>
      </c>
      <c r="J60" s="3"/>
      <c r="K60" s="2"/>
      <c r="L60" s="1"/>
      <c r="M60">
        <v>20230315</v>
      </c>
    </row>
    <row r="61" spans="1:13" ht="12.75" customHeight="1">
      <c r="A61" s="9" t="s">
        <v>2</v>
      </c>
      <c r="B61" s="11" t="s">
        <v>17</v>
      </c>
      <c r="C61" s="10" t="str">
        <v>LCN51N-0030</v>
      </c>
      <c r="D61" s="9"/>
      <c r="E61" s="8" t="s">
        <v>1</v>
      </c>
      <c r="F61" s="7"/>
      <c r="G61" s="6" t="s">
        <v>0</v>
      </c>
      <c r="H61" s="5">
        <v>1</v>
      </c>
      <c r="I61" s="4" t="s">
        <v>16</v>
      </c>
      <c r="J61" s="3"/>
      <c r="K61" s="2"/>
      <c r="L61" s="1"/>
      <c r="M61">
        <v>20230315</v>
      </c>
    </row>
    <row r="62" spans="1:13" ht="12.75" customHeight="1">
      <c r="A62" s="9" t="s">
        <v>2</v>
      </c>
      <c r="B62" s="11" t="s">
        <v>17</v>
      </c>
      <c r="C62" s="10" t="str">
        <v>MP10-116</v>
      </c>
      <c r="D62" s="9"/>
      <c r="E62" s="8" t="s">
        <v>1</v>
      </c>
      <c r="F62" s="7"/>
      <c r="G62" s="6" t="s">
        <v>0</v>
      </c>
      <c r="H62" s="5">
        <v>1</v>
      </c>
      <c r="I62" s="4" t="s">
        <v>16</v>
      </c>
      <c r="J62" s="3"/>
      <c r="K62" s="2"/>
      <c r="L62" s="1"/>
      <c r="M62">
        <v>20230315</v>
      </c>
    </row>
    <row r="63" spans="1:13" ht="12.75" customHeight="1">
      <c r="A63" s="9" t="s">
        <v>2</v>
      </c>
      <c r="B63" s="11" t="s">
        <v>17</v>
      </c>
      <c r="C63" s="10" t="str">
        <v>MP10-121</v>
      </c>
      <c r="D63" s="9"/>
      <c r="E63" s="8" t="s">
        <v>1</v>
      </c>
      <c r="F63" s="7"/>
      <c r="G63" s="6" t="s">
        <v>0</v>
      </c>
      <c r="H63" s="5">
        <v>1</v>
      </c>
      <c r="I63" s="4" t="s">
        <v>16</v>
      </c>
      <c r="J63" s="3"/>
      <c r="K63" s="2"/>
      <c r="L63" s="1"/>
      <c r="M63">
        <v>20230315</v>
      </c>
    </row>
    <row r="64" spans="1:13" ht="12.75" customHeight="1">
      <c r="A64" s="9" t="s">
        <v>2</v>
      </c>
      <c r="B64" s="11" t="s">
        <v>17</v>
      </c>
      <c r="C64" s="10" t="str">
        <v>MP10-1246</v>
      </c>
      <c r="D64" s="9"/>
      <c r="E64" s="8" t="s">
        <v>1</v>
      </c>
      <c r="F64" s="7"/>
      <c r="G64" s="6" t="s">
        <v>0</v>
      </c>
      <c r="H64" s="5">
        <v>1</v>
      </c>
      <c r="I64" s="4" t="s">
        <v>16</v>
      </c>
      <c r="J64" s="3"/>
      <c r="K64" s="2"/>
      <c r="L64" s="1"/>
      <c r="M64">
        <v>20230315</v>
      </c>
    </row>
    <row r="65" spans="1:13" ht="12.75" customHeight="1">
      <c r="A65" s="9" t="s">
        <v>2</v>
      </c>
      <c r="B65" s="11" t="s">
        <v>17</v>
      </c>
      <c r="C65" s="10" t="str">
        <v>MP10-1260</v>
      </c>
      <c r="D65" s="9"/>
      <c r="E65" s="8" t="s">
        <v>1</v>
      </c>
      <c r="F65" s="7"/>
      <c r="G65" s="6" t="s">
        <v>0</v>
      </c>
      <c r="H65" s="5">
        <v>1</v>
      </c>
      <c r="I65" s="4" t="s">
        <v>16</v>
      </c>
      <c r="J65" s="3"/>
      <c r="K65" s="2"/>
      <c r="L65" s="1"/>
      <c r="M65">
        <v>20230315</v>
      </c>
    </row>
    <row r="66" spans="1:13" ht="12.75" customHeight="1">
      <c r="A66" s="9" t="s">
        <v>2</v>
      </c>
      <c r="B66" s="11" t="s">
        <v>17</v>
      </c>
      <c r="C66" s="10" t="str">
        <v>MP10-1636</v>
      </c>
      <c r="D66" s="9"/>
      <c r="E66" s="8" t="s">
        <v>1</v>
      </c>
      <c r="F66" s="7"/>
      <c r="G66" s="6" t="s">
        <v>0</v>
      </c>
      <c r="H66" s="5">
        <v>2</v>
      </c>
      <c r="I66" s="4" t="s">
        <v>16</v>
      </c>
      <c r="J66" s="3"/>
      <c r="K66" s="2"/>
      <c r="L66" s="1"/>
      <c r="M66">
        <v>20230315</v>
      </c>
    </row>
    <row r="67" spans="1:13" ht="12.75" customHeight="1">
      <c r="A67" s="9" t="s">
        <v>2</v>
      </c>
      <c r="B67" s="11" t="s">
        <v>17</v>
      </c>
      <c r="C67" s="10" t="str">
        <v>MP10-1666</v>
      </c>
      <c r="D67" s="9"/>
      <c r="E67" s="8" t="s">
        <v>1</v>
      </c>
      <c r="F67" s="7"/>
      <c r="G67" s="6" t="s">
        <v>0</v>
      </c>
      <c r="H67" s="5">
        <v>1</v>
      </c>
      <c r="I67" s="4" t="s">
        <v>16</v>
      </c>
      <c r="J67" s="3"/>
      <c r="K67" s="2"/>
      <c r="L67" s="1"/>
      <c r="M67">
        <v>20230315</v>
      </c>
    </row>
    <row r="68" spans="1:13" ht="12.75" customHeight="1">
      <c r="A68" s="9" t="s">
        <v>2</v>
      </c>
      <c r="B68" s="11" t="s">
        <v>17</v>
      </c>
      <c r="C68" s="10" t="str">
        <v>MP10-1736</v>
      </c>
      <c r="D68" s="9"/>
      <c r="E68" s="8" t="s">
        <v>1</v>
      </c>
      <c r="F68" s="7"/>
      <c r="G68" s="6" t="s">
        <v>0</v>
      </c>
      <c r="H68" s="5">
        <v>1</v>
      </c>
      <c r="I68" s="4" t="s">
        <v>16</v>
      </c>
      <c r="J68" s="3"/>
      <c r="K68" s="2"/>
      <c r="L68" s="1"/>
      <c r="M68">
        <v>20230315</v>
      </c>
    </row>
    <row r="69" spans="1:13" ht="12.75" customHeight="1">
      <c r="A69" s="9" t="s">
        <v>2</v>
      </c>
      <c r="B69" s="11" t="s">
        <v>17</v>
      </c>
      <c r="C69" s="10" t="str">
        <v>MP10-1995</v>
      </c>
      <c r="D69" s="9"/>
      <c r="E69" s="8" t="s">
        <v>1</v>
      </c>
      <c r="F69" s="7"/>
      <c r="G69" s="6" t="s">
        <v>0</v>
      </c>
      <c r="H69" s="5">
        <v>1</v>
      </c>
      <c r="I69" s="4" t="s">
        <v>16</v>
      </c>
      <c r="J69" s="3"/>
      <c r="K69" s="2"/>
      <c r="L69" s="1"/>
      <c r="M69">
        <v>20230315</v>
      </c>
    </row>
    <row r="70" spans="1:13" ht="12.75" customHeight="1">
      <c r="A70" s="9" t="s">
        <v>2</v>
      </c>
      <c r="B70" s="11" t="s">
        <v>17</v>
      </c>
      <c r="C70" s="10" t="str">
        <v>MP10-4191</v>
      </c>
      <c r="D70" s="9"/>
      <c r="E70" s="8" t="s">
        <v>1</v>
      </c>
      <c r="F70" s="7"/>
      <c r="G70" s="6" t="s">
        <v>0</v>
      </c>
      <c r="H70" s="5">
        <v>1</v>
      </c>
      <c r="I70" s="4" t="s">
        <v>16</v>
      </c>
      <c r="J70" s="3"/>
      <c r="K70" s="2"/>
      <c r="L70" s="1"/>
      <c r="M70">
        <v>20230315</v>
      </c>
    </row>
    <row r="71" spans="1:13" ht="12.75" customHeight="1">
      <c r="A71" s="9" t="s">
        <v>2</v>
      </c>
      <c r="B71" s="11" t="s">
        <v>17</v>
      </c>
      <c r="C71" s="10" t="str">
        <v>MP10-4882</v>
      </c>
      <c r="D71" s="9"/>
      <c r="E71" s="8" t="s">
        <v>1</v>
      </c>
      <c r="F71" s="7"/>
      <c r="G71" s="6" t="s">
        <v>0</v>
      </c>
      <c r="H71" s="5">
        <v>1</v>
      </c>
      <c r="I71" s="4" t="s">
        <v>16</v>
      </c>
      <c r="J71" s="3"/>
      <c r="K71" s="2"/>
      <c r="L71" s="1"/>
      <c r="M71">
        <v>20230315</v>
      </c>
    </row>
    <row r="72" spans="1:13" ht="12.75" customHeight="1">
      <c r="A72" s="9" t="s">
        <v>2</v>
      </c>
      <c r="B72" s="11" t="s">
        <v>17</v>
      </c>
      <c r="C72" s="10" t="str">
        <v>MP10-5062</v>
      </c>
      <c r="D72" s="9"/>
      <c r="E72" s="8" t="s">
        <v>1</v>
      </c>
      <c r="F72" s="7"/>
      <c r="G72" s="6" t="s">
        <v>0</v>
      </c>
      <c r="H72" s="5">
        <v>1</v>
      </c>
      <c r="I72" s="4" t="s">
        <v>16</v>
      </c>
      <c r="J72" s="3"/>
      <c r="K72" s="2"/>
      <c r="L72" s="1"/>
      <c r="M72">
        <v>20230315</v>
      </c>
    </row>
    <row r="73" spans="1:13" ht="12.75" customHeight="1">
      <c r="A73" s="9" t="s">
        <v>2</v>
      </c>
      <c r="B73" s="11" t="s">
        <v>17</v>
      </c>
      <c r="C73" s="10" t="str">
        <v>MP10-525</v>
      </c>
      <c r="D73" s="9"/>
      <c r="E73" s="8" t="s">
        <v>1</v>
      </c>
      <c r="F73" s="7"/>
      <c r="G73" s="6" t="s">
        <v>0</v>
      </c>
      <c r="H73" s="5">
        <v>1</v>
      </c>
      <c r="I73" s="4" t="s">
        <v>16</v>
      </c>
      <c r="J73" s="3"/>
      <c r="K73" s="2"/>
      <c r="L73" s="1"/>
      <c r="M73">
        <v>20230315</v>
      </c>
    </row>
    <row r="74" spans="1:13" ht="12.75" customHeight="1">
      <c r="A74" s="9" t="s">
        <v>2</v>
      </c>
      <c r="B74" s="11" t="s">
        <v>17</v>
      </c>
      <c r="C74" s="10" t="str">
        <v>MP10-5529</v>
      </c>
      <c r="D74" s="9"/>
      <c r="E74" s="8" t="s">
        <v>1</v>
      </c>
      <c r="F74" s="7"/>
      <c r="G74" s="6" t="s">
        <v>0</v>
      </c>
      <c r="H74" s="5">
        <v>1</v>
      </c>
      <c r="I74" s="4" t="s">
        <v>16</v>
      </c>
      <c r="J74" s="3"/>
      <c r="K74" s="2"/>
      <c r="L74" s="1"/>
      <c r="M74">
        <v>20230315</v>
      </c>
    </row>
    <row r="75" spans="1:13" ht="12.75" customHeight="1">
      <c r="A75" s="9" t="s">
        <v>2</v>
      </c>
      <c r="B75" s="11" t="s">
        <v>17</v>
      </c>
      <c r="C75" s="10" t="str">
        <v>MP10-5625</v>
      </c>
      <c r="D75" s="9"/>
      <c r="E75" s="8" t="s">
        <v>1</v>
      </c>
      <c r="F75" s="7"/>
      <c r="G75" s="6" t="s">
        <v>0</v>
      </c>
      <c r="H75" s="5">
        <v>1</v>
      </c>
      <c r="I75" s="4" t="s">
        <v>16</v>
      </c>
      <c r="J75" s="3"/>
      <c r="K75" s="2"/>
      <c r="L75" s="1"/>
      <c r="M75">
        <v>20230315</v>
      </c>
    </row>
    <row r="76" spans="1:13" ht="12.75" customHeight="1">
      <c r="A76" s="9" t="s">
        <v>2</v>
      </c>
      <c r="B76" s="11" t="s">
        <v>17</v>
      </c>
      <c r="C76" s="10" t="str">
        <v>MP10-5861</v>
      </c>
      <c r="D76" s="9"/>
      <c r="E76" s="8" t="s">
        <v>1</v>
      </c>
      <c r="F76" s="7"/>
      <c r="G76" s="6" t="s">
        <v>0</v>
      </c>
      <c r="H76" s="5">
        <v>1</v>
      </c>
      <c r="I76" s="4" t="s">
        <v>16</v>
      </c>
      <c r="J76" s="3"/>
      <c r="K76" s="2"/>
      <c r="L76" s="1"/>
      <c r="M76">
        <v>20230315</v>
      </c>
    </row>
    <row r="77" spans="1:13" ht="12.75" customHeight="1">
      <c r="A77" s="9" t="s">
        <v>2</v>
      </c>
      <c r="B77" s="11" t="s">
        <v>17</v>
      </c>
      <c r="C77" s="10" t="str">
        <v>MP10-6160</v>
      </c>
      <c r="D77" s="9"/>
      <c r="E77" s="8" t="s">
        <v>1</v>
      </c>
      <c r="F77" s="7"/>
      <c r="G77" s="6" t="s">
        <v>0</v>
      </c>
      <c r="H77" s="5">
        <v>1</v>
      </c>
      <c r="I77" s="4" t="s">
        <v>16</v>
      </c>
      <c r="J77" s="3"/>
      <c r="K77" s="2"/>
      <c r="L77" s="1"/>
      <c r="M77">
        <v>20230315</v>
      </c>
    </row>
    <row r="78" spans="1:13" ht="12.75" customHeight="1">
      <c r="A78" s="9" t="s">
        <v>2</v>
      </c>
      <c r="B78" s="11" t="s">
        <v>17</v>
      </c>
      <c r="C78" s="10" t="str">
        <v>MP10-659</v>
      </c>
      <c r="D78" s="9"/>
      <c r="E78" s="8" t="s">
        <v>1</v>
      </c>
      <c r="F78" s="7"/>
      <c r="G78" s="6" t="s">
        <v>0</v>
      </c>
      <c r="H78" s="5">
        <v>1</v>
      </c>
      <c r="I78" s="4" t="s">
        <v>16</v>
      </c>
      <c r="J78" s="3"/>
      <c r="K78" s="2"/>
      <c r="L78" s="1"/>
      <c r="M78">
        <v>20230315</v>
      </c>
    </row>
    <row r="79" spans="1:13" ht="12.75" customHeight="1">
      <c r="A79" s="9" t="s">
        <v>2</v>
      </c>
      <c r="B79" s="11" t="s">
        <v>17</v>
      </c>
      <c r="C79" s="10" t="str">
        <v>MP10-698</v>
      </c>
      <c r="D79" s="9"/>
      <c r="E79" s="8" t="s">
        <v>1</v>
      </c>
      <c r="F79" s="7"/>
      <c r="G79" s="6" t="s">
        <v>0</v>
      </c>
      <c r="H79" s="5">
        <v>1</v>
      </c>
      <c r="I79" s="4" t="s">
        <v>16</v>
      </c>
      <c r="J79" s="3"/>
      <c r="K79" s="2"/>
      <c r="L79" s="1"/>
      <c r="M79">
        <v>20230315</v>
      </c>
    </row>
    <row r="80" spans="1:13" ht="12.75" customHeight="1">
      <c r="A80" s="9" t="s">
        <v>2</v>
      </c>
      <c r="B80" s="11" t="s">
        <v>17</v>
      </c>
      <c r="C80" s="10" t="str">
        <v>MP10-7205</v>
      </c>
      <c r="D80" s="9"/>
      <c r="E80" s="8" t="s">
        <v>1</v>
      </c>
      <c r="F80" s="7"/>
      <c r="G80" s="6" t="s">
        <v>0</v>
      </c>
      <c r="H80" s="5">
        <v>1</v>
      </c>
      <c r="I80" s="4" t="s">
        <v>16</v>
      </c>
      <c r="J80" s="3"/>
      <c r="K80" s="2"/>
      <c r="L80" s="1"/>
      <c r="M80">
        <v>20230315</v>
      </c>
    </row>
    <row r="81" spans="1:13" ht="12.75" customHeight="1">
      <c r="A81" s="9" t="s">
        <v>2</v>
      </c>
      <c r="B81" s="11" t="s">
        <v>17</v>
      </c>
      <c r="C81" s="10" t="str">
        <v>MP10-7206</v>
      </c>
      <c r="D81" s="9"/>
      <c r="E81" s="8" t="s">
        <v>1</v>
      </c>
      <c r="F81" s="7"/>
      <c r="G81" s="6" t="s">
        <v>0</v>
      </c>
      <c r="H81" s="5">
        <v>1</v>
      </c>
      <c r="I81" s="4" t="s">
        <v>16</v>
      </c>
      <c r="J81" s="3"/>
      <c r="K81" s="2"/>
      <c r="L81" s="1"/>
      <c r="M81">
        <v>20230315</v>
      </c>
    </row>
    <row r="82" spans="1:13" ht="12.75" customHeight="1">
      <c r="A82" s="9" t="s">
        <v>2</v>
      </c>
      <c r="B82" s="11" t="s">
        <v>17</v>
      </c>
      <c r="C82" s="10" t="str">
        <v>MP10-7212</v>
      </c>
      <c r="D82" s="9"/>
      <c r="E82" s="8" t="s">
        <v>1</v>
      </c>
      <c r="F82" s="7"/>
      <c r="G82" s="6" t="s">
        <v>0</v>
      </c>
      <c r="H82" s="5">
        <v>1</v>
      </c>
      <c r="I82" s="4" t="s">
        <v>16</v>
      </c>
      <c r="J82" s="3"/>
      <c r="K82" s="2"/>
      <c r="L82" s="1"/>
      <c r="M82">
        <v>20230315</v>
      </c>
    </row>
    <row r="83" spans="1:13" ht="12.75" customHeight="1">
      <c r="A83" s="9" t="s">
        <v>2</v>
      </c>
      <c r="B83" s="11" t="s">
        <v>17</v>
      </c>
      <c r="C83" s="10" t="str">
        <v>MP10-7295</v>
      </c>
      <c r="D83" s="9"/>
      <c r="E83" s="8" t="s">
        <v>1</v>
      </c>
      <c r="F83" s="7"/>
      <c r="G83" s="6" t="s">
        <v>0</v>
      </c>
      <c r="H83" s="5">
        <v>1</v>
      </c>
      <c r="I83" s="4" t="s">
        <v>16</v>
      </c>
      <c r="J83" s="3"/>
      <c r="K83" s="2"/>
      <c r="L83" s="1"/>
      <c r="M83">
        <v>20230315</v>
      </c>
    </row>
    <row r="84" spans="1:13" ht="12.75" customHeight="1">
      <c r="A84" s="9" t="s">
        <v>2</v>
      </c>
      <c r="B84" s="11" t="s">
        <v>17</v>
      </c>
      <c r="C84" s="10" t="str">
        <v>MP10-7296</v>
      </c>
      <c r="D84" s="9"/>
      <c r="E84" s="8" t="s">
        <v>1</v>
      </c>
      <c r="F84" s="7"/>
      <c r="G84" s="6" t="s">
        <v>0</v>
      </c>
      <c r="H84" s="5">
        <v>1</v>
      </c>
      <c r="I84" s="4" t="s">
        <v>16</v>
      </c>
      <c r="J84" s="3"/>
      <c r="K84" s="2"/>
      <c r="L84" s="1"/>
      <c r="M84">
        <v>20230315</v>
      </c>
    </row>
    <row r="85" spans="1:13" ht="12.75" customHeight="1">
      <c r="A85" s="9" t="s">
        <v>2</v>
      </c>
      <c r="B85" s="11" t="s">
        <v>17</v>
      </c>
      <c r="C85" s="10" t="str">
        <v>MP10-7297</v>
      </c>
      <c r="D85" s="9"/>
      <c r="E85" s="8" t="s">
        <v>1</v>
      </c>
      <c r="F85" s="7"/>
      <c r="G85" s="6" t="s">
        <v>0</v>
      </c>
      <c r="H85" s="5">
        <v>1</v>
      </c>
      <c r="I85" s="4" t="s">
        <v>16</v>
      </c>
      <c r="J85" s="3"/>
      <c r="K85" s="2"/>
      <c r="L85" s="1"/>
      <c r="M85">
        <v>20230315</v>
      </c>
    </row>
    <row r="86" spans="1:13" ht="12.75" customHeight="1">
      <c r="A86" s="9" t="s">
        <v>2</v>
      </c>
      <c r="B86" s="11" t="s">
        <v>17</v>
      </c>
      <c r="C86" s="10" t="str">
        <v>MP10-7351</v>
      </c>
      <c r="D86" s="9"/>
      <c r="E86" s="8" t="s">
        <v>1</v>
      </c>
      <c r="F86" s="7"/>
      <c r="G86" s="6" t="s">
        <v>0</v>
      </c>
      <c r="H86" s="5">
        <v>1</v>
      </c>
      <c r="I86" s="4" t="s">
        <v>16</v>
      </c>
      <c r="J86" s="3"/>
      <c r="K86" s="2"/>
      <c r="L86" s="1"/>
      <c r="M86">
        <v>20230315</v>
      </c>
    </row>
    <row r="87" spans="1:13" ht="12.75" customHeight="1">
      <c r="A87" s="9" t="s">
        <v>2</v>
      </c>
      <c r="B87" s="11" t="s">
        <v>17</v>
      </c>
      <c r="C87" s="10" t="str">
        <v>MP10-7383</v>
      </c>
      <c r="D87" s="9"/>
      <c r="E87" s="8" t="s">
        <v>1</v>
      </c>
      <c r="F87" s="7"/>
      <c r="G87" s="6" t="s">
        <v>0</v>
      </c>
      <c r="H87" s="5">
        <v>1</v>
      </c>
      <c r="I87" s="4" t="s">
        <v>16</v>
      </c>
      <c r="J87" s="3"/>
      <c r="K87" s="2"/>
      <c r="L87" s="1"/>
      <c r="M87">
        <v>20230315</v>
      </c>
    </row>
    <row r="88" spans="1:13" ht="12.75" customHeight="1">
      <c r="A88" s="9" t="s">
        <v>2</v>
      </c>
      <c r="B88" s="11" t="s">
        <v>17</v>
      </c>
      <c r="C88" s="10" t="str">
        <v>MP10-7667</v>
      </c>
      <c r="D88" s="9"/>
      <c r="E88" s="8" t="s">
        <v>1</v>
      </c>
      <c r="F88" s="7"/>
      <c r="G88" s="6" t="s">
        <v>0</v>
      </c>
      <c r="H88" s="5">
        <v>1</v>
      </c>
      <c r="I88" s="4" t="s">
        <v>16</v>
      </c>
      <c r="J88" s="3"/>
      <c r="K88" s="2"/>
      <c r="L88" s="1"/>
      <c r="M88">
        <v>20230315</v>
      </c>
    </row>
    <row r="89" spans="1:13" ht="12.75" customHeight="1">
      <c r="A89" s="9" t="s">
        <v>2</v>
      </c>
      <c r="B89" s="11" t="s">
        <v>17</v>
      </c>
      <c r="C89" s="10" t="str">
        <v>MP10-8155</v>
      </c>
      <c r="D89" s="9"/>
      <c r="E89" s="8" t="s">
        <v>1</v>
      </c>
      <c r="F89" s="7"/>
      <c r="G89" s="6" t="s">
        <v>0</v>
      </c>
      <c r="H89" s="5">
        <v>1</v>
      </c>
      <c r="I89" s="4" t="s">
        <v>16</v>
      </c>
      <c r="J89" s="3"/>
      <c r="K89" s="2"/>
      <c r="L89" s="1"/>
      <c r="M89">
        <v>20230315</v>
      </c>
    </row>
    <row r="90" spans="1:13" ht="12.75" customHeight="1">
      <c r="A90" s="9" t="s">
        <v>2</v>
      </c>
      <c r="B90" s="11" t="s">
        <v>17</v>
      </c>
      <c r="C90" s="10" t="str">
        <v>MP10-933</v>
      </c>
      <c r="D90" s="9"/>
      <c r="E90" s="8" t="s">
        <v>1</v>
      </c>
      <c r="F90" s="7"/>
      <c r="G90" s="6" t="s">
        <v>0</v>
      </c>
      <c r="H90" s="5">
        <v>1</v>
      </c>
      <c r="I90" s="4" t="s">
        <v>16</v>
      </c>
      <c r="J90" s="3"/>
      <c r="K90" s="2"/>
      <c r="L90" s="1"/>
      <c r="M90">
        <v>20230315</v>
      </c>
    </row>
    <row r="91" spans="1:13" ht="12.75" customHeight="1">
      <c r="A91" s="9" t="s">
        <v>2</v>
      </c>
      <c r="B91" s="11" t="s">
        <v>17</v>
      </c>
      <c r="C91" s="10" t="str">
        <v>MP104-0988</v>
      </c>
      <c r="D91" s="9"/>
      <c r="E91" s="8" t="s">
        <v>1</v>
      </c>
      <c r="F91" s="7"/>
      <c r="G91" s="6" t="s">
        <v>0</v>
      </c>
      <c r="H91" s="5">
        <v>2</v>
      </c>
      <c r="I91" s="4" t="s">
        <v>16</v>
      </c>
      <c r="J91" s="3"/>
      <c r="K91" s="2"/>
      <c r="L91" s="1"/>
      <c r="M91">
        <v>20230315</v>
      </c>
    </row>
    <row r="92" spans="1:13" ht="12.75" customHeight="1">
      <c r="A92" s="9" t="s">
        <v>2</v>
      </c>
      <c r="B92" s="11" t="s">
        <v>17</v>
      </c>
      <c r="C92" s="10" t="str">
        <v>MP12-176</v>
      </c>
      <c r="D92" s="9"/>
      <c r="E92" s="8" t="s">
        <v>1</v>
      </c>
      <c r="F92" s="7"/>
      <c r="G92" s="6" t="s">
        <v>0</v>
      </c>
      <c r="H92" s="5">
        <v>1</v>
      </c>
      <c r="I92" s="4" t="s">
        <v>16</v>
      </c>
      <c r="J92" s="3"/>
      <c r="K92" s="2"/>
      <c r="L92" s="1"/>
      <c r="M92">
        <v>20230315</v>
      </c>
    </row>
    <row r="93" spans="1:13" ht="12.75" customHeight="1">
      <c r="A93" s="9" t="s">
        <v>2</v>
      </c>
      <c r="B93" s="11" t="s">
        <v>17</v>
      </c>
      <c r="C93" s="10" t="str">
        <v>MP12-390</v>
      </c>
      <c r="D93" s="9"/>
      <c r="E93" s="8" t="s">
        <v>1</v>
      </c>
      <c r="F93" s="7"/>
      <c r="G93" s="6" t="s">
        <v>0</v>
      </c>
      <c r="H93" s="5">
        <v>1</v>
      </c>
      <c r="I93" s="4" t="s">
        <v>16</v>
      </c>
      <c r="J93" s="3"/>
      <c r="K93" s="2"/>
      <c r="L93" s="1"/>
      <c r="M93">
        <v>20230315</v>
      </c>
    </row>
    <row r="94" spans="1:13" ht="12.75" customHeight="1">
      <c r="A94" s="9" t="s">
        <v>2</v>
      </c>
      <c r="B94" s="11" t="s">
        <v>17</v>
      </c>
      <c r="C94" s="10" t="str">
        <v>MP12-5981</v>
      </c>
      <c r="D94" s="9"/>
      <c r="E94" s="8" t="s">
        <v>1</v>
      </c>
      <c r="F94" s="7"/>
      <c r="G94" s="6" t="s">
        <v>0</v>
      </c>
      <c r="H94" s="5">
        <v>1</v>
      </c>
      <c r="I94" s="4" t="s">
        <v>16</v>
      </c>
      <c r="J94" s="3"/>
      <c r="K94" s="2"/>
      <c r="L94" s="1"/>
      <c r="M94">
        <v>20230315</v>
      </c>
    </row>
    <row r="95" spans="1:13" ht="12.75" customHeight="1">
      <c r="A95" s="9" t="s">
        <v>2</v>
      </c>
      <c r="B95" s="11" t="s">
        <v>17</v>
      </c>
      <c r="C95" s="10" t="str">
        <v>MP12-6161</v>
      </c>
      <c r="D95" s="9"/>
      <c r="E95" s="8" t="s">
        <v>1</v>
      </c>
      <c r="F95" s="7"/>
      <c r="G95" s="6" t="s">
        <v>0</v>
      </c>
      <c r="H95" s="5">
        <v>1</v>
      </c>
      <c r="I95" s="4" t="s">
        <v>16</v>
      </c>
      <c r="J95" s="3"/>
      <c r="K95" s="2"/>
      <c r="L95" s="1"/>
      <c r="M95">
        <v>20230315</v>
      </c>
    </row>
    <row r="96" spans="1:13" ht="12.75" customHeight="1">
      <c r="A96" s="9" t="s">
        <v>2</v>
      </c>
      <c r="B96" s="11" t="s">
        <v>17</v>
      </c>
      <c r="C96" s="10" t="str">
        <v>MP12-6223</v>
      </c>
      <c r="D96" s="9"/>
      <c r="E96" s="8" t="s">
        <v>1</v>
      </c>
      <c r="F96" s="7"/>
      <c r="G96" s="6" t="s">
        <v>0</v>
      </c>
      <c r="H96" s="5">
        <v>1</v>
      </c>
      <c r="I96" s="4" t="s">
        <v>16</v>
      </c>
      <c r="J96" s="3"/>
      <c r="K96" s="2"/>
      <c r="L96" s="1"/>
      <c r="M96">
        <v>20230315</v>
      </c>
    </row>
    <row r="97" spans="1:13" ht="12.75" customHeight="1">
      <c r="A97" s="9" t="s">
        <v>2</v>
      </c>
      <c r="B97" s="11" t="s">
        <v>17</v>
      </c>
      <c r="C97" s="10" t="str">
        <v>MP12-6587</v>
      </c>
      <c r="D97" s="9"/>
      <c r="E97" s="8" t="s">
        <v>1</v>
      </c>
      <c r="F97" s="7"/>
      <c r="G97" s="6" t="s">
        <v>0</v>
      </c>
      <c r="H97" s="5">
        <v>1</v>
      </c>
      <c r="I97" s="4" t="s">
        <v>16</v>
      </c>
      <c r="J97" s="3"/>
      <c r="K97" s="2"/>
      <c r="L97" s="1"/>
      <c r="M97">
        <v>20230315</v>
      </c>
    </row>
    <row r="98" spans="1:13" ht="12.75" customHeight="1">
      <c r="A98" s="9" t="s">
        <v>2</v>
      </c>
      <c r="B98" s="11" t="s">
        <v>17</v>
      </c>
      <c r="C98" s="10" t="str">
        <v>MP12-7094</v>
      </c>
      <c r="D98" s="9"/>
      <c r="E98" s="8" t="s">
        <v>1</v>
      </c>
      <c r="F98" s="7"/>
      <c r="G98" s="6" t="s">
        <v>0</v>
      </c>
      <c r="H98" s="5">
        <v>1</v>
      </c>
      <c r="I98" s="4" t="s">
        <v>16</v>
      </c>
      <c r="J98" s="3"/>
      <c r="K98" s="2"/>
      <c r="L98" s="1"/>
      <c r="M98">
        <v>20230315</v>
      </c>
    </row>
    <row r="99" spans="1:13" ht="12.75" customHeight="1">
      <c r="A99" s="9" t="s">
        <v>2</v>
      </c>
      <c r="B99" s="11" t="s">
        <v>17</v>
      </c>
      <c r="C99" s="10" t="str">
        <v>MP12-7117</v>
      </c>
      <c r="D99" s="9"/>
      <c r="E99" s="8" t="s">
        <v>1</v>
      </c>
      <c r="F99" s="7"/>
      <c r="G99" s="6" t="s">
        <v>0</v>
      </c>
      <c r="H99" s="5">
        <v>1</v>
      </c>
      <c r="I99" s="4" t="s">
        <v>16</v>
      </c>
      <c r="J99" s="3"/>
      <c r="K99" s="2"/>
      <c r="L99" s="1"/>
      <c r="M99">
        <v>20230315</v>
      </c>
    </row>
    <row r="100" spans="1:13" ht="12.75" customHeight="1">
      <c r="A100" s="9" t="s">
        <v>2</v>
      </c>
      <c r="B100" s="11" t="s">
        <v>17</v>
      </c>
      <c r="C100" s="10" t="str">
        <v>MP12-7216</v>
      </c>
      <c r="D100" s="9"/>
      <c r="E100" s="8" t="s">
        <v>1</v>
      </c>
      <c r="F100" s="7"/>
      <c r="G100" s="6" t="s">
        <v>0</v>
      </c>
      <c r="H100" s="5">
        <v>1</v>
      </c>
      <c r="I100" s="4" t="s">
        <v>16</v>
      </c>
      <c r="J100" s="3"/>
      <c r="K100" s="2"/>
      <c r="L100" s="1"/>
      <c r="M100">
        <v>20230315</v>
      </c>
    </row>
    <row r="101" spans="1:13" ht="12.75" customHeight="1">
      <c r="A101" s="9" t="s">
        <v>2</v>
      </c>
      <c r="B101" s="11" t="s">
        <v>17</v>
      </c>
      <c r="C101" s="10" t="str">
        <v>MP12-7825</v>
      </c>
      <c r="D101" s="9"/>
      <c r="E101" s="8" t="s">
        <v>1</v>
      </c>
      <c r="F101" s="7"/>
      <c r="G101" s="6" t="s">
        <v>0</v>
      </c>
      <c r="H101" s="5">
        <v>1</v>
      </c>
      <c r="I101" s="4" t="s">
        <v>16</v>
      </c>
      <c r="J101" s="3"/>
      <c r="K101" s="2"/>
      <c r="L101" s="1"/>
      <c r="M101">
        <v>20230315</v>
      </c>
    </row>
    <row r="102" spans="1:13" ht="12.75" customHeight="1">
      <c r="A102" s="9" t="s">
        <v>2</v>
      </c>
      <c r="B102" s="11" t="s">
        <v>17</v>
      </c>
      <c r="C102" s="10" t="str">
        <v>MP12-7826</v>
      </c>
      <c r="D102" s="9"/>
      <c r="E102" s="8" t="s">
        <v>1</v>
      </c>
      <c r="F102" s="7"/>
      <c r="G102" s="6" t="s">
        <v>0</v>
      </c>
      <c r="H102" s="5">
        <v>1</v>
      </c>
      <c r="I102" s="4" t="s">
        <v>16</v>
      </c>
      <c r="J102" s="3"/>
      <c r="K102" s="2"/>
      <c r="L102" s="1"/>
      <c r="M102">
        <v>20230315</v>
      </c>
    </row>
    <row r="103" spans="1:13" ht="12.75" customHeight="1">
      <c r="A103" s="9" t="s">
        <v>2</v>
      </c>
      <c r="B103" s="11" t="s">
        <v>17</v>
      </c>
      <c r="C103" s="10" t="str">
        <v>MP13-1035</v>
      </c>
      <c r="D103" s="9"/>
      <c r="E103" s="8" t="s">
        <v>1</v>
      </c>
      <c r="F103" s="7"/>
      <c r="G103" s="6" t="s">
        <v>0</v>
      </c>
      <c r="H103" s="5">
        <v>1</v>
      </c>
      <c r="I103" s="4" t="s">
        <v>16</v>
      </c>
      <c r="J103" s="3"/>
      <c r="K103" s="2"/>
      <c r="L103" s="1"/>
      <c r="M103">
        <v>20230315</v>
      </c>
    </row>
    <row r="104" spans="1:13" ht="12.75" customHeight="1">
      <c r="A104" s="9" t="s">
        <v>2</v>
      </c>
      <c r="B104" s="11" t="s">
        <v>17</v>
      </c>
      <c r="C104" s="10" t="str">
        <v>MP13-1038</v>
      </c>
      <c r="D104" s="9"/>
      <c r="E104" s="8" t="s">
        <v>1</v>
      </c>
      <c r="F104" s="7"/>
      <c r="G104" s="6" t="s">
        <v>0</v>
      </c>
      <c r="H104" s="5">
        <v>1</v>
      </c>
      <c r="I104" s="4" t="s">
        <v>16</v>
      </c>
      <c r="J104" s="3"/>
      <c r="K104" s="2"/>
      <c r="L104" s="1"/>
      <c r="M104">
        <v>20230315</v>
      </c>
    </row>
    <row r="105" spans="1:13" ht="12.75" customHeight="1">
      <c r="A105" s="9" t="s">
        <v>2</v>
      </c>
      <c r="B105" s="11" t="s">
        <v>17</v>
      </c>
      <c r="C105" s="10" t="str">
        <v>MP13-150</v>
      </c>
      <c r="D105" s="9"/>
      <c r="E105" s="8" t="s">
        <v>1</v>
      </c>
      <c r="F105" s="7"/>
      <c r="G105" s="6" t="s">
        <v>0</v>
      </c>
      <c r="H105" s="5">
        <v>1</v>
      </c>
      <c r="I105" s="4" t="s">
        <v>16</v>
      </c>
      <c r="J105" s="3"/>
      <c r="K105" s="2"/>
      <c r="L105" s="1"/>
      <c r="M105">
        <v>20230315</v>
      </c>
    </row>
    <row r="106" spans="1:13" ht="12.75" customHeight="1">
      <c r="A106" s="9" t="s">
        <v>2</v>
      </c>
      <c r="B106" s="11" t="s">
        <v>17</v>
      </c>
      <c r="C106" s="10" t="str">
        <v>MP13-153</v>
      </c>
      <c r="D106" s="9"/>
      <c r="E106" s="8" t="s">
        <v>1</v>
      </c>
      <c r="F106" s="7"/>
      <c r="G106" s="6" t="s">
        <v>0</v>
      </c>
      <c r="H106" s="5">
        <v>1</v>
      </c>
      <c r="I106" s="4" t="s">
        <v>16</v>
      </c>
      <c r="J106" s="3"/>
      <c r="K106" s="2"/>
      <c r="L106" s="1"/>
      <c r="M106">
        <v>20230315</v>
      </c>
    </row>
    <row r="107" spans="1:13" ht="12.75" customHeight="1">
      <c r="A107" s="9" t="s">
        <v>2</v>
      </c>
      <c r="B107" s="11" t="s">
        <v>17</v>
      </c>
      <c r="C107" s="10" t="str">
        <v>MP13-1687</v>
      </c>
      <c r="D107" s="9"/>
      <c r="E107" s="8" t="s">
        <v>1</v>
      </c>
      <c r="F107" s="7"/>
      <c r="G107" s="6" t="s">
        <v>0</v>
      </c>
      <c r="H107" s="5">
        <v>1</v>
      </c>
      <c r="I107" s="4" t="s">
        <v>16</v>
      </c>
      <c r="J107" s="3"/>
      <c r="K107" s="2"/>
      <c r="L107" s="1"/>
      <c r="M107">
        <v>20230315</v>
      </c>
    </row>
    <row r="108" spans="1:13" ht="12.75" customHeight="1">
      <c r="A108" s="9" t="s">
        <v>2</v>
      </c>
      <c r="B108" s="11" t="s">
        <v>17</v>
      </c>
      <c r="C108" s="10" t="str">
        <v>MP13-2313</v>
      </c>
      <c r="D108" s="9"/>
      <c r="E108" s="8" t="s">
        <v>1</v>
      </c>
      <c r="F108" s="7"/>
      <c r="G108" s="6" t="s">
        <v>0</v>
      </c>
      <c r="H108" s="5">
        <v>1</v>
      </c>
      <c r="I108" s="4" t="s">
        <v>16</v>
      </c>
      <c r="J108" s="3"/>
      <c r="K108" s="2"/>
      <c r="L108" s="1"/>
      <c r="M108">
        <v>20230315</v>
      </c>
    </row>
    <row r="109" spans="1:13" ht="12.75" customHeight="1">
      <c r="A109" s="9" t="s">
        <v>2</v>
      </c>
      <c r="B109" s="11" t="s">
        <v>17</v>
      </c>
      <c r="C109" s="10" t="str">
        <v>MP13-2628</v>
      </c>
      <c r="D109" s="9"/>
      <c r="E109" s="8" t="s">
        <v>1</v>
      </c>
      <c r="F109" s="7"/>
      <c r="G109" s="6" t="s">
        <v>0</v>
      </c>
      <c r="H109" s="5">
        <v>1</v>
      </c>
      <c r="I109" s="4" t="s">
        <v>16</v>
      </c>
      <c r="J109" s="3"/>
      <c r="K109" s="2"/>
      <c r="L109" s="1"/>
      <c r="M109">
        <v>20230315</v>
      </c>
    </row>
    <row r="110" spans="1:13" ht="12.75" customHeight="1">
      <c r="A110" s="9" t="s">
        <v>2</v>
      </c>
      <c r="B110" s="11" t="s">
        <v>17</v>
      </c>
      <c r="C110" s="10" t="str">
        <v>MP13-2629</v>
      </c>
      <c r="D110" s="9"/>
      <c r="E110" s="8" t="s">
        <v>1</v>
      </c>
      <c r="F110" s="7"/>
      <c r="G110" s="6" t="s">
        <v>0</v>
      </c>
      <c r="H110" s="5">
        <v>1</v>
      </c>
      <c r="I110" s="4" t="s">
        <v>16</v>
      </c>
      <c r="J110" s="3"/>
      <c r="K110" s="2"/>
      <c r="L110" s="1"/>
      <c r="M110">
        <v>20230315</v>
      </c>
    </row>
    <row r="111" spans="1:13" ht="12.75" customHeight="1">
      <c r="A111" s="9" t="s">
        <v>2</v>
      </c>
      <c r="B111" s="11" t="s">
        <v>17</v>
      </c>
      <c r="C111" s="10" t="str">
        <v>MP13-3302</v>
      </c>
      <c r="D111" s="9"/>
      <c r="E111" s="8" t="s">
        <v>1</v>
      </c>
      <c r="F111" s="7"/>
      <c r="G111" s="6" t="s">
        <v>0</v>
      </c>
      <c r="H111" s="5">
        <v>1</v>
      </c>
      <c r="I111" s="4" t="s">
        <v>16</v>
      </c>
      <c r="J111" s="3"/>
      <c r="K111" s="2"/>
      <c r="L111" s="1"/>
      <c r="M111">
        <v>20230315</v>
      </c>
    </row>
    <row r="112" spans="1:13" ht="12.75" customHeight="1">
      <c r="A112" s="9" t="s">
        <v>2</v>
      </c>
      <c r="B112" s="11" t="s">
        <v>17</v>
      </c>
      <c r="C112" s="10" t="str">
        <v>MP13-3306</v>
      </c>
      <c r="D112" s="9"/>
      <c r="E112" s="8" t="s">
        <v>1</v>
      </c>
      <c r="F112" s="7"/>
      <c r="G112" s="6" t="s">
        <v>0</v>
      </c>
      <c r="H112" s="5">
        <v>1</v>
      </c>
      <c r="I112" s="4" t="s">
        <v>16</v>
      </c>
      <c r="J112" s="3"/>
      <c r="K112" s="2"/>
      <c r="L112" s="1"/>
      <c r="M112">
        <v>20230315</v>
      </c>
    </row>
    <row r="113" spans="1:13" ht="12.75" customHeight="1">
      <c r="A113" s="9" t="s">
        <v>2</v>
      </c>
      <c r="B113" s="11" t="s">
        <v>17</v>
      </c>
      <c r="C113" s="10" t="str">
        <v>MP13-481</v>
      </c>
      <c r="D113" s="9"/>
      <c r="E113" s="8" t="s">
        <v>1</v>
      </c>
      <c r="F113" s="7"/>
      <c r="G113" s="6" t="s">
        <v>0</v>
      </c>
      <c r="H113" s="5">
        <v>1</v>
      </c>
      <c r="I113" s="4" t="s">
        <v>16</v>
      </c>
      <c r="J113" s="3"/>
      <c r="K113" s="2"/>
      <c r="L113" s="1"/>
      <c r="M113">
        <v>20230315</v>
      </c>
    </row>
    <row r="114" spans="1:13" ht="12.75" customHeight="1">
      <c r="A114" s="9" t="s">
        <v>2</v>
      </c>
      <c r="B114" s="11" t="s">
        <v>17</v>
      </c>
      <c r="C114" s="10" t="str">
        <v>MP13-5590</v>
      </c>
      <c r="D114" s="9"/>
      <c r="E114" s="8" t="s">
        <v>1</v>
      </c>
      <c r="F114" s="7"/>
      <c r="G114" s="6" t="s">
        <v>0</v>
      </c>
      <c r="H114" s="5">
        <v>1</v>
      </c>
      <c r="I114" s="4" t="s">
        <v>16</v>
      </c>
      <c r="J114" s="3"/>
      <c r="K114" s="2"/>
      <c r="L114" s="1"/>
      <c r="M114">
        <v>20230315</v>
      </c>
    </row>
    <row r="115" spans="1:13" ht="12.75" customHeight="1">
      <c r="A115" s="9" t="s">
        <v>2</v>
      </c>
      <c r="B115" s="11" t="s">
        <v>17</v>
      </c>
      <c r="C115" s="10" t="str">
        <v>MP13-6120</v>
      </c>
      <c r="D115" s="9"/>
      <c r="E115" s="8" t="s">
        <v>1</v>
      </c>
      <c r="F115" s="7"/>
      <c r="G115" s="6" t="s">
        <v>0</v>
      </c>
      <c r="H115" s="5">
        <v>1</v>
      </c>
      <c r="I115" s="4" t="s">
        <v>16</v>
      </c>
      <c r="J115" s="3"/>
      <c r="K115" s="2"/>
      <c r="L115" s="1"/>
      <c r="M115">
        <v>20230315</v>
      </c>
    </row>
    <row r="116" spans="1:13" ht="12.75" customHeight="1">
      <c r="A116" s="9" t="s">
        <v>2</v>
      </c>
      <c r="B116" s="11" t="s">
        <v>17</v>
      </c>
      <c r="C116" s="10" t="str">
        <v>MP13-6444</v>
      </c>
      <c r="D116" s="9"/>
      <c r="E116" s="8" t="s">
        <v>1</v>
      </c>
      <c r="F116" s="7"/>
      <c r="G116" s="6" t="s">
        <v>0</v>
      </c>
      <c r="H116" s="5">
        <v>1</v>
      </c>
      <c r="I116" s="4" t="s">
        <v>16</v>
      </c>
      <c r="J116" s="3"/>
      <c r="K116" s="2"/>
      <c r="L116" s="1"/>
      <c r="M116">
        <v>20230315</v>
      </c>
    </row>
    <row r="117" spans="1:13" ht="12.75" customHeight="1">
      <c r="A117" s="9" t="s">
        <v>2</v>
      </c>
      <c r="B117" s="11" t="s">
        <v>17</v>
      </c>
      <c r="C117" s="10" t="str">
        <v>MP13-6497</v>
      </c>
      <c r="D117" s="9"/>
      <c r="E117" s="8" t="s">
        <v>1</v>
      </c>
      <c r="F117" s="7"/>
      <c r="G117" s="6" t="s">
        <v>0</v>
      </c>
      <c r="H117" s="5">
        <v>1</v>
      </c>
      <c r="I117" s="4" t="s">
        <v>16</v>
      </c>
      <c r="J117" s="3"/>
      <c r="K117" s="2"/>
      <c r="L117" s="1"/>
      <c r="M117">
        <v>20230315</v>
      </c>
    </row>
    <row r="118" spans="1:13" ht="12.75" customHeight="1">
      <c r="A118" s="9" t="s">
        <v>2</v>
      </c>
      <c r="B118" s="11" t="s">
        <v>17</v>
      </c>
      <c r="C118" s="10" t="str">
        <v>MP13-6498</v>
      </c>
      <c r="D118" s="9"/>
      <c r="E118" s="8" t="s">
        <v>1</v>
      </c>
      <c r="F118" s="7"/>
      <c r="G118" s="6" t="s">
        <v>0</v>
      </c>
      <c r="H118" s="5">
        <v>1</v>
      </c>
      <c r="I118" s="4" t="s">
        <v>16</v>
      </c>
      <c r="J118" s="3"/>
      <c r="K118" s="2"/>
      <c r="L118" s="1"/>
      <c r="M118">
        <v>20230315</v>
      </c>
    </row>
    <row r="119" spans="1:13" ht="12.75" customHeight="1">
      <c r="A119" s="9" t="s">
        <v>2</v>
      </c>
      <c r="B119" s="11" t="s">
        <v>17</v>
      </c>
      <c r="C119" s="10" t="str">
        <v>MP13-7283</v>
      </c>
      <c r="D119" s="9"/>
      <c r="E119" s="8" t="s">
        <v>1</v>
      </c>
      <c r="F119" s="7"/>
      <c r="G119" s="6" t="s">
        <v>0</v>
      </c>
      <c r="H119" s="5">
        <v>1</v>
      </c>
      <c r="I119" s="4" t="s">
        <v>16</v>
      </c>
      <c r="J119" s="3"/>
      <c r="K119" s="2"/>
      <c r="L119" s="1"/>
      <c r="M119">
        <v>20230315</v>
      </c>
    </row>
    <row r="120" spans="1:13" ht="12.75" customHeight="1">
      <c r="A120" s="9" t="s">
        <v>2</v>
      </c>
      <c r="B120" s="11" t="s">
        <v>17</v>
      </c>
      <c r="C120" s="10" t="str">
        <v>MP13-7423</v>
      </c>
      <c r="D120" s="9"/>
      <c r="E120" s="8" t="s">
        <v>1</v>
      </c>
      <c r="F120" s="7"/>
      <c r="G120" s="6" t="s">
        <v>0</v>
      </c>
      <c r="H120" s="5">
        <v>2</v>
      </c>
      <c r="I120" s="4" t="s">
        <v>16</v>
      </c>
      <c r="J120" s="3"/>
      <c r="K120" s="2"/>
      <c r="L120" s="1"/>
      <c r="M120">
        <v>20230315</v>
      </c>
    </row>
    <row r="121" spans="1:13" ht="12.75" customHeight="1">
      <c r="A121" s="9" t="s">
        <v>2</v>
      </c>
      <c r="B121" s="11" t="s">
        <v>17</v>
      </c>
      <c r="C121" s="10" t="str">
        <v>MP13-7961</v>
      </c>
      <c r="D121" s="9"/>
      <c r="E121" s="8" t="s">
        <v>1</v>
      </c>
      <c r="F121" s="7"/>
      <c r="G121" s="6" t="s">
        <v>0</v>
      </c>
      <c r="H121" s="5">
        <v>1</v>
      </c>
      <c r="I121" s="4" t="s">
        <v>16</v>
      </c>
      <c r="J121" s="3"/>
      <c r="K121" s="2"/>
      <c r="L121" s="1"/>
      <c r="M121">
        <v>20230315</v>
      </c>
    </row>
    <row r="122" spans="1:13" ht="12.75" customHeight="1">
      <c r="A122" s="9" t="s">
        <v>2</v>
      </c>
      <c r="B122" s="11" t="s">
        <v>17</v>
      </c>
      <c r="C122" s="10" t="str">
        <v>MP20-6426</v>
      </c>
      <c r="D122" s="9"/>
      <c r="E122" s="8" t="s">
        <v>1</v>
      </c>
      <c r="F122" s="7"/>
      <c r="G122" s="6" t="s">
        <v>0</v>
      </c>
      <c r="H122" s="5">
        <v>1</v>
      </c>
      <c r="I122" s="4" t="s">
        <v>16</v>
      </c>
      <c r="J122" s="3"/>
      <c r="K122" s="2"/>
      <c r="L122" s="1"/>
      <c r="M122">
        <v>20230315</v>
      </c>
    </row>
    <row r="123" spans="1:13" ht="12.75" customHeight="1">
      <c r="A123" s="9" t="s">
        <v>2</v>
      </c>
      <c r="B123" s="11" t="s">
        <v>17</v>
      </c>
      <c r="C123" s="10" t="str">
        <v>MP30-6236</v>
      </c>
      <c r="D123" s="9"/>
      <c r="E123" s="8" t="s">
        <v>1</v>
      </c>
      <c r="F123" s="7"/>
      <c r="G123" s="6" t="s">
        <v>0</v>
      </c>
      <c r="H123" s="5">
        <v>1</v>
      </c>
      <c r="I123" s="4" t="s">
        <v>16</v>
      </c>
      <c r="J123" s="3"/>
      <c r="K123" s="2"/>
      <c r="L123" s="1"/>
      <c r="M123">
        <v>20230315</v>
      </c>
    </row>
    <row r="124" spans="1:13" ht="12.75" customHeight="1">
      <c r="A124" s="9" t="s">
        <v>2</v>
      </c>
      <c r="B124" s="11" t="s">
        <v>17</v>
      </c>
      <c r="C124" s="10" t="str">
        <v>MP40-2398</v>
      </c>
      <c r="D124" s="9"/>
      <c r="E124" s="8" t="s">
        <v>1</v>
      </c>
      <c r="F124" s="7"/>
      <c r="G124" s="6" t="s">
        <v>0</v>
      </c>
      <c r="H124" s="5">
        <v>1</v>
      </c>
      <c r="I124" s="4" t="s">
        <v>16</v>
      </c>
      <c r="J124" s="3"/>
      <c r="K124" s="2"/>
      <c r="L124" s="1"/>
      <c r="M124">
        <v>20230315</v>
      </c>
    </row>
    <row r="125" spans="1:13" ht="12.75" customHeight="1">
      <c r="A125" s="9" t="s">
        <v>2</v>
      </c>
      <c r="B125" s="11" t="s">
        <v>17</v>
      </c>
      <c r="C125" s="10" t="str">
        <v>MP40-3599</v>
      </c>
      <c r="D125" s="9"/>
      <c r="E125" s="8" t="s">
        <v>1</v>
      </c>
      <c r="F125" s="7"/>
      <c r="G125" s="6" t="s">
        <v>0</v>
      </c>
      <c r="H125" s="5">
        <v>4</v>
      </c>
      <c r="I125" s="4" t="s">
        <v>16</v>
      </c>
      <c r="J125" s="3"/>
      <c r="K125" s="2"/>
      <c r="L125" s="1"/>
      <c r="M125">
        <v>20230315</v>
      </c>
    </row>
    <row r="126" spans="1:13" ht="12.75" customHeight="1">
      <c r="A126" s="9" t="s">
        <v>2</v>
      </c>
      <c r="B126" s="11" t="s">
        <v>17</v>
      </c>
      <c r="C126" s="10" t="str">
        <v>MP40-3778</v>
      </c>
      <c r="D126" s="9"/>
      <c r="E126" s="8" t="s">
        <v>1</v>
      </c>
      <c r="F126" s="7"/>
      <c r="G126" s="6" t="s">
        <v>0</v>
      </c>
      <c r="H126" s="5">
        <v>2</v>
      </c>
      <c r="I126" s="4" t="s">
        <v>16</v>
      </c>
      <c r="J126" s="3"/>
      <c r="K126" s="2"/>
      <c r="L126" s="1"/>
      <c r="M126">
        <v>20230315</v>
      </c>
    </row>
    <row r="127" spans="1:13" ht="12.75" customHeight="1">
      <c r="A127" s="9" t="s">
        <v>2</v>
      </c>
      <c r="B127" s="11" t="s">
        <v>17</v>
      </c>
      <c r="C127" s="10" t="str">
        <v>MP40-4360</v>
      </c>
      <c r="D127" s="9"/>
      <c r="E127" s="8" t="s">
        <v>1</v>
      </c>
      <c r="F127" s="7"/>
      <c r="G127" s="6" t="s">
        <v>0</v>
      </c>
      <c r="H127" s="5">
        <v>2</v>
      </c>
      <c r="I127" s="4" t="s">
        <v>16</v>
      </c>
      <c r="J127" s="3"/>
      <c r="K127" s="2"/>
      <c r="L127" s="1"/>
      <c r="M127">
        <v>20230315</v>
      </c>
    </row>
    <row r="128" spans="1:13" ht="12.75" customHeight="1">
      <c r="A128" s="9" t="s">
        <v>2</v>
      </c>
      <c r="B128" s="11" t="s">
        <v>17</v>
      </c>
      <c r="C128" s="10" t="str">
        <v>MP40-4485</v>
      </c>
      <c r="D128" s="9"/>
      <c r="E128" s="8" t="s">
        <v>1</v>
      </c>
      <c r="F128" s="7"/>
      <c r="G128" s="6" t="s">
        <v>0</v>
      </c>
      <c r="H128" s="5">
        <v>2</v>
      </c>
      <c r="I128" s="4" t="s">
        <v>16</v>
      </c>
      <c r="J128" s="3"/>
      <c r="K128" s="2"/>
      <c r="L128" s="1"/>
      <c r="M128">
        <v>20230315</v>
      </c>
    </row>
    <row r="129" spans="1:13" ht="12.75" customHeight="1">
      <c r="A129" s="9" t="s">
        <v>2</v>
      </c>
      <c r="B129" s="11" t="s">
        <v>17</v>
      </c>
      <c r="C129" s="10" t="str">
        <v>MP40-4502</v>
      </c>
      <c r="D129" s="9"/>
      <c r="E129" s="8" t="s">
        <v>1</v>
      </c>
      <c r="F129" s="7"/>
      <c r="G129" s="6" t="s">
        <v>0</v>
      </c>
      <c r="H129" s="5">
        <v>1</v>
      </c>
      <c r="I129" s="4" t="s">
        <v>16</v>
      </c>
      <c r="J129" s="3"/>
      <c r="K129" s="2"/>
      <c r="L129" s="1"/>
      <c r="M129">
        <v>20230315</v>
      </c>
    </row>
    <row r="130" spans="1:13" ht="12.75" customHeight="1">
      <c r="A130" s="9" t="s">
        <v>2</v>
      </c>
      <c r="B130" s="11" t="s">
        <v>17</v>
      </c>
      <c r="C130" s="10" t="str">
        <v>MP40-4506</v>
      </c>
      <c r="D130" s="9"/>
      <c r="E130" s="8" t="s">
        <v>1</v>
      </c>
      <c r="F130" s="7"/>
      <c r="G130" s="6" t="s">
        <v>0</v>
      </c>
      <c r="H130" s="5">
        <v>1</v>
      </c>
      <c r="I130" s="4" t="s">
        <v>16</v>
      </c>
      <c r="J130" s="3"/>
      <c r="K130" s="2"/>
      <c r="L130" s="1"/>
      <c r="M130">
        <v>20230315</v>
      </c>
    </row>
    <row r="131" spans="1:13" ht="12.75" customHeight="1">
      <c r="A131" s="9" t="s">
        <v>2</v>
      </c>
      <c r="B131" s="11" t="s">
        <v>17</v>
      </c>
      <c r="C131" s="10" t="str">
        <v>MP40-4509</v>
      </c>
      <c r="D131" s="9"/>
      <c r="E131" s="8" t="s">
        <v>1</v>
      </c>
      <c r="F131" s="7"/>
      <c r="G131" s="6" t="s">
        <v>0</v>
      </c>
      <c r="H131" s="5">
        <v>1</v>
      </c>
      <c r="I131" s="4" t="s">
        <v>16</v>
      </c>
      <c r="J131" s="3"/>
      <c r="K131" s="2"/>
      <c r="L131" s="1"/>
      <c r="M131">
        <v>20230315</v>
      </c>
    </row>
    <row r="132" spans="1:13" ht="12.75" customHeight="1">
      <c r="A132" s="9" t="s">
        <v>2</v>
      </c>
      <c r="B132" s="11" t="s">
        <v>17</v>
      </c>
      <c r="C132" s="10" t="str">
        <v>MP40-5727</v>
      </c>
      <c r="D132" s="9"/>
      <c r="E132" s="8" t="s">
        <v>1</v>
      </c>
      <c r="F132" s="7"/>
      <c r="G132" s="6" t="s">
        <v>0</v>
      </c>
      <c r="H132" s="5">
        <v>2</v>
      </c>
      <c r="I132" s="4" t="s">
        <v>16</v>
      </c>
      <c r="J132" s="3"/>
      <c r="K132" s="2"/>
      <c r="L132" s="1"/>
      <c r="M132">
        <v>20230315</v>
      </c>
    </row>
    <row r="133" spans="1:13" ht="12.75" customHeight="1">
      <c r="A133" s="9" t="s">
        <v>2</v>
      </c>
      <c r="B133" s="11" t="s">
        <v>17</v>
      </c>
      <c r="C133" s="10" t="str">
        <v>MP40-6329</v>
      </c>
      <c r="D133" s="9"/>
      <c r="E133" s="8" t="s">
        <v>1</v>
      </c>
      <c r="F133" s="7"/>
      <c r="G133" s="6" t="s">
        <v>0</v>
      </c>
      <c r="H133" s="5">
        <v>3</v>
      </c>
      <c r="I133" s="4" t="s">
        <v>16</v>
      </c>
      <c r="J133" s="3"/>
      <c r="K133" s="2"/>
      <c r="L133" s="1"/>
      <c r="M133">
        <v>20230315</v>
      </c>
    </row>
    <row r="134" spans="1:13" ht="12.75" customHeight="1">
      <c r="A134" s="9" t="s">
        <v>2</v>
      </c>
      <c r="B134" s="11" t="s">
        <v>17</v>
      </c>
      <c r="C134" s="10" t="str">
        <v>MP40-6369</v>
      </c>
      <c r="D134" s="9"/>
      <c r="E134" s="8" t="s">
        <v>1</v>
      </c>
      <c r="F134" s="7"/>
      <c r="G134" s="6" t="s">
        <v>0</v>
      </c>
      <c r="H134" s="5">
        <v>2</v>
      </c>
      <c r="I134" s="4" t="s">
        <v>16</v>
      </c>
      <c r="J134" s="3"/>
      <c r="K134" s="2"/>
      <c r="L134" s="1"/>
      <c r="M134">
        <v>20230315</v>
      </c>
    </row>
    <row r="135" spans="1:13" ht="12.75" customHeight="1">
      <c r="A135" s="9" t="s">
        <v>2</v>
      </c>
      <c r="B135" s="11" t="s">
        <v>17</v>
      </c>
      <c r="C135" s="10" t="str">
        <v>MP40-6765</v>
      </c>
      <c r="D135" s="9"/>
      <c r="E135" s="8" t="s">
        <v>1</v>
      </c>
      <c r="F135" s="7"/>
      <c r="G135" s="6" t="s">
        <v>0</v>
      </c>
      <c r="H135" s="5">
        <v>1</v>
      </c>
      <c r="I135" s="4" t="s">
        <v>16</v>
      </c>
      <c r="J135" s="3"/>
      <c r="K135" s="2"/>
      <c r="L135" s="1"/>
      <c r="M135">
        <v>20230315</v>
      </c>
    </row>
    <row r="136" spans="1:13" ht="12.75" customHeight="1">
      <c r="A136" s="9" t="s">
        <v>2</v>
      </c>
      <c r="B136" s="11" t="s">
        <v>17</v>
      </c>
      <c r="C136" s="10" t="str">
        <v>MP40-715</v>
      </c>
      <c r="D136" s="9"/>
      <c r="E136" s="8" t="s">
        <v>1</v>
      </c>
      <c r="F136" s="7"/>
      <c r="G136" s="6" t="s">
        <v>0</v>
      </c>
      <c r="H136" s="5">
        <v>2</v>
      </c>
      <c r="I136" s="4" t="s">
        <v>16</v>
      </c>
      <c r="J136" s="3"/>
      <c r="K136" s="2"/>
      <c r="L136" s="1"/>
      <c r="M136">
        <v>20230315</v>
      </c>
    </row>
    <row r="137" spans="1:13" ht="12.75" customHeight="1">
      <c r="A137" s="9" t="s">
        <v>2</v>
      </c>
      <c r="B137" s="11" t="s">
        <v>17</v>
      </c>
      <c r="C137" s="10" t="str">
        <v>MP40-716</v>
      </c>
      <c r="D137" s="9"/>
      <c r="E137" s="8" t="s">
        <v>1</v>
      </c>
      <c r="F137" s="7"/>
      <c r="G137" s="6" t="s">
        <v>0</v>
      </c>
      <c r="H137" s="5">
        <v>2</v>
      </c>
      <c r="I137" s="4" t="s">
        <v>16</v>
      </c>
      <c r="J137" s="3"/>
      <c r="K137" s="2"/>
      <c r="L137" s="1"/>
      <c r="M137">
        <v>20230315</v>
      </c>
    </row>
    <row r="138" spans="1:13" ht="12.75" customHeight="1">
      <c r="A138" s="9" t="s">
        <v>2</v>
      </c>
      <c r="B138" s="11" t="s">
        <v>17</v>
      </c>
      <c r="C138" s="10" t="str">
        <v>MP40-7194</v>
      </c>
      <c r="D138" s="9"/>
      <c r="E138" s="8" t="s">
        <v>1</v>
      </c>
      <c r="F138" s="7"/>
      <c r="G138" s="6" t="s">
        <v>0</v>
      </c>
      <c r="H138" s="5">
        <v>2</v>
      </c>
      <c r="I138" s="4" t="s">
        <v>16</v>
      </c>
      <c r="J138" s="3"/>
      <c r="K138" s="2"/>
      <c r="L138" s="1"/>
      <c r="M138">
        <v>20230315</v>
      </c>
    </row>
    <row r="139" spans="1:13" ht="12.75" customHeight="1">
      <c r="A139" s="9" t="s">
        <v>2</v>
      </c>
      <c r="B139" s="11" t="s">
        <v>17</v>
      </c>
      <c r="C139" s="10" t="str">
        <v>MP40-7317</v>
      </c>
      <c r="D139" s="9"/>
      <c r="E139" s="8" t="s">
        <v>1</v>
      </c>
      <c r="F139" s="7"/>
      <c r="G139" s="6" t="s">
        <v>0</v>
      </c>
      <c r="H139" s="5">
        <v>1</v>
      </c>
      <c r="I139" s="4" t="s">
        <v>16</v>
      </c>
      <c r="J139" s="3"/>
      <c r="K139" s="2"/>
      <c r="L139" s="1"/>
      <c r="M139">
        <v>20230315</v>
      </c>
    </row>
    <row r="140" spans="1:13" ht="12.75" customHeight="1">
      <c r="A140" s="9" t="s">
        <v>2</v>
      </c>
      <c r="B140" s="11" t="s">
        <v>17</v>
      </c>
      <c r="C140" s="10" t="str">
        <v>MP40-7373</v>
      </c>
      <c r="D140" s="9"/>
      <c r="E140" s="8" t="s">
        <v>1</v>
      </c>
      <c r="F140" s="7"/>
      <c r="G140" s="6" t="s">
        <v>0</v>
      </c>
      <c r="H140" s="5">
        <v>4</v>
      </c>
      <c r="I140" s="4" t="s">
        <v>16</v>
      </c>
      <c r="J140" s="3"/>
      <c r="K140" s="2"/>
      <c r="L140" s="1"/>
      <c r="M140">
        <v>20230315</v>
      </c>
    </row>
    <row r="141" spans="1:13" ht="12.75" customHeight="1">
      <c r="A141" s="9" t="s">
        <v>2</v>
      </c>
      <c r="B141" s="11" t="s">
        <v>17</v>
      </c>
      <c r="C141" s="10" t="str">
        <v>MP40-7617</v>
      </c>
      <c r="D141" s="9"/>
      <c r="E141" s="8" t="s">
        <v>1</v>
      </c>
      <c r="F141" s="7"/>
      <c r="G141" s="6" t="s">
        <v>0</v>
      </c>
      <c r="H141" s="5">
        <v>1</v>
      </c>
      <c r="I141" s="4" t="s">
        <v>16</v>
      </c>
      <c r="J141" s="3"/>
      <c r="K141" s="2"/>
      <c r="L141" s="1"/>
      <c r="M141">
        <v>20230315</v>
      </c>
    </row>
    <row r="142" spans="1:13" ht="12.75" customHeight="1">
      <c r="A142" s="9" t="s">
        <v>2</v>
      </c>
      <c r="B142" s="11" t="s">
        <v>17</v>
      </c>
      <c r="C142" s="10" t="str">
        <v>MP40-7747</v>
      </c>
      <c r="D142" s="9"/>
      <c r="E142" s="8" t="s">
        <v>1</v>
      </c>
      <c r="F142" s="7"/>
      <c r="G142" s="6" t="s">
        <v>0</v>
      </c>
      <c r="H142" s="5">
        <v>2</v>
      </c>
      <c r="I142" s="4" t="s">
        <v>16</v>
      </c>
      <c r="J142" s="3"/>
      <c r="K142" s="2"/>
      <c r="L142" s="1"/>
      <c r="M142">
        <v>20230315</v>
      </c>
    </row>
    <row r="143" spans="1:13" ht="12.75" customHeight="1">
      <c r="A143" s="9" t="s">
        <v>2</v>
      </c>
      <c r="B143" s="11" t="s">
        <v>17</v>
      </c>
      <c r="C143" s="10" t="str">
        <v>MP40-7805</v>
      </c>
      <c r="D143" s="9"/>
      <c r="E143" s="8" t="s">
        <v>1</v>
      </c>
      <c r="F143" s="7"/>
      <c r="G143" s="6" t="s">
        <v>0</v>
      </c>
      <c r="H143" s="5">
        <v>1</v>
      </c>
      <c r="I143" s="4" t="s">
        <v>16</v>
      </c>
      <c r="J143" s="3"/>
      <c r="K143" s="2"/>
      <c r="L143" s="1"/>
      <c r="M143">
        <v>20230315</v>
      </c>
    </row>
    <row r="144" spans="1:13" ht="12.75" customHeight="1">
      <c r="A144" s="9" t="s">
        <v>2</v>
      </c>
      <c r="B144" s="11" t="s">
        <v>17</v>
      </c>
      <c r="C144" s="10" t="str">
        <v>MP40-7911</v>
      </c>
      <c r="D144" s="9"/>
      <c r="E144" s="8" t="s">
        <v>1</v>
      </c>
      <c r="F144" s="7"/>
      <c r="G144" s="6" t="s">
        <v>0</v>
      </c>
      <c r="H144" s="5">
        <v>1</v>
      </c>
      <c r="I144" s="4" t="s">
        <v>16</v>
      </c>
      <c r="J144" s="3"/>
      <c r="K144" s="2"/>
      <c r="L144" s="1"/>
      <c r="M144">
        <v>20230315</v>
      </c>
    </row>
    <row r="145" spans="1:13" ht="12.75" customHeight="1">
      <c r="A145" s="9" t="s">
        <v>2</v>
      </c>
      <c r="B145" s="11" t="s">
        <v>17</v>
      </c>
      <c r="C145" s="10" t="str">
        <v>MP40-7978</v>
      </c>
      <c r="D145" s="9"/>
      <c r="E145" s="8" t="s">
        <v>1</v>
      </c>
      <c r="F145" s="7"/>
      <c r="G145" s="6" t="s">
        <v>0</v>
      </c>
      <c r="H145" s="5">
        <v>1</v>
      </c>
      <c r="I145" s="4" t="s">
        <v>16</v>
      </c>
      <c r="J145" s="3"/>
      <c r="K145" s="2"/>
      <c r="L145" s="1"/>
      <c r="M145">
        <v>20230315</v>
      </c>
    </row>
    <row r="146" spans="1:13" ht="12.75" customHeight="1">
      <c r="A146" s="9" t="s">
        <v>2</v>
      </c>
      <c r="B146" s="11" t="s">
        <v>17</v>
      </c>
      <c r="C146" s="10" t="str">
        <v>MP41-2024</v>
      </c>
      <c r="D146" s="9"/>
      <c r="E146" s="8" t="s">
        <v>1</v>
      </c>
      <c r="F146" s="7"/>
      <c r="G146" s="6" t="s">
        <v>0</v>
      </c>
      <c r="H146" s="5">
        <v>3</v>
      </c>
      <c r="I146" s="4" t="s">
        <v>16</v>
      </c>
      <c r="J146" s="3"/>
      <c r="K146" s="2"/>
      <c r="L146" s="1"/>
      <c r="M146">
        <v>20230315</v>
      </c>
    </row>
    <row r="147" spans="1:13" ht="12.75" customHeight="1">
      <c r="A147" s="9" t="s">
        <v>2</v>
      </c>
      <c r="B147" s="11" t="s">
        <v>17</v>
      </c>
      <c r="C147" s="10" t="str">
        <v>MP41-2030</v>
      </c>
      <c r="D147" s="9"/>
      <c r="E147" s="8" t="s">
        <v>1</v>
      </c>
      <c r="F147" s="7"/>
      <c r="G147" s="6" t="s">
        <v>0</v>
      </c>
      <c r="H147" s="5">
        <v>2</v>
      </c>
      <c r="I147" s="4" t="s">
        <v>16</v>
      </c>
      <c r="J147" s="3"/>
      <c r="K147" s="2"/>
      <c r="L147" s="1"/>
      <c r="M147">
        <v>20230315</v>
      </c>
    </row>
    <row r="148" spans="1:13" ht="12.75" customHeight="1">
      <c r="A148" s="9" t="s">
        <v>2</v>
      </c>
      <c r="B148" s="11" t="s">
        <v>17</v>
      </c>
      <c r="C148" s="10" t="str">
        <v>MP41-6320</v>
      </c>
      <c r="D148" s="9"/>
      <c r="E148" s="8" t="s">
        <v>1</v>
      </c>
      <c r="F148" s="7"/>
      <c r="G148" s="6" t="s">
        <v>0</v>
      </c>
      <c r="H148" s="5">
        <v>1</v>
      </c>
      <c r="I148" s="4" t="s">
        <v>16</v>
      </c>
      <c r="J148" s="3"/>
      <c r="K148" s="2"/>
      <c r="L148" s="1"/>
      <c r="M148">
        <v>20230315</v>
      </c>
    </row>
    <row r="149" spans="1:13" ht="12.75" customHeight="1">
      <c r="A149" s="9" t="s">
        <v>2</v>
      </c>
      <c r="B149" s="11" t="s">
        <v>17</v>
      </c>
      <c r="C149" s="10" t="str">
        <v>MP50-6137</v>
      </c>
      <c r="D149" s="9"/>
      <c r="E149" s="8" t="s">
        <v>1</v>
      </c>
      <c r="F149" s="7"/>
      <c r="G149" s="6" t="s">
        <v>0</v>
      </c>
      <c r="H149" s="5">
        <v>1</v>
      </c>
      <c r="I149" s="4" t="s">
        <v>16</v>
      </c>
      <c r="J149" s="3"/>
      <c r="K149" s="2"/>
      <c r="L149" s="1"/>
      <c r="M149">
        <v>20230315</v>
      </c>
    </row>
    <row r="150" spans="1:13" ht="12.75" customHeight="1">
      <c r="A150" s="9" t="s">
        <v>2</v>
      </c>
      <c r="B150" s="11" t="s">
        <v>17</v>
      </c>
      <c r="C150" s="10" t="str">
        <v>MP50-7316</v>
      </c>
      <c r="D150" s="9"/>
      <c r="E150" s="8" t="s">
        <v>1</v>
      </c>
      <c r="F150" s="7"/>
      <c r="G150" s="6" t="s">
        <v>0</v>
      </c>
      <c r="H150" s="5">
        <v>2</v>
      </c>
      <c r="I150" s="4" t="s">
        <v>16</v>
      </c>
      <c r="J150" s="3"/>
      <c r="K150" s="2"/>
      <c r="L150" s="1"/>
      <c r="M150">
        <v>20230315</v>
      </c>
    </row>
    <row r="151" spans="1:13" ht="12.75" customHeight="1">
      <c r="A151" s="9" t="s">
        <v>2</v>
      </c>
      <c r="B151" s="11" t="s">
        <v>17</v>
      </c>
      <c r="C151" s="10" t="str">
        <v>MP51-5154</v>
      </c>
      <c r="D151" s="9"/>
      <c r="E151" s="8" t="s">
        <v>1</v>
      </c>
      <c r="F151" s="7"/>
      <c r="G151" s="6" t="s">
        <v>0</v>
      </c>
      <c r="H151" s="5">
        <v>1</v>
      </c>
      <c r="I151" s="4" t="s">
        <v>16</v>
      </c>
      <c r="J151" s="3"/>
      <c r="K151" s="2"/>
      <c r="L151" s="1"/>
      <c r="M151">
        <v>20230315</v>
      </c>
    </row>
    <row r="152" spans="1:13" ht="12.75" customHeight="1">
      <c r="A152" s="9" t="s">
        <v>2</v>
      </c>
      <c r="B152" s="11" t="s">
        <v>17</v>
      </c>
      <c r="C152" s="10" t="str">
        <v>MP51-6379</v>
      </c>
      <c r="D152" s="9"/>
      <c r="E152" s="8" t="s">
        <v>1</v>
      </c>
      <c r="F152" s="7"/>
      <c r="G152" s="6" t="s">
        <v>0</v>
      </c>
      <c r="H152" s="5">
        <v>1</v>
      </c>
      <c r="I152" s="4" t="s">
        <v>16</v>
      </c>
      <c r="J152" s="3"/>
      <c r="K152" s="2"/>
      <c r="L152" s="1"/>
      <c r="M152">
        <v>20230315</v>
      </c>
    </row>
    <row r="153" spans="1:13" ht="12.75" customHeight="1">
      <c r="A153" s="9" t="s">
        <v>2</v>
      </c>
      <c r="B153" s="11" t="s">
        <v>17</v>
      </c>
      <c r="C153" s="10" t="str">
        <v>MP51-6700</v>
      </c>
      <c r="D153" s="9"/>
      <c r="E153" s="8" t="s">
        <v>1</v>
      </c>
      <c r="F153" s="7"/>
      <c r="G153" s="6" t="s">
        <v>0</v>
      </c>
      <c r="H153" s="5">
        <v>1</v>
      </c>
      <c r="I153" s="4" t="s">
        <v>16</v>
      </c>
      <c r="J153" s="3"/>
      <c r="K153" s="2"/>
      <c r="L153" s="1"/>
      <c r="M153">
        <v>20230315</v>
      </c>
    </row>
    <row r="154" spans="1:13" ht="12.75" customHeight="1">
      <c r="A154" s="9" t="s">
        <v>2</v>
      </c>
      <c r="B154" s="11" t="s">
        <v>17</v>
      </c>
      <c r="C154" s="10" t="str">
        <v>MP51N-4238</v>
      </c>
      <c r="D154" s="9"/>
      <c r="E154" s="8" t="s">
        <v>1</v>
      </c>
      <c r="F154" s="7"/>
      <c r="G154" s="6" t="s">
        <v>0</v>
      </c>
      <c r="H154" s="5">
        <v>1</v>
      </c>
      <c r="I154" s="4" t="s">
        <v>16</v>
      </c>
      <c r="J154" s="3"/>
      <c r="K154" s="2"/>
      <c r="L154" s="1"/>
      <c r="M154">
        <v>20230315</v>
      </c>
    </row>
    <row r="155" spans="1:13" ht="12.75" customHeight="1">
      <c r="A155" s="9" t="s">
        <v>2</v>
      </c>
      <c r="B155" s="11" t="s">
        <v>17</v>
      </c>
      <c r="C155" s="10" t="str">
        <v>MP70-1915</v>
      </c>
      <c r="D155" s="9"/>
      <c r="E155" s="8" t="s">
        <v>1</v>
      </c>
      <c r="F155" s="7"/>
      <c r="G155" s="6" t="s">
        <v>0</v>
      </c>
      <c r="H155" s="5">
        <v>1</v>
      </c>
      <c r="I155" s="4" t="s">
        <v>16</v>
      </c>
      <c r="J155" s="3"/>
      <c r="K155" s="2"/>
      <c r="L155" s="1"/>
      <c r="M155">
        <v>20230315</v>
      </c>
    </row>
    <row r="156" spans="1:13" ht="12.75" customHeight="1">
      <c r="A156" s="9" t="s">
        <v>2</v>
      </c>
      <c r="B156" s="11" t="s">
        <v>17</v>
      </c>
      <c r="C156" s="10" t="str">
        <v>MP70-223</v>
      </c>
      <c r="D156" s="9"/>
      <c r="E156" s="8" t="s">
        <v>1</v>
      </c>
      <c r="F156" s="7"/>
      <c r="G156" s="6" t="s">
        <v>0</v>
      </c>
      <c r="H156" s="5">
        <v>1</v>
      </c>
      <c r="I156" s="4" t="s">
        <v>16</v>
      </c>
      <c r="J156" s="3"/>
      <c r="K156" s="2"/>
      <c r="L156" s="1"/>
      <c r="M156">
        <v>20230315</v>
      </c>
    </row>
    <row r="157" spans="1:13" ht="12.75" customHeight="1">
      <c r="A157" s="9" t="s">
        <v>2</v>
      </c>
      <c r="B157" s="11" t="s">
        <v>17</v>
      </c>
      <c r="C157" s="10" t="str">
        <v>MP70-2319</v>
      </c>
      <c r="D157" s="9"/>
      <c r="E157" s="8" t="s">
        <v>1</v>
      </c>
      <c r="F157" s="7"/>
      <c r="G157" s="6" t="s">
        <v>0</v>
      </c>
      <c r="H157" s="5">
        <v>1</v>
      </c>
      <c r="I157" s="4" t="s">
        <v>16</v>
      </c>
      <c r="J157" s="3"/>
      <c r="K157" s="2"/>
      <c r="L157" s="1"/>
      <c r="M157">
        <v>20230315</v>
      </c>
    </row>
    <row r="158" spans="1:13" ht="12.75" customHeight="1">
      <c r="A158" s="9" t="s">
        <v>2</v>
      </c>
      <c r="B158" s="11" t="s">
        <v>17</v>
      </c>
      <c r="C158" s="10" t="str">
        <v>MP70-3453</v>
      </c>
      <c r="D158" s="9"/>
      <c r="E158" s="8" t="s">
        <v>1</v>
      </c>
      <c r="F158" s="7"/>
      <c r="G158" s="6" t="s">
        <v>0</v>
      </c>
      <c r="H158" s="5">
        <v>1</v>
      </c>
      <c r="I158" s="4" t="s">
        <v>16</v>
      </c>
      <c r="J158" s="3"/>
      <c r="K158" s="2"/>
      <c r="L158" s="1"/>
      <c r="M158">
        <v>20230315</v>
      </c>
    </row>
    <row r="159" spans="1:13" ht="12.75" customHeight="1">
      <c r="A159" s="9" t="s">
        <v>2</v>
      </c>
      <c r="B159" s="11" t="s">
        <v>17</v>
      </c>
      <c r="C159" s="10" t="str">
        <v>MP72-4431</v>
      </c>
      <c r="D159" s="9"/>
      <c r="E159" s="8" t="s">
        <v>1</v>
      </c>
      <c r="F159" s="7"/>
      <c r="G159" s="6" t="s">
        <v>0</v>
      </c>
      <c r="H159" s="5">
        <v>1</v>
      </c>
      <c r="I159" s="4" t="s">
        <v>16</v>
      </c>
      <c r="J159" s="3"/>
      <c r="K159" s="2"/>
      <c r="L159" s="1"/>
      <c r="M159">
        <v>20230315</v>
      </c>
    </row>
    <row r="160" spans="1:13" ht="12.75" customHeight="1">
      <c r="A160" s="9" t="s">
        <v>2</v>
      </c>
      <c r="B160" s="11" t="s">
        <v>17</v>
      </c>
      <c r="C160" s="10" t="str">
        <v>MP72-5109</v>
      </c>
      <c r="D160" s="9"/>
      <c r="E160" s="8" t="s">
        <v>1</v>
      </c>
      <c r="F160" s="7"/>
      <c r="G160" s="6" t="s">
        <v>0</v>
      </c>
      <c r="H160" s="5">
        <v>2</v>
      </c>
      <c r="I160" s="4" t="s">
        <v>16</v>
      </c>
      <c r="J160" s="3"/>
      <c r="K160" s="2"/>
      <c r="L160" s="1"/>
      <c r="M160">
        <v>20230315</v>
      </c>
    </row>
    <row r="161" spans="1:13" ht="12.75" customHeight="1">
      <c r="A161" s="9" t="s">
        <v>2</v>
      </c>
      <c r="B161" s="11" t="s">
        <v>17</v>
      </c>
      <c r="C161" s="10" t="str">
        <v>MP72-5667</v>
      </c>
      <c r="D161" s="9"/>
      <c r="E161" s="8" t="s">
        <v>1</v>
      </c>
      <c r="F161" s="7"/>
      <c r="G161" s="6" t="s">
        <v>0</v>
      </c>
      <c r="H161" s="5">
        <v>1</v>
      </c>
      <c r="I161" s="4" t="s">
        <v>16</v>
      </c>
      <c r="J161" s="3"/>
      <c r="K161" s="2"/>
      <c r="L161" s="1"/>
      <c r="M161">
        <v>20230315</v>
      </c>
    </row>
    <row r="162" spans="1:13" ht="12.75" customHeight="1">
      <c r="A162" s="9" t="s">
        <v>2</v>
      </c>
      <c r="B162" s="11" t="s">
        <v>17</v>
      </c>
      <c r="C162" s="10" t="str">
        <v>MP72-5823</v>
      </c>
      <c r="D162" s="9"/>
      <c r="E162" s="8" t="s">
        <v>1</v>
      </c>
      <c r="F162" s="7"/>
      <c r="G162" s="6" t="s">
        <v>0</v>
      </c>
      <c r="H162" s="5">
        <v>1</v>
      </c>
      <c r="I162" s="4" t="s">
        <v>16</v>
      </c>
      <c r="J162" s="3"/>
      <c r="K162" s="2"/>
      <c r="L162" s="1"/>
      <c r="M162">
        <v>20230315</v>
      </c>
    </row>
    <row r="163" spans="1:13" ht="12.75" customHeight="1">
      <c r="A163" s="9" t="s">
        <v>2</v>
      </c>
      <c r="B163" s="11" t="s">
        <v>17</v>
      </c>
      <c r="C163" s="10" t="str">
        <v>MP72-7363</v>
      </c>
      <c r="D163" s="9"/>
      <c r="E163" s="8" t="s">
        <v>1</v>
      </c>
      <c r="F163" s="7"/>
      <c r="G163" s="6" t="s">
        <v>0</v>
      </c>
      <c r="H163" s="5">
        <v>1</v>
      </c>
      <c r="I163" s="4" t="s">
        <v>16</v>
      </c>
      <c r="J163" s="3"/>
      <c r="K163" s="2"/>
      <c r="L163" s="1"/>
      <c r="M163">
        <v>20230315</v>
      </c>
    </row>
    <row r="164" spans="1:13" ht="12.75" customHeight="1">
      <c r="A164" s="9" t="s">
        <v>2</v>
      </c>
      <c r="B164" s="11" t="s">
        <v>17</v>
      </c>
      <c r="C164" s="10" t="str">
        <v>MP72-7637</v>
      </c>
      <c r="D164" s="9"/>
      <c r="E164" s="8" t="s">
        <v>1</v>
      </c>
      <c r="F164" s="7"/>
      <c r="G164" s="6" t="s">
        <v>0</v>
      </c>
      <c r="H164" s="5">
        <v>1</v>
      </c>
      <c r="I164" s="4" t="s">
        <v>16</v>
      </c>
      <c r="J164" s="3"/>
      <c r="K164" s="2"/>
      <c r="L164" s="1"/>
      <c r="M164">
        <v>20230315</v>
      </c>
    </row>
    <row r="165" spans="1:13" ht="12.75" customHeight="1">
      <c r="A165" s="9" t="s">
        <v>2</v>
      </c>
      <c r="B165" s="11" t="s">
        <v>17</v>
      </c>
      <c r="C165" s="10" t="str">
        <v>MP73-5309</v>
      </c>
      <c r="D165" s="9"/>
      <c r="E165" s="8" t="s">
        <v>1</v>
      </c>
      <c r="F165" s="7"/>
      <c r="G165" s="6" t="s">
        <v>0</v>
      </c>
      <c r="H165" s="5">
        <v>1</v>
      </c>
      <c r="I165" s="4" t="s">
        <v>16</v>
      </c>
      <c r="J165" s="3"/>
      <c r="K165" s="2"/>
      <c r="L165" s="1"/>
      <c r="M165">
        <v>20230315</v>
      </c>
    </row>
    <row r="166" spans="1:13" ht="12.75" customHeight="1">
      <c r="A166" s="9" t="s">
        <v>2</v>
      </c>
      <c r="B166" s="11" t="s">
        <v>17</v>
      </c>
      <c r="C166" s="10" t="str">
        <v>MP95A-0281</v>
      </c>
      <c r="D166" s="9"/>
      <c r="E166" s="8" t="s">
        <v>1</v>
      </c>
      <c r="F166" s="7"/>
      <c r="G166" s="6" t="s">
        <v>0</v>
      </c>
      <c r="H166" s="5">
        <v>1</v>
      </c>
      <c r="I166" s="4" t="s">
        <v>16</v>
      </c>
      <c r="J166" s="3"/>
      <c r="K166" s="2"/>
      <c r="L166" s="1"/>
      <c r="M166">
        <v>20230315</v>
      </c>
    </row>
    <row r="167" spans="1:13" ht="12.75" customHeight="1">
      <c r="A167" s="9" t="s">
        <v>2</v>
      </c>
      <c r="B167" s="11" t="s">
        <v>17</v>
      </c>
      <c r="C167" s="10" t="str">
        <v>MP95C-0002</v>
      </c>
      <c r="D167" s="9"/>
      <c r="E167" s="8" t="s">
        <v>1</v>
      </c>
      <c r="F167" s="7"/>
      <c r="G167" s="6" t="s">
        <v>0</v>
      </c>
      <c r="H167" s="5">
        <v>1</v>
      </c>
      <c r="I167" s="4" t="s">
        <v>16</v>
      </c>
      <c r="J167" s="3"/>
      <c r="K167" s="2"/>
      <c r="L167" s="1"/>
      <c r="M167">
        <v>20230315</v>
      </c>
    </row>
    <row r="168" spans="1:13" ht="12.75" customHeight="1">
      <c r="A168" s="9" t="s">
        <v>2</v>
      </c>
      <c r="B168" s="11" t="s">
        <v>17</v>
      </c>
      <c r="C168" s="10" t="str">
        <v>MP95C-0127</v>
      </c>
      <c r="D168" s="9"/>
      <c r="E168" s="8" t="s">
        <v>1</v>
      </c>
      <c r="F168" s="7"/>
      <c r="G168" s="6" t="s">
        <v>0</v>
      </c>
      <c r="H168" s="5">
        <v>1</v>
      </c>
      <c r="I168" s="4" t="s">
        <v>16</v>
      </c>
      <c r="J168" s="3"/>
      <c r="K168" s="2"/>
      <c r="L168" s="1"/>
      <c r="M168">
        <v>20230315</v>
      </c>
    </row>
    <row r="169" spans="1:13" ht="12.75" customHeight="1">
      <c r="A169" s="9" t="s">
        <v>2</v>
      </c>
      <c r="B169" s="11" t="s">
        <v>17</v>
      </c>
      <c r="C169" s="10" t="str">
        <v>MPE10-351</v>
      </c>
      <c r="D169" s="9"/>
      <c r="E169" s="8" t="s">
        <v>1</v>
      </c>
      <c r="F169" s="7"/>
      <c r="G169" s="6" t="s">
        <v>0</v>
      </c>
      <c r="H169" s="5">
        <v>1</v>
      </c>
      <c r="I169" s="4" t="s">
        <v>16</v>
      </c>
      <c r="J169" s="3"/>
      <c r="K169" s="2"/>
      <c r="L169" s="1"/>
      <c r="M169">
        <v>20230315</v>
      </c>
    </row>
    <row r="170" spans="1:13" ht="12.75" customHeight="1">
      <c r="A170" s="9" t="s">
        <v>2</v>
      </c>
      <c r="B170" s="11" t="s">
        <v>17</v>
      </c>
      <c r="C170" s="10" t="str">
        <v>MPE10-377</v>
      </c>
      <c r="D170" s="9"/>
      <c r="E170" s="8" t="s">
        <v>1</v>
      </c>
      <c r="F170" s="7"/>
      <c r="G170" s="6" t="s">
        <v>0</v>
      </c>
      <c r="H170" s="5">
        <v>1</v>
      </c>
      <c r="I170" s="4" t="s">
        <v>16</v>
      </c>
      <c r="J170" s="3"/>
      <c r="K170" s="2"/>
      <c r="L170" s="1"/>
      <c r="M170">
        <v>20230315</v>
      </c>
    </row>
    <row r="171" spans="1:13" ht="12.75" customHeight="1">
      <c r="A171" s="9" t="s">
        <v>2</v>
      </c>
      <c r="B171" s="11" t="s">
        <v>17</v>
      </c>
      <c r="C171" s="10" t="str">
        <v>MPE10-480</v>
      </c>
      <c r="D171" s="9"/>
      <c r="E171" s="8" t="s">
        <v>1</v>
      </c>
      <c r="F171" s="7"/>
      <c r="G171" s="6" t="s">
        <v>0</v>
      </c>
      <c r="H171" s="5">
        <v>1</v>
      </c>
      <c r="I171" s="4" t="s">
        <v>16</v>
      </c>
      <c r="J171" s="3"/>
      <c r="K171" s="2"/>
      <c r="L171" s="1"/>
      <c r="M171">
        <v>20230315</v>
      </c>
    </row>
    <row r="172" spans="1:13" ht="12.75" customHeight="1">
      <c r="A172" s="9" t="s">
        <v>2</v>
      </c>
      <c r="B172" s="11" t="s">
        <v>17</v>
      </c>
      <c r="C172" s="10" t="str">
        <v>MPE10-564</v>
      </c>
      <c r="D172" s="9"/>
      <c r="E172" s="8" t="s">
        <v>1</v>
      </c>
      <c r="F172" s="7"/>
      <c r="G172" s="6" t="s">
        <v>0</v>
      </c>
      <c r="H172" s="5">
        <v>1</v>
      </c>
      <c r="I172" s="4" t="s">
        <v>16</v>
      </c>
      <c r="J172" s="3"/>
      <c r="K172" s="2"/>
      <c r="L172" s="1"/>
      <c r="M172">
        <v>20230315</v>
      </c>
    </row>
    <row r="173" spans="1:13" ht="12.75" customHeight="1">
      <c r="A173" s="9" t="s">
        <v>2</v>
      </c>
      <c r="B173" s="11" t="s">
        <v>17</v>
      </c>
      <c r="C173" s="10" t="str">
        <v>MPE10-785</v>
      </c>
      <c r="D173" s="9"/>
      <c r="E173" s="8" t="s">
        <v>1</v>
      </c>
      <c r="F173" s="7"/>
      <c r="G173" s="6" t="s">
        <v>0</v>
      </c>
      <c r="H173" s="5">
        <v>2</v>
      </c>
      <c r="I173" s="4" t="s">
        <v>16</v>
      </c>
      <c r="J173" s="3"/>
      <c r="K173" s="2"/>
      <c r="L173" s="1"/>
      <c r="M173">
        <v>20230315</v>
      </c>
    </row>
    <row r="174" spans="1:13" ht="12.75" customHeight="1">
      <c r="A174" s="9" t="s">
        <v>2</v>
      </c>
      <c r="B174" s="11" t="s">
        <v>17</v>
      </c>
      <c r="C174" s="10" t="str">
        <v>MPE70-038</v>
      </c>
      <c r="D174" s="9"/>
      <c r="E174" s="8" t="s">
        <v>1</v>
      </c>
      <c r="F174" s="7"/>
      <c r="G174" s="6" t="s">
        <v>0</v>
      </c>
      <c r="H174" s="5">
        <v>1</v>
      </c>
      <c r="I174" s="4" t="s">
        <v>16</v>
      </c>
      <c r="J174" s="3"/>
      <c r="K174" s="2"/>
      <c r="L174" s="1"/>
      <c r="M174">
        <v>20230315</v>
      </c>
    </row>
    <row r="175" spans="1:13" ht="12.75" customHeight="1">
      <c r="A175" s="9" t="s">
        <v>2</v>
      </c>
      <c r="B175" s="11" t="s">
        <v>17</v>
      </c>
      <c r="C175" s="10" t="str">
        <v>MPE70-872</v>
      </c>
      <c r="D175" s="9"/>
      <c r="E175" s="8" t="s">
        <v>1</v>
      </c>
      <c r="F175" s="7"/>
      <c r="G175" s="6" t="s">
        <v>0</v>
      </c>
      <c r="H175" s="5">
        <v>1</v>
      </c>
      <c r="I175" s="4" t="s">
        <v>16</v>
      </c>
      <c r="J175" s="3"/>
      <c r="K175" s="2"/>
      <c r="L175" s="1"/>
      <c r="M175">
        <v>20230315</v>
      </c>
    </row>
    <row r="176" spans="1:13" ht="12.75" customHeight="1">
      <c r="A176" s="9" t="s">
        <v>2</v>
      </c>
      <c r="B176" s="11" t="s">
        <v>17</v>
      </c>
      <c r="C176" s="10" t="str">
        <v>MPP13-050</v>
      </c>
      <c r="D176" s="9"/>
      <c r="E176" s="8" t="s">
        <v>1</v>
      </c>
      <c r="F176" s="7"/>
      <c r="G176" s="6" t="s">
        <v>0</v>
      </c>
      <c r="H176" s="5">
        <v>1</v>
      </c>
      <c r="I176" s="4" t="s">
        <v>16</v>
      </c>
      <c r="J176" s="3"/>
      <c r="K176" s="2"/>
      <c r="L176" s="1"/>
      <c r="M176">
        <v>20230315</v>
      </c>
    </row>
    <row r="177" spans="1:13" ht="12.75" customHeight="1">
      <c r="A177" s="9" t="s">
        <v>2</v>
      </c>
      <c r="B177" s="11" t="s">
        <v>17</v>
      </c>
      <c r="C177" s="10" t="str">
        <v>MPS10-207</v>
      </c>
      <c r="D177" s="9"/>
      <c r="E177" s="8" t="s">
        <v>1</v>
      </c>
      <c r="F177" s="7"/>
      <c r="G177" s="6" t="s">
        <v>0</v>
      </c>
      <c r="H177" s="5">
        <v>1</v>
      </c>
      <c r="I177" s="4" t="s">
        <v>16</v>
      </c>
      <c r="J177" s="3"/>
      <c r="K177" s="2"/>
      <c r="L177" s="1"/>
      <c r="M177">
        <v>20230315</v>
      </c>
    </row>
    <row r="178" spans="1:13" ht="12.75" customHeight="1">
      <c r="A178" s="9" t="s">
        <v>2</v>
      </c>
      <c r="B178" s="11" t="s">
        <v>17</v>
      </c>
      <c r="C178" s="10" t="str">
        <v>MPS10-313</v>
      </c>
      <c r="D178" s="9"/>
      <c r="E178" s="8" t="s">
        <v>1</v>
      </c>
      <c r="F178" s="7"/>
      <c r="G178" s="6" t="s">
        <v>0</v>
      </c>
      <c r="H178" s="5">
        <v>1</v>
      </c>
      <c r="I178" s="4" t="s">
        <v>16</v>
      </c>
      <c r="J178" s="3"/>
      <c r="K178" s="2"/>
      <c r="L178" s="1"/>
      <c r="M178">
        <v>20230315</v>
      </c>
    </row>
    <row r="179" spans="1:13" ht="12.75" customHeight="1">
      <c r="A179" s="9" t="s">
        <v>2</v>
      </c>
      <c r="B179" s="11" t="s">
        <v>17</v>
      </c>
      <c r="C179" s="10" t="str">
        <v>MPS10-411</v>
      </c>
      <c r="D179" s="9"/>
      <c r="E179" s="8" t="s">
        <v>1</v>
      </c>
      <c r="F179" s="7"/>
      <c r="G179" s="6" t="s">
        <v>0</v>
      </c>
      <c r="H179" s="5">
        <v>1</v>
      </c>
      <c r="I179" s="4" t="s">
        <v>16</v>
      </c>
      <c r="J179" s="3"/>
      <c r="K179" s="2"/>
      <c r="L179" s="1"/>
      <c r="M179">
        <v>20230315</v>
      </c>
    </row>
    <row r="180" spans="1:13" ht="12.75" customHeight="1">
      <c r="A180" s="9" t="s">
        <v>2</v>
      </c>
      <c r="B180" s="11" t="s">
        <v>17</v>
      </c>
      <c r="C180" s="10" t="str">
        <v>MPS10-463</v>
      </c>
      <c r="D180" s="9"/>
      <c r="E180" s="8" t="s">
        <v>1</v>
      </c>
      <c r="F180" s="7"/>
      <c r="G180" s="6" t="s">
        <v>0</v>
      </c>
      <c r="H180" s="5">
        <v>2</v>
      </c>
      <c r="I180" s="4" t="s">
        <v>16</v>
      </c>
      <c r="J180" s="3"/>
      <c r="K180" s="2"/>
      <c r="L180" s="1"/>
      <c r="M180">
        <v>20230315</v>
      </c>
    </row>
    <row r="181" spans="1:13" ht="12.75" customHeight="1">
      <c r="A181" s="9" t="s">
        <v>2</v>
      </c>
      <c r="B181" s="11" t="s">
        <v>17</v>
      </c>
      <c r="C181" s="10" t="str">
        <v>MPS13-273</v>
      </c>
      <c r="D181" s="9"/>
      <c r="E181" s="8" t="s">
        <v>1</v>
      </c>
      <c r="F181" s="7"/>
      <c r="G181" s="6" t="s">
        <v>0</v>
      </c>
      <c r="H181" s="5">
        <v>2</v>
      </c>
      <c r="I181" s="4" t="s">
        <v>16</v>
      </c>
      <c r="J181" s="3"/>
      <c r="K181" s="2"/>
      <c r="L181" s="1"/>
      <c r="M181">
        <v>20230315</v>
      </c>
    </row>
    <row r="182" spans="1:13" ht="12.75" customHeight="1">
      <c r="A182" s="9" t="s">
        <v>2</v>
      </c>
      <c r="B182" s="11" t="s">
        <v>17</v>
      </c>
      <c r="C182" s="10" t="str">
        <v>MPS150-0067</v>
      </c>
      <c r="D182" s="9"/>
      <c r="E182" s="8" t="s">
        <v>1</v>
      </c>
      <c r="F182" s="7"/>
      <c r="G182" s="6" t="s">
        <v>0</v>
      </c>
      <c r="H182" s="5">
        <v>1</v>
      </c>
      <c r="I182" s="4" t="s">
        <v>16</v>
      </c>
      <c r="J182" s="3"/>
      <c r="K182" s="2"/>
      <c r="L182" s="1"/>
      <c r="M182">
        <v>20230315</v>
      </c>
    </row>
    <row r="183" spans="1:13" ht="12.75" customHeight="1">
      <c r="A183" s="9" t="s">
        <v>2</v>
      </c>
      <c r="B183" s="11" t="s">
        <v>17</v>
      </c>
      <c r="C183" s="10" t="str">
        <v>MPS72-170</v>
      </c>
      <c r="D183" s="9"/>
      <c r="E183" s="8" t="s">
        <v>1</v>
      </c>
      <c r="F183" s="7"/>
      <c r="G183" s="6" t="s">
        <v>0</v>
      </c>
      <c r="H183" s="5">
        <v>1</v>
      </c>
      <c r="I183" s="4" t="s">
        <v>16</v>
      </c>
      <c r="J183" s="3"/>
      <c r="K183" s="2"/>
      <c r="L183" s="1"/>
      <c r="M183">
        <v>20230315</v>
      </c>
    </row>
    <row r="184" spans="1:13" ht="12.75" customHeight="1">
      <c r="A184" s="9" t="s">
        <v>2</v>
      </c>
      <c r="B184" s="11" t="s">
        <v>17</v>
      </c>
      <c r="C184" s="10" t="str">
        <v>MPS72-172</v>
      </c>
      <c r="D184" s="9"/>
      <c r="E184" s="8" t="s">
        <v>1</v>
      </c>
      <c r="F184" s="7"/>
      <c r="G184" s="6" t="s">
        <v>0</v>
      </c>
      <c r="H184" s="5">
        <v>1</v>
      </c>
      <c r="I184" s="4" t="s">
        <v>16</v>
      </c>
      <c r="J184" s="3"/>
      <c r="K184" s="2"/>
      <c r="L184" s="1"/>
      <c r="M184">
        <v>20230315</v>
      </c>
    </row>
    <row r="185" spans="1:13" ht="12.75" customHeight="1">
      <c r="A185" s="9" t="s">
        <v>2</v>
      </c>
      <c r="B185" s="11" t="s">
        <v>17</v>
      </c>
      <c r="C185" s="10" t="str">
        <v>MPS72-173</v>
      </c>
      <c r="D185" s="9"/>
      <c r="E185" s="8" t="s">
        <v>1</v>
      </c>
      <c r="F185" s="7"/>
      <c r="G185" s="6" t="s">
        <v>0</v>
      </c>
      <c r="H185" s="5">
        <v>1</v>
      </c>
      <c r="I185" s="4" t="s">
        <v>16</v>
      </c>
      <c r="J185" s="3"/>
      <c r="K185" s="2"/>
      <c r="L185" s="1"/>
      <c r="M185">
        <v>20230315</v>
      </c>
    </row>
    <row r="186" spans="1:13" ht="12.75" customHeight="1">
      <c r="A186" s="9" t="s">
        <v>2</v>
      </c>
      <c r="B186" s="11" t="s">
        <v>17</v>
      </c>
      <c r="C186" s="10" t="str">
        <v>MPS72-358</v>
      </c>
      <c r="D186" s="9"/>
      <c r="E186" s="8" t="s">
        <v>1</v>
      </c>
      <c r="F186" s="7"/>
      <c r="G186" s="6" t="s">
        <v>0</v>
      </c>
      <c r="H186" s="5">
        <v>1</v>
      </c>
      <c r="I186" s="4" t="s">
        <v>16</v>
      </c>
      <c r="J186" s="3"/>
      <c r="K186" s="2"/>
      <c r="L186" s="1"/>
      <c r="M186">
        <v>20230315</v>
      </c>
    </row>
    <row r="187" spans="1:13" ht="12.75" customHeight="1">
      <c r="A187" s="9" t="s">
        <v>2</v>
      </c>
      <c r="B187" s="11" t="s">
        <v>17</v>
      </c>
      <c r="C187" s="10" t="str">
        <v>MPS72-387</v>
      </c>
      <c r="D187" s="9"/>
      <c r="E187" s="8" t="s">
        <v>1</v>
      </c>
      <c r="F187" s="7"/>
      <c r="G187" s="6" t="s">
        <v>0</v>
      </c>
      <c r="H187" s="5">
        <v>1</v>
      </c>
      <c r="I187" s="4" t="s">
        <v>16</v>
      </c>
      <c r="J187" s="3"/>
      <c r="K187" s="2"/>
      <c r="L187" s="1"/>
      <c r="M187">
        <v>20230315</v>
      </c>
    </row>
    <row r="188" spans="1:13" ht="12.75" customHeight="1">
      <c r="A188" s="9" t="s">
        <v>2</v>
      </c>
      <c r="B188" s="11" t="s">
        <v>17</v>
      </c>
      <c r="C188" s="10" t="str">
        <v>MPS72-473</v>
      </c>
      <c r="D188" s="9"/>
      <c r="E188" s="8" t="s">
        <v>1</v>
      </c>
      <c r="F188" s="7"/>
      <c r="G188" s="6" t="s">
        <v>0</v>
      </c>
      <c r="H188" s="5">
        <v>1</v>
      </c>
      <c r="I188" s="4" t="s">
        <v>16</v>
      </c>
      <c r="J188" s="3"/>
      <c r="K188" s="2"/>
      <c r="L188" s="1"/>
      <c r="M188">
        <v>20230315</v>
      </c>
    </row>
    <row r="189" spans="1:13" ht="12.75" customHeight="1">
      <c r="A189" s="9" t="s">
        <v>2</v>
      </c>
      <c r="B189" s="11" t="s">
        <v>17</v>
      </c>
      <c r="C189" s="10" t="str">
        <v>MPS73-316</v>
      </c>
      <c r="D189" s="9"/>
      <c r="E189" s="8" t="s">
        <v>1</v>
      </c>
      <c r="F189" s="7"/>
      <c r="G189" s="6" t="s">
        <v>0</v>
      </c>
      <c r="H189" s="5">
        <v>1</v>
      </c>
      <c r="I189" s="4" t="s">
        <v>16</v>
      </c>
      <c r="J189" s="3"/>
      <c r="K189" s="2"/>
      <c r="L189" s="1"/>
      <c r="M189">
        <v>20230315</v>
      </c>
    </row>
    <row r="190" spans="1:13" ht="12.75" customHeight="1">
      <c r="A190" s="9" t="s">
        <v>2</v>
      </c>
      <c r="B190" s="11" t="s">
        <v>17</v>
      </c>
      <c r="C190" s="10" t="str">
        <v>MZ10-0574</v>
      </c>
      <c r="D190" s="9"/>
      <c r="E190" s="8" t="s">
        <v>1</v>
      </c>
      <c r="F190" s="7"/>
      <c r="G190" s="6" t="s">
        <v>0</v>
      </c>
      <c r="H190" s="5">
        <v>1</v>
      </c>
      <c r="I190" s="4" t="s">
        <v>16</v>
      </c>
      <c r="J190" s="3"/>
      <c r="K190" s="2"/>
      <c r="L190" s="1"/>
      <c r="M190">
        <v>20230315</v>
      </c>
    </row>
    <row r="191" spans="1:13" ht="12.75" customHeight="1">
      <c r="A191" s="9" t="s">
        <v>2</v>
      </c>
      <c r="B191" s="11" t="s">
        <v>17</v>
      </c>
      <c r="C191" s="10" t="str">
        <v>MZ10-062</v>
      </c>
      <c r="D191" s="9"/>
      <c r="E191" s="8" t="s">
        <v>1</v>
      </c>
      <c r="F191" s="7"/>
      <c r="G191" s="6" t="s">
        <v>0</v>
      </c>
      <c r="H191" s="5">
        <v>1</v>
      </c>
      <c r="I191" s="4" t="s">
        <v>16</v>
      </c>
      <c r="J191" s="3"/>
      <c r="K191" s="2"/>
      <c r="L191" s="1"/>
      <c r="M191">
        <v>20230315</v>
      </c>
    </row>
    <row r="192" spans="1:13" ht="12.75" customHeight="1">
      <c r="A192" s="9" t="s">
        <v>2</v>
      </c>
      <c r="B192" s="11" t="s">
        <v>17</v>
      </c>
      <c r="C192" s="10" t="str">
        <v>MZ12-081</v>
      </c>
      <c r="D192" s="9"/>
      <c r="E192" s="8" t="s">
        <v>1</v>
      </c>
      <c r="F192" s="7"/>
      <c r="G192" s="6" t="s">
        <v>0</v>
      </c>
      <c r="H192" s="5">
        <v>2</v>
      </c>
      <c r="I192" s="4" t="s">
        <v>16</v>
      </c>
      <c r="J192" s="3"/>
      <c r="K192" s="2"/>
      <c r="L192" s="1"/>
      <c r="M192">
        <v>20230315</v>
      </c>
    </row>
    <row r="193" spans="1:13" ht="12.75" customHeight="1">
      <c r="A193" s="9" t="s">
        <v>2</v>
      </c>
      <c r="B193" s="11" t="s">
        <v>17</v>
      </c>
      <c r="C193" s="10" t="str">
        <v>MZK10-085</v>
      </c>
      <c r="D193" s="9"/>
      <c r="E193" s="8" t="s">
        <v>1</v>
      </c>
      <c r="F193" s="7"/>
      <c r="G193" s="6" t="s">
        <v>0</v>
      </c>
      <c r="H193" s="5">
        <v>1</v>
      </c>
      <c r="I193" s="4" t="s">
        <v>16</v>
      </c>
      <c r="J193" s="3"/>
      <c r="K193" s="2"/>
      <c r="L193" s="1"/>
      <c r="M193">
        <v>20230315</v>
      </c>
    </row>
    <row r="194" spans="1:13" ht="12.75" customHeight="1">
      <c r="A194" s="9" t="s">
        <v>2</v>
      </c>
      <c r="B194" s="11" t="s">
        <v>17</v>
      </c>
      <c r="C194" s="10" t="str">
        <v>NS12-3245</v>
      </c>
      <c r="D194" s="9"/>
      <c r="E194" s="8" t="s">
        <v>1</v>
      </c>
      <c r="F194" s="7"/>
      <c r="G194" s="6" t="s">
        <v>0</v>
      </c>
      <c r="H194" s="5">
        <v>1</v>
      </c>
      <c r="I194" s="4" t="s">
        <v>16</v>
      </c>
      <c r="J194" s="3"/>
      <c r="K194" s="2"/>
      <c r="L194" s="1"/>
      <c r="M194">
        <v>20230315</v>
      </c>
    </row>
    <row r="195" spans="1:13" ht="12.75" customHeight="1">
      <c r="A195" s="9" t="s">
        <v>2</v>
      </c>
      <c r="B195" s="11" t="s">
        <v>17</v>
      </c>
      <c r="C195" s="10" t="str">
        <v>PC20-140</v>
      </c>
      <c r="D195" s="9"/>
      <c r="E195" s="8" t="s">
        <v>1</v>
      </c>
      <c r="F195" s="7"/>
      <c r="G195" s="6" t="s">
        <v>0</v>
      </c>
      <c r="H195" s="5">
        <v>1</v>
      </c>
      <c r="I195" s="4" t="s">
        <v>16</v>
      </c>
      <c r="J195" s="3"/>
      <c r="K195" s="2"/>
      <c r="L195" s="1"/>
      <c r="M195">
        <v>20230315</v>
      </c>
    </row>
    <row r="196" spans="1:13" ht="12.75" customHeight="1">
      <c r="A196" s="9" t="s">
        <v>2</v>
      </c>
      <c r="B196" s="11" t="s">
        <v>17</v>
      </c>
      <c r="C196" s="10" t="str">
        <v>SHET20-745</v>
      </c>
      <c r="D196" s="9"/>
      <c r="E196" s="8" t="s">
        <v>1</v>
      </c>
      <c r="F196" s="7"/>
      <c r="G196" s="6" t="s">
        <v>0</v>
      </c>
      <c r="H196" s="5">
        <v>1</v>
      </c>
      <c r="I196" s="4" t="s">
        <v>16</v>
      </c>
      <c r="J196" s="3"/>
      <c r="K196" s="2"/>
      <c r="L196" s="1"/>
      <c r="M196">
        <v>20230315</v>
      </c>
    </row>
    <row r="197" spans="1:13" ht="12.75" customHeight="1">
      <c r="A197" s="9" t="s">
        <v>2</v>
      </c>
      <c r="B197" s="11" t="s">
        <v>17</v>
      </c>
      <c r="C197" s="10" t="str">
        <v>SS40-0029</v>
      </c>
      <c r="D197" s="9"/>
      <c r="E197" s="8" t="s">
        <v>1</v>
      </c>
      <c r="F197" s="7"/>
      <c r="G197" s="6" t="s">
        <v>0</v>
      </c>
      <c r="H197" s="5">
        <v>2</v>
      </c>
      <c r="I197" s="4" t="s">
        <v>16</v>
      </c>
      <c r="J197" s="3"/>
      <c r="K197" s="2"/>
      <c r="L197" s="1"/>
      <c r="M197">
        <v>20230315</v>
      </c>
    </row>
    <row r="198" spans="1:13" ht="12.75" customHeight="1">
      <c r="A198" s="9" t="s">
        <v>2</v>
      </c>
      <c r="B198" s="11" t="s">
        <v>17</v>
      </c>
      <c r="C198" s="10" t="str">
        <v>SS40-0079</v>
      </c>
      <c r="D198" s="9"/>
      <c r="E198" s="8" t="s">
        <v>1</v>
      </c>
      <c r="F198" s="7"/>
      <c r="G198" s="6" t="s">
        <v>0</v>
      </c>
      <c r="H198" s="5">
        <v>2</v>
      </c>
      <c r="I198" s="4" t="s">
        <v>16</v>
      </c>
      <c r="J198" s="3"/>
      <c r="K198" s="2"/>
      <c r="L198" s="1"/>
      <c r="M198">
        <v>20230315</v>
      </c>
    </row>
    <row r="199" spans="1:13" ht="12.75" customHeight="1">
      <c r="A199" s="9" t="s">
        <v>2</v>
      </c>
      <c r="B199" s="11" t="s">
        <v>17</v>
      </c>
      <c r="C199" s="10" t="str">
        <v>SS40-0106</v>
      </c>
      <c r="D199" s="9"/>
      <c r="E199" s="8" t="s">
        <v>1</v>
      </c>
      <c r="F199" s="7"/>
      <c r="G199" s="6" t="s">
        <v>0</v>
      </c>
      <c r="H199" s="5">
        <v>2</v>
      </c>
      <c r="I199" s="4" t="s">
        <v>16</v>
      </c>
      <c r="J199" s="3"/>
      <c r="K199" s="2"/>
      <c r="L199" s="1"/>
      <c r="M199">
        <v>20230315</v>
      </c>
    </row>
    <row r="200" spans="1:13" ht="12.75" customHeight="1">
      <c r="A200" s="9" t="s">
        <v>2</v>
      </c>
      <c r="B200" s="11" t="s">
        <v>17</v>
      </c>
      <c r="C200" s="10" t="str">
        <v>SS40-0111</v>
      </c>
      <c r="D200" s="9"/>
      <c r="E200" s="8" t="s">
        <v>1</v>
      </c>
      <c r="F200" s="7"/>
      <c r="G200" s="6" t="s">
        <v>0</v>
      </c>
      <c r="H200" s="5">
        <v>1</v>
      </c>
      <c r="I200" s="4" t="s">
        <v>16</v>
      </c>
      <c r="J200" s="3"/>
      <c r="K200" s="2"/>
      <c r="L200" s="1"/>
      <c r="M200">
        <v>20230315</v>
      </c>
    </row>
    <row r="201" spans="1:13" ht="12.75" customHeight="1">
      <c r="A201" s="9" t="s">
        <v>2</v>
      </c>
      <c r="B201" s="11" t="s">
        <v>17</v>
      </c>
      <c r="C201" s="10" t="str">
        <v>SS40-0183</v>
      </c>
      <c r="D201" s="9"/>
      <c r="E201" s="8" t="s">
        <v>1</v>
      </c>
      <c r="F201" s="7"/>
      <c r="G201" s="6" t="s">
        <v>0</v>
      </c>
      <c r="H201" s="5">
        <v>1</v>
      </c>
      <c r="I201" s="4" t="s">
        <v>16</v>
      </c>
      <c r="J201" s="3"/>
      <c r="K201" s="2"/>
      <c r="L201" s="1"/>
      <c r="M201">
        <v>20230315</v>
      </c>
    </row>
    <row r="202" spans="1:13" ht="12.75" customHeight="1">
      <c r="A202" s="9" t="s">
        <v>2</v>
      </c>
      <c r="B202" s="11" t="s">
        <v>17</v>
      </c>
      <c r="C202" s="10" t="str">
        <v>SS40-0212</v>
      </c>
      <c r="D202" s="9"/>
      <c r="E202" s="8" t="s">
        <v>1</v>
      </c>
      <c r="F202" s="7"/>
      <c r="G202" s="6" t="s">
        <v>0</v>
      </c>
      <c r="H202" s="5">
        <v>1</v>
      </c>
      <c r="I202" s="4" t="s">
        <v>16</v>
      </c>
      <c r="J202" s="3"/>
      <c r="K202" s="2"/>
      <c r="L202" s="1"/>
      <c r="M202">
        <v>20230315</v>
      </c>
    </row>
    <row r="203" spans="1:13" ht="12.75" customHeight="1">
      <c r="A203" s="9" t="s">
        <v>2</v>
      </c>
      <c r="B203" s="11" t="s">
        <v>17</v>
      </c>
      <c r="C203" s="10" t="str">
        <v>ST54-0104</v>
      </c>
      <c r="D203" s="9"/>
      <c r="E203" s="8" t="s">
        <v>1</v>
      </c>
      <c r="F203" s="7"/>
      <c r="G203" s="6" t="s">
        <v>0</v>
      </c>
      <c r="H203" s="5">
        <v>1</v>
      </c>
      <c r="I203" s="4" t="s">
        <v>16</v>
      </c>
      <c r="J203" s="3"/>
      <c r="K203" s="2"/>
      <c r="L203" s="1"/>
      <c r="M203">
        <v>20230315</v>
      </c>
    </row>
    <row r="204" spans="1:13" ht="12.75" customHeight="1">
      <c r="A204" s="9" t="s">
        <v>2</v>
      </c>
      <c r="B204" s="11" t="s">
        <v>17</v>
      </c>
      <c r="C204" s="10" t="str">
        <v>TN20-0252</v>
      </c>
      <c r="D204" s="9"/>
      <c r="E204" s="8" t="s">
        <v>1</v>
      </c>
      <c r="F204" s="7"/>
      <c r="G204" s="6" t="s">
        <v>0</v>
      </c>
      <c r="H204" s="5">
        <v>1</v>
      </c>
      <c r="I204" s="4" t="s">
        <v>16</v>
      </c>
      <c r="J204" s="3"/>
      <c r="K204" s="2"/>
      <c r="L204" s="1"/>
      <c r="M204">
        <v>20230315</v>
      </c>
    </row>
    <row r="205" spans="1:13" ht="12.75" customHeight="1">
      <c r="A205" s="9" t="s">
        <v>2</v>
      </c>
      <c r="B205" s="11" t="s">
        <v>17</v>
      </c>
      <c r="C205" s="10" t="str">
        <v>TN50-0482</v>
      </c>
      <c r="D205" s="9"/>
      <c r="E205" s="8" t="s">
        <v>1</v>
      </c>
      <c r="F205" s="7"/>
      <c r="G205" s="6" t="s">
        <v>0</v>
      </c>
      <c r="H205" s="5">
        <v>1</v>
      </c>
      <c r="I205" s="4" t="s">
        <v>16</v>
      </c>
      <c r="J205" s="3"/>
      <c r="K205" s="2"/>
      <c r="L205" s="1"/>
      <c r="M205">
        <v>20230315</v>
      </c>
    </row>
    <row r="206" spans="1:13" ht="12.75" customHeight="1">
      <c r="A206" s="9" t="s">
        <v>2</v>
      </c>
      <c r="B206" s="11" t="s">
        <v>17</v>
      </c>
      <c r="C206" s="10" t="str">
        <v>UH10-2298</v>
      </c>
      <c r="D206" s="9"/>
      <c r="E206" s="8" t="s">
        <v>1</v>
      </c>
      <c r="F206" s="7"/>
      <c r="G206" s="6" t="s">
        <v>0</v>
      </c>
      <c r="H206" s="5">
        <v>1</v>
      </c>
      <c r="I206" s="4" t="s">
        <v>16</v>
      </c>
      <c r="J206" s="3"/>
      <c r="K206" s="2"/>
      <c r="L206" s="1"/>
      <c r="M206">
        <v>20230315</v>
      </c>
    </row>
    <row r="207" spans="1:13" ht="12.75" customHeight="1">
      <c r="A207" s="9" t="s">
        <v>2</v>
      </c>
      <c r="B207" s="11" t="s">
        <v>17</v>
      </c>
      <c r="C207" s="10" t="str">
        <v>UHK10-0018</v>
      </c>
      <c r="D207" s="9"/>
      <c r="E207" s="8" t="s">
        <v>1</v>
      </c>
      <c r="F207" s="7"/>
      <c r="G207" s="6" t="s">
        <v>0</v>
      </c>
      <c r="H207" s="5">
        <v>1</v>
      </c>
      <c r="I207" s="4" t="s">
        <v>16</v>
      </c>
      <c r="J207" s="3"/>
      <c r="K207" s="2"/>
      <c r="L207" s="1"/>
      <c r="M207">
        <v>20230315</v>
      </c>
    </row>
    <row r="208" spans="1:13" ht="12.75" customHeight="1">
      <c r="A208" s="9" t="s">
        <v>2</v>
      </c>
      <c r="B208" s="11" t="s">
        <v>17</v>
      </c>
      <c r="C208" s="10" t="str">
        <v>UHK10-0148</v>
      </c>
      <c r="D208" s="9"/>
      <c r="E208" s="8" t="s">
        <v>1</v>
      </c>
      <c r="F208" s="7"/>
      <c r="G208" s="6" t="s">
        <v>0</v>
      </c>
      <c r="H208" s="5">
        <v>1</v>
      </c>
      <c r="I208" s="4" t="s">
        <v>16</v>
      </c>
      <c r="J208" s="3"/>
      <c r="K208" s="2"/>
      <c r="L208" s="1"/>
      <c r="M208">
        <v>20230315</v>
      </c>
    </row>
    <row r="209" spans="1:13" ht="12.75" customHeight="1">
      <c r="A209" s="9" t="s">
        <v>2</v>
      </c>
      <c r="B209" s="11" t="s">
        <v>17</v>
      </c>
      <c r="C209" s="10" t="str">
        <v>WIN40-091</v>
      </c>
      <c r="D209" s="9"/>
      <c r="E209" s="8" t="s">
        <v>1</v>
      </c>
      <c r="F209" s="7"/>
      <c r="G209" s="6" t="s">
        <v>0</v>
      </c>
      <c r="H209" s="5">
        <v>4</v>
      </c>
      <c r="I209" s="4" t="s">
        <v>16</v>
      </c>
      <c r="J209" s="3"/>
      <c r="K209" s="2"/>
      <c r="L209" s="1"/>
      <c r="M209">
        <v>20230315</v>
      </c>
    </row>
    <row r="210" spans="1:13" ht="12.75" customHeight="1">
      <c r="A210" s="9" t="s">
        <v>2</v>
      </c>
      <c r="B210" s="11" t="s">
        <v>17</v>
      </c>
      <c r="C210" s="10" t="str">
        <v>WIN40-142</v>
      </c>
      <c r="D210" s="9"/>
      <c r="E210" s="8" t="s">
        <v>1</v>
      </c>
      <c r="F210" s="7"/>
      <c r="G210" s="6" t="s">
        <v>0</v>
      </c>
      <c r="H210" s="5">
        <v>1</v>
      </c>
      <c r="I210" s="4" t="s">
        <v>16</v>
      </c>
      <c r="J210" s="3"/>
      <c r="K210" s="2"/>
      <c r="L210" s="1"/>
      <c r="M210">
        <v>20230315</v>
      </c>
    </row>
    <row r="211" spans="1:13" ht="12.75" customHeight="1">
      <c r="A211" s="9" t="s">
        <v>2</v>
      </c>
      <c r="B211" s="11" t="s">
        <v>17</v>
      </c>
      <c r="C211" s="10" t="str">
        <v>WR10-2481</v>
      </c>
      <c r="D211" s="9"/>
      <c r="E211" s="8" t="s">
        <v>1</v>
      </c>
      <c r="F211" s="7"/>
      <c r="G211" s="6" t="s">
        <v>0</v>
      </c>
      <c r="H211" s="5">
        <v>1</v>
      </c>
      <c r="I211" s="4" t="s">
        <v>16</v>
      </c>
      <c r="J211" s="3"/>
      <c r="K211" s="2"/>
      <c r="L211" s="1"/>
      <c r="M211">
        <v>20230315</v>
      </c>
    </row>
    <row r="212" spans="1:13" ht="12.75" customHeight="1">
      <c r="A212" s="9" t="s">
        <v>2</v>
      </c>
      <c r="B212" s="11" t="s">
        <v>17</v>
      </c>
      <c r="C212" s="10" t="str">
        <v>WR14-1786</v>
      </c>
      <c r="D212" s="9"/>
      <c r="E212" s="8" t="s">
        <v>1</v>
      </c>
      <c r="F212" s="7"/>
      <c r="G212" s="6" t="s">
        <v>0</v>
      </c>
      <c r="H212" s="5">
        <v>1</v>
      </c>
      <c r="I212" s="4" t="s">
        <v>16</v>
      </c>
      <c r="J212" s="3"/>
      <c r="K212" s="2"/>
      <c r="L212" s="1"/>
      <c r="M212">
        <v>20230315</v>
      </c>
    </row>
    <row r="213" spans="1:13" ht="12.75" customHeight="1">
      <c r="A213" s="9" t="s">
        <v>2</v>
      </c>
      <c r="B213" s="11" t="s">
        <v>17</v>
      </c>
      <c r="C213" s="10" t="str">
        <v>WR14-2236</v>
      </c>
      <c r="D213" s="9"/>
      <c r="E213" s="8" t="s">
        <v>1</v>
      </c>
      <c r="F213" s="7"/>
      <c r="G213" s="6" t="s">
        <v>0</v>
      </c>
      <c r="H213" s="5">
        <v>1</v>
      </c>
      <c r="I213" s="4" t="s">
        <v>16</v>
      </c>
      <c r="J213" s="3"/>
      <c r="K213" s="2"/>
      <c r="L213" s="1"/>
      <c r="M213">
        <v>20230315</v>
      </c>
    </row>
    <row r="214" spans="1:13" ht="12.75" customHeight="1">
      <c r="A214" s="9" t="s">
        <v>2</v>
      </c>
      <c r="B214" s="11" t="s">
        <v>17</v>
      </c>
      <c r="C214" s="10" t="str">
        <v>WR20-1788</v>
      </c>
      <c r="D214" s="9"/>
      <c r="E214" s="8" t="s">
        <v>1</v>
      </c>
      <c r="F214" s="7"/>
      <c r="G214" s="6" t="s">
        <v>0</v>
      </c>
      <c r="H214" s="5">
        <v>1</v>
      </c>
      <c r="I214" s="4" t="s">
        <v>16</v>
      </c>
      <c r="J214" s="3"/>
      <c r="K214" s="2"/>
      <c r="L214" s="1"/>
      <c r="M214">
        <v>20230315</v>
      </c>
    </row>
    <row r="215" spans="1:13" ht="12.75" customHeight="1">
      <c r="A215" s="9" t="s">
        <v>2</v>
      </c>
      <c r="B215" s="11" t="s">
        <v>17</v>
      </c>
      <c r="C215" s="10" t="str">
        <v>WR54-1750</v>
      </c>
      <c r="D215" s="9"/>
      <c r="E215" s="8" t="s">
        <v>1</v>
      </c>
      <c r="F215" s="7"/>
      <c r="G215" s="6" t="s">
        <v>0</v>
      </c>
      <c r="H215" s="5">
        <v>1</v>
      </c>
      <c r="I215" s="4" t="s">
        <v>16</v>
      </c>
      <c r="J215" s="3"/>
      <c r="K215" s="2"/>
      <c r="L215" s="1"/>
      <c r="M215">
        <v>20230315</v>
      </c>
    </row>
    <row r="216" spans="1:13" ht="12.75" customHeight="1">
      <c r="A216" s="9" t="s">
        <v>2</v>
      </c>
      <c r="B216" s="11" t="s">
        <v>17</v>
      </c>
      <c r="C216" s="10" t="str">
        <v>WR55-1779</v>
      </c>
      <c r="D216" s="9"/>
      <c r="E216" s="8" t="s">
        <v>1</v>
      </c>
      <c r="F216" s="7"/>
      <c r="G216" s="6" t="s">
        <v>0</v>
      </c>
      <c r="H216" s="5">
        <v>2</v>
      </c>
      <c r="I216" s="4" t="s">
        <v>16</v>
      </c>
      <c r="J216" s="3"/>
      <c r="K216" s="2"/>
      <c r="L216" s="1"/>
      <c r="M216">
        <v>20230315</v>
      </c>
    </row>
    <row r="217" spans="1:13" ht="12.75" customHeight="1">
      <c r="A217" s="9" t="s">
        <v>2</v>
      </c>
      <c r="B217" s="11" t="s">
        <v>17</v>
      </c>
      <c r="C217" s="10" t="str">
        <v>WR73-3375</v>
      </c>
      <c r="D217" s="9"/>
      <c r="E217" s="8" t="s">
        <v>1</v>
      </c>
      <c r="F217" s="7"/>
      <c r="G217" s="6" t="s">
        <v>0</v>
      </c>
      <c r="H217" s="5">
        <v>1</v>
      </c>
      <c r="I217" s="4" t="s">
        <v>16</v>
      </c>
      <c r="J217" s="3"/>
      <c r="K217" s="2"/>
      <c r="L217" s="1"/>
      <c r="M217">
        <v>20230315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2022-04-15T01:27:24Z</dcterms:created>
  <dcterms:modified xsi:type="dcterms:W3CDTF">2023-03-15T19:01:50Z</dcterms:modified>
</cp:coreProperties>
</file>