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4\"/>
    </mc:Choice>
  </mc:AlternateContent>
  <xr:revisionPtr revIDLastSave="0" documentId="8_{D8F44A75-B0E5-49AC-9C3D-D0FF7EE4E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Sheet1!$A$1:$L$231</definedName>
    <definedName name="_xlnm._FilterDatabase" localSheetId="1" hidden="1">Sheet2!$A$1:$G$240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8" i="2"/>
  <c r="G30" i="2"/>
  <c r="G33" i="2"/>
  <c r="G73" i="2"/>
  <c r="G106" i="2"/>
  <c r="G110" i="2"/>
  <c r="G124" i="2"/>
  <c r="G130" i="2"/>
  <c r="G224" i="2"/>
  <c r="G228" i="2"/>
  <c r="G229" i="2"/>
  <c r="G230" i="2"/>
  <c r="G231" i="2"/>
  <c r="G232" i="2"/>
  <c r="G234" i="2"/>
  <c r="G235" i="2"/>
  <c r="G236" i="2"/>
  <c r="G24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3" i="2"/>
  <c r="F24" i="2"/>
  <c r="F26" i="2"/>
  <c r="F27" i="2"/>
  <c r="F29" i="2"/>
  <c r="F31" i="2"/>
  <c r="F32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7" i="2"/>
  <c r="F108" i="2"/>
  <c r="F109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5" i="2"/>
  <c r="F126" i="2"/>
  <c r="F127" i="2"/>
  <c r="F128" i="2"/>
  <c r="F129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5" i="2"/>
  <c r="F226" i="2"/>
  <c r="F227" i="2"/>
  <c r="F233" i="2"/>
  <c r="F237" i="2"/>
  <c r="F238" i="2"/>
  <c r="F239" i="2"/>
  <c r="G22" i="2"/>
  <c r="F2" i="2"/>
  <c r="F1" i="2"/>
  <c r="G1" i="2"/>
</calcChain>
</file>

<file path=xl/sharedStrings.xml><?xml version="1.0" encoding="utf-8"?>
<sst xmlns="http://schemas.openxmlformats.org/spreadsheetml/2006/main" count="742" uniqueCount="16">
  <si>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</si>
  <si>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</si>
  <si>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</si>
  <si>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</si>
  <si>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</si>
  <si>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</si>
  <si>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</si>
  <si>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</si>
  <si>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</si>
  <si>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GLAccount</t>
  </si>
  <si>
    <t>CostCenter</t>
  </si>
  <si>
    <t>CostUnit</t>
  </si>
  <si>
    <t>Debit</t>
  </si>
  <si>
    <t>Credit</t>
  </si>
  <si>
    <t>0000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</si>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</sst>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  <xf numFmtId="4" fontId="0" fillId="0" borderId="0" xfId="0" applyNumberFormat="1"/>
    <xf numFmtId="49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"/>
  <sheetViews>
    <sheetView tabSelected="1" topLeftCell="A215" zoomScale="90" zoomScaleNormal="90" workbookViewId="0">
      <selection activeCell="N230" sqref="N230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9</v>
      </c>
      <c r="D1" s="2" t="s">
        <v>10</v>
      </c>
      <c r="E1" s="2" t="s">
        <v>11</v>
      </c>
      <c r="F1" s="8" t="s">
        <v>12</v>
      </c>
      <c r="G1" s="8" t="s">
        <v>13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52825.95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31.28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2192.58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6307.81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12739.81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30620.84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7899.45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1123.8699999999999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524.62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335.34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877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1.0900000000000001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32296.83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4198.79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8033.4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32.9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97563.83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8512.67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6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13939.57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7.78</v>
      </c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40</v>
      </c>
      <c r="F23" s="6">
        <v>80.81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18</v>
      </c>
      <c r="F24" s="6">
        <v>303.01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58</v>
      </c>
      <c r="F25" s="6"/>
      <c r="G25" s="6">
        <v>35.380000000000003</v>
      </c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60</v>
      </c>
      <c r="F26" s="6">
        <v>13.37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15</v>
      </c>
      <c r="F27" s="6">
        <v>824.49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55</v>
      </c>
      <c r="F28" s="6"/>
      <c r="G28" s="6">
        <v>1.34</v>
      </c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32</v>
      </c>
      <c r="F29" s="6">
        <v>397.1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50</v>
      </c>
      <c r="F30" s="6"/>
      <c r="G30" s="6">
        <v>2.98</v>
      </c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40</v>
      </c>
      <c r="F31" s="6">
        <v>124903.55</v>
      </c>
      <c r="G31" s="6"/>
      <c r="H31" s="4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40</v>
      </c>
      <c r="F32" s="6">
        <v>9687.5499999999993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60</v>
      </c>
      <c r="F33" s="6"/>
      <c r="G33" s="6">
        <v>12.14</v>
      </c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10</v>
      </c>
      <c r="F34" s="6">
        <v>43008.82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20</v>
      </c>
      <c r="F35" s="6">
        <v>44.17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65</v>
      </c>
      <c r="F36" s="6">
        <v>2572.6999999999998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15</v>
      </c>
      <c r="F37" s="6">
        <v>4188.29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55</v>
      </c>
      <c r="F38" s="6">
        <v>3934.57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32</v>
      </c>
      <c r="F39" s="6">
        <v>12119.11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50</v>
      </c>
      <c r="F40" s="6">
        <v>76.62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58196.49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28</v>
      </c>
      <c r="F42" s="6">
        <v>1914.98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50</v>
      </c>
      <c r="F43" s="6">
        <v>1571.71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40</v>
      </c>
      <c r="F44" s="6">
        <v>1.42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40</v>
      </c>
      <c r="F45" s="6">
        <v>349.18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30</v>
      </c>
      <c r="F46" s="6">
        <v>132.26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18</v>
      </c>
      <c r="F47" s="6">
        <v>11422.14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58</v>
      </c>
      <c r="F48" s="6">
        <v>7855.17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60</v>
      </c>
      <c r="F49" s="6">
        <v>5193.8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10</v>
      </c>
      <c r="F50" s="6">
        <v>8956.56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65</v>
      </c>
      <c r="F51" s="6">
        <v>9.3699999999999992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15</v>
      </c>
      <c r="F52" s="6">
        <v>125.84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55</v>
      </c>
      <c r="F53" s="6">
        <v>51.5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32</v>
      </c>
      <c r="F54" s="6">
        <v>1566.05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50</v>
      </c>
      <c r="F55" s="6">
        <v>41.32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28</v>
      </c>
      <c r="F56" s="6">
        <v>0.49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50</v>
      </c>
      <c r="F57" s="6">
        <v>4.09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37</v>
      </c>
      <c r="F58" s="6">
        <v>188.13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40</v>
      </c>
      <c r="F59" s="6">
        <v>0.01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40</v>
      </c>
      <c r="F60" s="6">
        <v>0.42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30</v>
      </c>
      <c r="F61" s="6">
        <v>0.66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18</v>
      </c>
      <c r="F62" s="6">
        <v>883.35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58</v>
      </c>
      <c r="F63" s="6">
        <v>22.09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60</v>
      </c>
      <c r="F64" s="6">
        <v>80.59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2339</v>
      </c>
      <c r="E65" s="4">
        <v>10</v>
      </c>
      <c r="F65" s="6">
        <v>634.07000000000005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65</v>
      </c>
      <c r="F66" s="6">
        <v>17.86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15</v>
      </c>
      <c r="F67" s="6">
        <v>48.57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55</v>
      </c>
      <c r="F68" s="6">
        <v>39.729999999999997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32</v>
      </c>
      <c r="F69" s="6">
        <v>127.61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50</v>
      </c>
      <c r="F70" s="6">
        <v>274.07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28</v>
      </c>
      <c r="F71" s="6">
        <v>0.93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50</v>
      </c>
      <c r="F72" s="6">
        <v>13.78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37</v>
      </c>
      <c r="F73" s="6"/>
      <c r="G73" s="6">
        <v>0.01</v>
      </c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40</v>
      </c>
      <c r="F74" s="6">
        <v>2.15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30</v>
      </c>
      <c r="F75" s="6">
        <v>1.48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18</v>
      </c>
      <c r="F76" s="6">
        <v>120.54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2339</v>
      </c>
      <c r="E77" s="4">
        <v>58</v>
      </c>
      <c r="F77" s="6">
        <v>42.54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2339</v>
      </c>
      <c r="E78" s="4">
        <v>60</v>
      </c>
      <c r="F78" s="6">
        <v>69.78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3500</v>
      </c>
      <c r="E79" s="4">
        <v>50</v>
      </c>
      <c r="F79" s="6">
        <v>2981.93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10</v>
      </c>
      <c r="F80" s="6">
        <v>12235.47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20</v>
      </c>
      <c r="F81" s="6">
        <v>75.930000000000007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65</v>
      </c>
      <c r="F82" s="6">
        <v>602.66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15</v>
      </c>
      <c r="F83" s="6">
        <v>2191.9299999999998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55</v>
      </c>
      <c r="F84" s="6">
        <v>8901.11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32</v>
      </c>
      <c r="F85" s="6">
        <v>5304.25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50</v>
      </c>
      <c r="F86" s="6">
        <v>5801.92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28</v>
      </c>
      <c r="F87" s="6">
        <v>153.66999999999999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50</v>
      </c>
      <c r="F88" s="6">
        <v>195.42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40</v>
      </c>
      <c r="F89" s="6">
        <v>161.91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30</v>
      </c>
      <c r="F90" s="6">
        <v>32.36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2010</v>
      </c>
      <c r="E91" s="4">
        <v>18</v>
      </c>
      <c r="F91" s="6">
        <v>9966.66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2010</v>
      </c>
      <c r="E92" s="4">
        <v>58</v>
      </c>
      <c r="F92" s="6">
        <v>25821.67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2010</v>
      </c>
      <c r="E93" s="4">
        <v>60</v>
      </c>
      <c r="F93" s="6">
        <v>593.94000000000005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2300</v>
      </c>
      <c r="E94" s="4">
        <v>10</v>
      </c>
      <c r="F94" s="6">
        <v>11.91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2300</v>
      </c>
      <c r="E95" s="4">
        <v>32</v>
      </c>
      <c r="F95" s="6">
        <v>5.64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2800</v>
      </c>
      <c r="E96" s="4">
        <v>28</v>
      </c>
      <c r="F96" s="6">
        <v>90.87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10</v>
      </c>
      <c r="F97" s="6">
        <v>488.19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15</v>
      </c>
      <c r="F98" s="6">
        <v>0.39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32</v>
      </c>
      <c r="F99" s="6">
        <v>14.43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28</v>
      </c>
      <c r="F100" s="6">
        <v>1.31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2700</v>
      </c>
      <c r="E101" s="4">
        <v>37</v>
      </c>
      <c r="F101" s="6">
        <v>22.27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2700</v>
      </c>
      <c r="E102" s="4">
        <v>18</v>
      </c>
      <c r="F102" s="6">
        <v>50.32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2700</v>
      </c>
      <c r="E103" s="4">
        <v>60</v>
      </c>
      <c r="F103" s="6">
        <v>1.3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2700</v>
      </c>
      <c r="E104" s="4">
        <v>58</v>
      </c>
      <c r="F104" s="6">
        <v>0.05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2600</v>
      </c>
      <c r="E105" s="4">
        <v>15</v>
      </c>
      <c r="F105" s="6">
        <v>0.62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2600</v>
      </c>
      <c r="E106" s="4">
        <v>55</v>
      </c>
      <c r="F106" s="6"/>
      <c r="G106" s="6">
        <v>0.21</v>
      </c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2600</v>
      </c>
      <c r="E107" s="4">
        <v>18</v>
      </c>
      <c r="F107" s="6">
        <v>1.04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3650</v>
      </c>
      <c r="E108" s="4">
        <v>65</v>
      </c>
      <c r="F108" s="6">
        <v>34976.089999999997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10</v>
      </c>
      <c r="F109" s="6">
        <v>3736.9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2090</v>
      </c>
      <c r="E110" s="4">
        <v>20</v>
      </c>
      <c r="F110" s="6"/>
      <c r="G110" s="6">
        <v>14.24</v>
      </c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2090</v>
      </c>
      <c r="E111" s="4">
        <v>55</v>
      </c>
      <c r="F111" s="6">
        <v>1670.35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2090</v>
      </c>
      <c r="E112" s="4">
        <v>32</v>
      </c>
      <c r="F112" s="6">
        <v>378.87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2090</v>
      </c>
      <c r="E113" s="4">
        <v>50</v>
      </c>
      <c r="F113" s="6">
        <v>401.45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2090</v>
      </c>
      <c r="E114" s="4">
        <v>58</v>
      </c>
      <c r="F114" s="6">
        <v>690.55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2090</v>
      </c>
      <c r="E115" s="4">
        <v>60</v>
      </c>
      <c r="F115" s="6">
        <v>1824.02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10</v>
      </c>
      <c r="F116" s="6">
        <v>26296.01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65</v>
      </c>
      <c r="F117" s="6">
        <v>471.07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55</v>
      </c>
      <c r="F118" s="6">
        <v>5122.0200000000004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15</v>
      </c>
      <c r="F119" s="6">
        <v>7263.24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32</v>
      </c>
      <c r="F120" s="6">
        <v>10454.18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50</v>
      </c>
      <c r="F121" s="6">
        <v>10592.49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2060</v>
      </c>
      <c r="E122" s="4">
        <v>50</v>
      </c>
      <c r="F122" s="6">
        <v>611.75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2060</v>
      </c>
      <c r="E123" s="4">
        <v>40</v>
      </c>
      <c r="F123" s="6">
        <v>2462.02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2060</v>
      </c>
      <c r="E124" s="4">
        <v>40</v>
      </c>
      <c r="F124" s="6"/>
      <c r="G124" s="6">
        <v>319.8</v>
      </c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2060</v>
      </c>
      <c r="E125" s="4">
        <v>18</v>
      </c>
      <c r="F125" s="6">
        <v>14295.2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2060</v>
      </c>
      <c r="E126" s="4">
        <v>58</v>
      </c>
      <c r="F126" s="6">
        <v>2987.97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2060</v>
      </c>
      <c r="E127" s="4">
        <v>60</v>
      </c>
      <c r="F127" s="6">
        <v>7414.33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2040</v>
      </c>
      <c r="E128" s="4">
        <v>70</v>
      </c>
      <c r="F128" s="6">
        <v>18143.740000000002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10</v>
      </c>
      <c r="F129" s="6">
        <v>5760.5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65</v>
      </c>
      <c r="F130" s="6"/>
      <c r="G130" s="6">
        <v>0.01</v>
      </c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15</v>
      </c>
      <c r="F131" s="6">
        <v>42.33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55</v>
      </c>
      <c r="F132" s="6">
        <v>14.79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32</v>
      </c>
      <c r="F133" s="6">
        <v>1499.5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50</v>
      </c>
      <c r="F134" s="6">
        <v>4.8899999999999997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2444</v>
      </c>
      <c r="E135" s="4">
        <v>28</v>
      </c>
      <c r="F135" s="6">
        <v>43.76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2444</v>
      </c>
      <c r="E136" s="4">
        <v>37</v>
      </c>
      <c r="F136" s="6">
        <v>59.25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2444</v>
      </c>
      <c r="E137" s="4">
        <v>30</v>
      </c>
      <c r="F137" s="6">
        <v>0.59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2444</v>
      </c>
      <c r="E138" s="4">
        <v>18</v>
      </c>
      <c r="F138" s="6">
        <v>1468.61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2444</v>
      </c>
      <c r="E139" s="4">
        <v>58</v>
      </c>
      <c r="F139" s="6">
        <v>17.989999999999998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2444</v>
      </c>
      <c r="E140" s="4">
        <v>60</v>
      </c>
      <c r="F140" s="6">
        <v>152.46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10</v>
      </c>
      <c r="F141" s="6">
        <v>57334.27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20</v>
      </c>
      <c r="F142" s="6">
        <v>275.12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65</v>
      </c>
      <c r="F143" s="6">
        <v>119.09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15</v>
      </c>
      <c r="F144" s="6">
        <v>53329.75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55</v>
      </c>
      <c r="F145" s="6">
        <v>31376.45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32</v>
      </c>
      <c r="F146" s="6">
        <v>59201.59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50</v>
      </c>
      <c r="F147" s="6">
        <v>3310.6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28</v>
      </c>
      <c r="F148" s="6">
        <v>693.44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2070</v>
      </c>
      <c r="E149" s="4">
        <v>50</v>
      </c>
      <c r="F149" s="6">
        <v>96.62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2070</v>
      </c>
      <c r="E150" s="4">
        <v>40</v>
      </c>
      <c r="F150" s="6">
        <v>1547.32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2070</v>
      </c>
      <c r="E151" s="4">
        <v>40</v>
      </c>
      <c r="F151" s="6">
        <v>421.88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2070</v>
      </c>
      <c r="E152" s="4">
        <v>18</v>
      </c>
      <c r="F152" s="6">
        <v>111301.14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2070</v>
      </c>
      <c r="E153" s="4">
        <v>58</v>
      </c>
      <c r="F153" s="6">
        <v>2483.61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2070</v>
      </c>
      <c r="E154" s="4">
        <v>60</v>
      </c>
      <c r="F154" s="6">
        <v>7135.21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3300</v>
      </c>
      <c r="E155" s="4">
        <v>40</v>
      </c>
      <c r="F155" s="6">
        <v>2661.27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3300</v>
      </c>
      <c r="E156" s="4">
        <v>40</v>
      </c>
      <c r="F156" s="6">
        <v>2937.58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2222</v>
      </c>
      <c r="E157" s="4">
        <v>50</v>
      </c>
      <c r="F157" s="6">
        <v>113.23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10</v>
      </c>
      <c r="F158" s="6">
        <v>18906.22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20</v>
      </c>
      <c r="F159" s="6">
        <v>178.84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65</v>
      </c>
      <c r="F160" s="6">
        <v>103.33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15</v>
      </c>
      <c r="F161" s="6">
        <v>2257.2800000000002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55</v>
      </c>
      <c r="F162" s="6">
        <v>3622.48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32</v>
      </c>
      <c r="F163" s="6">
        <v>23948.43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50</v>
      </c>
      <c r="F164" s="6">
        <v>539.65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28</v>
      </c>
      <c r="F165" s="6">
        <v>233.58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2030</v>
      </c>
      <c r="E166" s="4">
        <v>50</v>
      </c>
      <c r="F166" s="6">
        <v>95.04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2030</v>
      </c>
      <c r="E167" s="4">
        <v>40</v>
      </c>
      <c r="F167" s="6">
        <v>667.76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2030</v>
      </c>
      <c r="E168" s="4">
        <v>30</v>
      </c>
      <c r="F168" s="6">
        <v>17.100000000000001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2030</v>
      </c>
      <c r="E169" s="4">
        <v>18</v>
      </c>
      <c r="F169" s="6">
        <v>6269.8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2030</v>
      </c>
      <c r="E170" s="4">
        <v>58</v>
      </c>
      <c r="F170" s="6">
        <v>2290.2399999999998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2030</v>
      </c>
      <c r="E171" s="4">
        <v>60</v>
      </c>
      <c r="F171" s="6">
        <v>2589.89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10</v>
      </c>
      <c r="F172" s="6">
        <v>55379.519999999997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20</v>
      </c>
      <c r="F173" s="6">
        <v>408.63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65</v>
      </c>
      <c r="F174" s="6">
        <v>238.36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15</v>
      </c>
      <c r="F175" s="6">
        <v>3306.88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55</v>
      </c>
      <c r="F176" s="6">
        <v>4834.87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32</v>
      </c>
      <c r="F177" s="6">
        <v>50205.55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50</v>
      </c>
      <c r="F178" s="6">
        <v>13634.63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28</v>
      </c>
      <c r="F179" s="6">
        <v>299.94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2015</v>
      </c>
      <c r="E180" s="4">
        <v>50</v>
      </c>
      <c r="F180" s="6">
        <v>5301.62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2015</v>
      </c>
      <c r="E181" s="4">
        <v>40</v>
      </c>
      <c r="F181" s="6">
        <v>8134.7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2015</v>
      </c>
      <c r="E182" s="4">
        <v>40</v>
      </c>
      <c r="F182" s="6">
        <v>8089.04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2015</v>
      </c>
      <c r="E183" s="4">
        <v>18</v>
      </c>
      <c r="F183" s="6">
        <v>17497.349999999999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2015</v>
      </c>
      <c r="E184" s="4">
        <v>58</v>
      </c>
      <c r="F184" s="6">
        <v>1317.6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2015</v>
      </c>
      <c r="E185" s="4">
        <v>60</v>
      </c>
      <c r="F185" s="6">
        <v>2428.0700000000002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10</v>
      </c>
      <c r="F186" s="6">
        <v>11896.22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20</v>
      </c>
      <c r="F187" s="6">
        <v>9.11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65</v>
      </c>
      <c r="F188" s="6">
        <v>851.19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15</v>
      </c>
      <c r="F189" s="6">
        <v>1246.69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55</v>
      </c>
      <c r="F190" s="6">
        <v>860.45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32</v>
      </c>
      <c r="F191" s="6">
        <v>3323.19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50</v>
      </c>
      <c r="F192" s="6">
        <v>871.05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50</v>
      </c>
      <c r="F193" s="6">
        <v>28480.5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28</v>
      </c>
      <c r="F194" s="6">
        <v>1185.6400000000001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50</v>
      </c>
      <c r="F195" s="6">
        <v>1214.94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37</v>
      </c>
      <c r="F196" s="6">
        <v>0.98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40</v>
      </c>
      <c r="F197" s="6">
        <v>3.11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30</v>
      </c>
      <c r="F198" s="6">
        <v>39.299999999999997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18</v>
      </c>
      <c r="F199" s="6">
        <v>1374.6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58</v>
      </c>
      <c r="F200" s="6">
        <v>1552.45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60</v>
      </c>
      <c r="F201" s="6">
        <v>1996.93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10</v>
      </c>
      <c r="F202" s="6">
        <v>78.95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15</v>
      </c>
      <c r="F203" s="6">
        <v>121.32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50</v>
      </c>
      <c r="F204" s="6">
        <v>5.71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18</v>
      </c>
      <c r="F205" s="6">
        <v>15.15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28</v>
      </c>
      <c r="F206" s="6">
        <v>18.11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10</v>
      </c>
      <c r="F207" s="6">
        <v>334.65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65</v>
      </c>
      <c r="F208" s="6">
        <v>7.76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32</v>
      </c>
      <c r="F209" s="6">
        <v>35.770000000000003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50</v>
      </c>
      <c r="F210" s="6">
        <v>0.92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50</v>
      </c>
      <c r="F211" s="6">
        <v>76.86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28</v>
      </c>
      <c r="F212" s="6">
        <v>0.1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50</v>
      </c>
      <c r="F213" s="6">
        <v>15.58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18</v>
      </c>
      <c r="F214" s="6">
        <v>50.21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10</v>
      </c>
      <c r="F215" s="6">
        <v>499.27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65</v>
      </c>
      <c r="F216" s="6">
        <v>275.60000000000002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15</v>
      </c>
      <c r="F217" s="6">
        <v>1.34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55</v>
      </c>
      <c r="F218" s="6">
        <v>2.12</v>
      </c>
      <c r="G218" s="6"/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2045</v>
      </c>
      <c r="E219" s="4">
        <v>32</v>
      </c>
      <c r="F219" s="6">
        <v>15.31</v>
      </c>
      <c r="G219" s="6"/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2045</v>
      </c>
      <c r="E220" s="4">
        <v>50</v>
      </c>
      <c r="F220" s="6">
        <v>0.13</v>
      </c>
      <c r="G220" s="6"/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2045</v>
      </c>
      <c r="E221" s="4">
        <v>50</v>
      </c>
      <c r="F221" s="6">
        <v>1779.95</v>
      </c>
      <c r="G221" s="6"/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2045</v>
      </c>
      <c r="E222" s="4">
        <v>28</v>
      </c>
      <c r="F222" s="6">
        <v>27.32</v>
      </c>
      <c r="G222" s="6"/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2045</v>
      </c>
      <c r="E223" s="4">
        <v>50</v>
      </c>
      <c r="F223" s="6">
        <v>215.91</v>
      </c>
      <c r="G223" s="6"/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2045</v>
      </c>
      <c r="E224" s="4">
        <v>30</v>
      </c>
      <c r="F224" s="6"/>
      <c r="G224" s="6">
        <v>0.11</v>
      </c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>
        <v>2045</v>
      </c>
      <c r="E225" s="4">
        <v>18</v>
      </c>
      <c r="F225" s="6">
        <v>1.1599999999999999</v>
      </c>
      <c r="G225" s="6"/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>
        <v>2045</v>
      </c>
      <c r="E226" s="4">
        <v>58</v>
      </c>
      <c r="F226" s="6">
        <v>1.41</v>
      </c>
      <c r="G226" s="6"/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2045</v>
      </c>
      <c r="E227" s="4">
        <v>60</v>
      </c>
      <c r="F227" s="6">
        <v>6.27</v>
      </c>
      <c r="G227" s="6"/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1000</v>
      </c>
      <c r="E228" s="10" t="s">
        <v>8</v>
      </c>
      <c r="F228" s="6"/>
      <c r="G228" s="6">
        <v>111218.82</v>
      </c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1100</v>
      </c>
      <c r="E229" s="10" t="s">
        <v>8</v>
      </c>
      <c r="F229" s="6"/>
      <c r="G229" s="6">
        <v>88797.66</v>
      </c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1200</v>
      </c>
      <c r="E230" s="10" t="s">
        <v>8</v>
      </c>
      <c r="F230" s="6"/>
      <c r="G230" s="6">
        <v>139174.35999999999</v>
      </c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1300</v>
      </c>
      <c r="E231" s="10" t="s">
        <v>8</v>
      </c>
      <c r="F231" s="6"/>
      <c r="G231" s="6">
        <v>97414.89</v>
      </c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10" t="s">
        <v>14</v>
      </c>
      <c r="E232" s="10" t="s">
        <v>8</v>
      </c>
      <c r="F232" s="6"/>
      <c r="G232" s="6">
        <v>988561.46</v>
      </c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15</v>
      </c>
      <c r="C233" s="4">
        <v>69999</v>
      </c>
      <c r="D233" s="4">
        <v>4000</v>
      </c>
      <c r="E233" s="10" t="s">
        <v>8</v>
      </c>
      <c r="F233" s="6">
        <v>5904.05</v>
      </c>
      <c r="G233" s="6"/>
      <c r="H233" s="4"/>
      <c r="I233" s="4" t="s">
        <v>7</v>
      </c>
      <c r="J233" s="4"/>
      <c r="K233" s="5"/>
      <c r="L233" s="7"/>
    </row>
    <row r="234" spans="1:12" x14ac:dyDescent="0.25">
      <c r="A234" s="4" t="s">
        <v>6</v>
      </c>
      <c r="B234" s="4" t="s">
        <v>15</v>
      </c>
      <c r="C234" s="4">
        <v>69999</v>
      </c>
      <c r="D234" s="4">
        <v>4050</v>
      </c>
      <c r="E234" s="10" t="s">
        <v>8</v>
      </c>
      <c r="F234" s="6"/>
      <c r="G234" s="6">
        <v>121494.16</v>
      </c>
      <c r="H234" s="4"/>
      <c r="I234" s="4" t="s">
        <v>7</v>
      </c>
      <c r="J234" s="4"/>
      <c r="K234" s="5"/>
      <c r="L234" s="7"/>
    </row>
    <row r="235" spans="1:12" x14ac:dyDescent="0.25">
      <c r="A235" s="4" t="s">
        <v>6</v>
      </c>
      <c r="B235" s="4" t="s">
        <v>15</v>
      </c>
      <c r="C235" s="4">
        <v>69999</v>
      </c>
      <c r="D235" s="4">
        <v>6000</v>
      </c>
      <c r="E235" s="10" t="s">
        <v>8</v>
      </c>
      <c r="F235" s="6"/>
      <c r="G235" s="6">
        <v>57078.87</v>
      </c>
      <c r="H235" s="4"/>
      <c r="I235" s="4" t="s">
        <v>7</v>
      </c>
      <c r="J235" s="4"/>
      <c r="K235" s="5"/>
      <c r="L235" s="7"/>
    </row>
    <row r="236" spans="1:12" x14ac:dyDescent="0.25">
      <c r="A236" s="4" t="s">
        <v>6</v>
      </c>
      <c r="B236" s="4" t="s">
        <v>15</v>
      </c>
      <c r="C236" s="4">
        <v>69999</v>
      </c>
      <c r="D236" s="4">
        <v>7000</v>
      </c>
      <c r="E236" s="10" t="s">
        <v>8</v>
      </c>
      <c r="F236" s="6"/>
      <c r="G236" s="6">
        <v>31916.400000000001</v>
      </c>
      <c r="H236" s="4"/>
      <c r="I236" s="4" t="s">
        <v>7</v>
      </c>
      <c r="J236" s="4"/>
      <c r="K236" s="5"/>
      <c r="L236" s="7"/>
    </row>
    <row r="237" spans="1:12" x14ac:dyDescent="0.25">
      <c r="A237" s="4" t="s">
        <v>6</v>
      </c>
      <c r="B237" s="4" t="s">
        <v>15</v>
      </c>
      <c r="C237" s="4">
        <v>69999</v>
      </c>
      <c r="D237" s="4">
        <v>7300</v>
      </c>
      <c r="E237" s="10" t="s">
        <v>8</v>
      </c>
      <c r="F237" s="6">
        <v>27677.22</v>
      </c>
      <c r="G237" s="6"/>
      <c r="H237" s="4"/>
      <c r="I237" s="4" t="s">
        <v>7</v>
      </c>
      <c r="J237" s="4"/>
      <c r="K237" s="5"/>
      <c r="L237" s="7"/>
    </row>
    <row r="238" spans="1:12" x14ac:dyDescent="0.25">
      <c r="A238" s="4" t="s">
        <v>6</v>
      </c>
      <c r="B238" s="4" t="s">
        <v>15</v>
      </c>
      <c r="C238" s="4">
        <v>69999</v>
      </c>
      <c r="D238" s="4">
        <v>7450</v>
      </c>
      <c r="E238" s="10" t="s">
        <v>8</v>
      </c>
      <c r="F238" s="6">
        <v>251607.5</v>
      </c>
      <c r="G238" s="6"/>
      <c r="H238" s="4"/>
      <c r="I238" s="4" t="s">
        <v>7</v>
      </c>
      <c r="J238" s="4"/>
      <c r="K238" s="5"/>
      <c r="L238" s="7"/>
    </row>
    <row r="239" spans="1:12" x14ac:dyDescent="0.25">
      <c r="A239" s="4" t="s">
        <v>6</v>
      </c>
      <c r="B239" s="4" t="s">
        <v>15</v>
      </c>
      <c r="C239" s="4">
        <v>69999</v>
      </c>
      <c r="D239" s="4">
        <v>7500</v>
      </c>
      <c r="E239" s="10" t="s">
        <v>8</v>
      </c>
      <c r="F239" s="6">
        <v>15634.3</v>
      </c>
      <c r="G239" s="6"/>
      <c r="H239" s="4"/>
      <c r="I239" s="4" t="s">
        <v>7</v>
      </c>
      <c r="J239" s="4"/>
      <c r="K239" s="5"/>
      <c r="L239" s="7"/>
    </row>
    <row r="240" spans="1:12" x14ac:dyDescent="0.25">
      <c r="A240" s="4" t="s">
        <v>6</v>
      </c>
      <c r="B240" s="4" t="s">
        <v>15</v>
      </c>
      <c r="C240" s="4">
        <v>69999</v>
      </c>
      <c r="D240" s="4">
        <v>9001</v>
      </c>
      <c r="E240" s="10" t="s">
        <v>8</v>
      </c>
      <c r="F240" s="6"/>
      <c r="G240" s="6">
        <v>107144.86</v>
      </c>
      <c r="H240" s="4"/>
      <c r="I240" s="4" t="s">
        <v>7</v>
      </c>
      <c r="J240" s="4"/>
      <c r="K240" s="5"/>
      <c r="L240" s="7"/>
    </row>
  </sheetData>
  <autoFilter ref="A1:L23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40"/>
  <sheetViews>
    <sheetView workbookViewId="0">
      <selection activeCell="G240" sqref="F2:G240"/>
    </sheetView>
  </sheetViews>
  <sheetFormatPr defaultRowHeight="15" x14ac:dyDescent="0.25"/>
  <cols>
    <col min="4" max="5" width="11.140625" bestFit="1" customWidth="1"/>
  </cols>
  <sheetData>
    <row r="1" spans="1:7" x14ac:dyDescent="0.25">
      <c r="A1">
        <v>69999</v>
      </c>
      <c r="F1">
        <f>ROUND(D1,2)</f>
        <v>0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10</v>
      </c>
      <c r="D2" s="9">
        <v>52825.95</v>
      </c>
      <c r="F2">
        <f>ROUND(D2,2)</f>
        <v>52825.95</v>
      </c>
    </row>
    <row r="3" spans="1:7" x14ac:dyDescent="0.25">
      <c r="A3">
        <v>69999</v>
      </c>
      <c r="B3">
        <v>2500</v>
      </c>
      <c r="C3">
        <v>20</v>
      </c>
      <c r="D3">
        <v>31.28</v>
      </c>
      <c r="F3">
        <f t="shared" ref="F3:F52" si="1">ROUND(D3,2)</f>
        <v>31.28</v>
      </c>
    </row>
    <row r="4" spans="1:7" x14ac:dyDescent="0.25">
      <c r="A4">
        <v>69999</v>
      </c>
      <c r="B4">
        <v>2500</v>
      </c>
      <c r="C4">
        <v>65</v>
      </c>
      <c r="D4" s="9">
        <v>2192.58</v>
      </c>
      <c r="F4">
        <f t="shared" si="1"/>
        <v>2192.58</v>
      </c>
    </row>
    <row r="5" spans="1:7" x14ac:dyDescent="0.25">
      <c r="A5">
        <v>69999</v>
      </c>
      <c r="B5">
        <v>2500</v>
      </c>
      <c r="C5">
        <v>15</v>
      </c>
      <c r="D5" s="9">
        <v>6307.81</v>
      </c>
      <c r="F5">
        <f t="shared" si="1"/>
        <v>6307.81</v>
      </c>
    </row>
    <row r="6" spans="1:7" x14ac:dyDescent="0.25">
      <c r="A6">
        <v>69999</v>
      </c>
      <c r="B6">
        <v>2500</v>
      </c>
      <c r="C6">
        <v>55</v>
      </c>
      <c r="D6" s="9">
        <v>12739.81</v>
      </c>
      <c r="F6">
        <f t="shared" si="1"/>
        <v>12739.81</v>
      </c>
    </row>
    <row r="7" spans="1:7" x14ac:dyDescent="0.25">
      <c r="A7">
        <v>69999</v>
      </c>
      <c r="B7">
        <v>2500</v>
      </c>
      <c r="C7">
        <v>32</v>
      </c>
      <c r="D7" s="9">
        <v>30620.84</v>
      </c>
      <c r="F7">
        <f t="shared" si="1"/>
        <v>30620.84</v>
      </c>
    </row>
    <row r="8" spans="1:7" x14ac:dyDescent="0.25">
      <c r="A8">
        <v>69999</v>
      </c>
      <c r="B8">
        <v>2500</v>
      </c>
      <c r="C8">
        <v>50</v>
      </c>
      <c r="D8" s="9">
        <v>7899.45</v>
      </c>
      <c r="F8">
        <f t="shared" si="1"/>
        <v>7899.45</v>
      </c>
    </row>
    <row r="9" spans="1:7" x14ac:dyDescent="0.25">
      <c r="A9">
        <v>69999</v>
      </c>
      <c r="B9">
        <v>2500</v>
      </c>
      <c r="C9">
        <v>28</v>
      </c>
      <c r="D9" s="9">
        <v>1123.8699999999999</v>
      </c>
      <c r="F9">
        <f t="shared" si="1"/>
        <v>1123.8699999999999</v>
      </c>
    </row>
    <row r="10" spans="1:7" x14ac:dyDescent="0.25">
      <c r="A10">
        <v>69999</v>
      </c>
      <c r="B10">
        <v>2500</v>
      </c>
      <c r="C10">
        <v>50</v>
      </c>
      <c r="D10">
        <v>524.62</v>
      </c>
      <c r="F10">
        <f t="shared" si="1"/>
        <v>524.62</v>
      </c>
    </row>
    <row r="11" spans="1:7" x14ac:dyDescent="0.25">
      <c r="A11">
        <v>69999</v>
      </c>
      <c r="B11">
        <v>2500</v>
      </c>
      <c r="C11">
        <v>40</v>
      </c>
      <c r="D11">
        <v>335.34</v>
      </c>
      <c r="F11">
        <f t="shared" si="1"/>
        <v>335.34</v>
      </c>
    </row>
    <row r="12" spans="1:7" x14ac:dyDescent="0.25">
      <c r="A12">
        <v>69999</v>
      </c>
      <c r="B12">
        <v>2500</v>
      </c>
      <c r="C12">
        <v>40</v>
      </c>
      <c r="D12">
        <v>877</v>
      </c>
      <c r="F12">
        <f t="shared" si="1"/>
        <v>877</v>
      </c>
    </row>
    <row r="13" spans="1:7" x14ac:dyDescent="0.25">
      <c r="A13">
        <v>69999</v>
      </c>
      <c r="B13">
        <v>2500</v>
      </c>
      <c r="C13">
        <v>30</v>
      </c>
      <c r="D13">
        <v>1.0900000000000001</v>
      </c>
      <c r="F13">
        <f t="shared" si="1"/>
        <v>1.0900000000000001</v>
      </c>
    </row>
    <row r="14" spans="1:7" x14ac:dyDescent="0.25">
      <c r="A14">
        <v>69999</v>
      </c>
      <c r="B14">
        <v>2500</v>
      </c>
      <c r="C14">
        <v>18</v>
      </c>
      <c r="D14" s="9">
        <v>32296.83</v>
      </c>
      <c r="F14">
        <f t="shared" si="1"/>
        <v>32296.83</v>
      </c>
    </row>
    <row r="15" spans="1:7" x14ac:dyDescent="0.25">
      <c r="A15">
        <v>69999</v>
      </c>
      <c r="B15">
        <v>2500</v>
      </c>
      <c r="C15">
        <v>58</v>
      </c>
      <c r="D15" s="9">
        <v>4198.79</v>
      </c>
      <c r="F15">
        <f t="shared" si="1"/>
        <v>4198.79</v>
      </c>
    </row>
    <row r="16" spans="1:7" x14ac:dyDescent="0.25">
      <c r="A16">
        <v>69999</v>
      </c>
      <c r="B16">
        <v>2500</v>
      </c>
      <c r="C16">
        <v>60</v>
      </c>
      <c r="D16" s="9">
        <v>8033.4</v>
      </c>
      <c r="F16">
        <f t="shared" si="1"/>
        <v>8033.4</v>
      </c>
    </row>
    <row r="17" spans="1:7" x14ac:dyDescent="0.25">
      <c r="A17">
        <v>69999</v>
      </c>
      <c r="B17">
        <v>5000</v>
      </c>
      <c r="C17">
        <v>20</v>
      </c>
      <c r="D17">
        <v>32.9</v>
      </c>
      <c r="F17">
        <f t="shared" si="1"/>
        <v>32.9</v>
      </c>
    </row>
    <row r="18" spans="1:7" x14ac:dyDescent="0.25">
      <c r="A18">
        <v>69999</v>
      </c>
      <c r="B18">
        <v>2020</v>
      </c>
      <c r="C18">
        <v>10</v>
      </c>
      <c r="D18" s="9">
        <v>97563.83</v>
      </c>
      <c r="F18">
        <f t="shared" si="1"/>
        <v>97563.83</v>
      </c>
    </row>
    <row r="19" spans="1:7" x14ac:dyDescent="0.25">
      <c r="A19">
        <v>69999</v>
      </c>
      <c r="B19">
        <v>2020</v>
      </c>
      <c r="C19">
        <v>15</v>
      </c>
      <c r="D19" s="9">
        <v>8512.67</v>
      </c>
      <c r="F19">
        <f t="shared" si="1"/>
        <v>8512.67</v>
      </c>
    </row>
    <row r="20" spans="1:7" x14ac:dyDescent="0.25">
      <c r="A20">
        <v>69999</v>
      </c>
      <c r="B20">
        <v>2020</v>
      </c>
      <c r="C20">
        <v>55</v>
      </c>
      <c r="D20">
        <v>6</v>
      </c>
      <c r="F20">
        <f t="shared" si="1"/>
        <v>6</v>
      </c>
    </row>
    <row r="21" spans="1:7" x14ac:dyDescent="0.25">
      <c r="A21">
        <v>69999</v>
      </c>
      <c r="B21">
        <v>2020</v>
      </c>
      <c r="C21">
        <v>32</v>
      </c>
      <c r="D21" s="9">
        <v>13939.57</v>
      </c>
      <c r="F21">
        <f t="shared" si="1"/>
        <v>13939.57</v>
      </c>
    </row>
    <row r="22" spans="1:7" x14ac:dyDescent="0.25">
      <c r="A22">
        <v>69999</v>
      </c>
      <c r="B22">
        <v>2020</v>
      </c>
      <c r="C22">
        <v>37</v>
      </c>
      <c r="E22">
        <v>7.78</v>
      </c>
      <c r="G22">
        <f t="shared" ref="G22:G33" si="2">ROUND(E22,2)</f>
        <v>7.78</v>
      </c>
    </row>
    <row r="23" spans="1:7" x14ac:dyDescent="0.25">
      <c r="A23">
        <v>69999</v>
      </c>
      <c r="B23">
        <v>2020</v>
      </c>
      <c r="C23">
        <v>40</v>
      </c>
      <c r="D23">
        <v>80.81</v>
      </c>
      <c r="F23">
        <f t="shared" si="1"/>
        <v>80.81</v>
      </c>
    </row>
    <row r="24" spans="1:7" x14ac:dyDescent="0.25">
      <c r="A24">
        <v>69999</v>
      </c>
      <c r="B24">
        <v>2020</v>
      </c>
      <c r="C24">
        <v>18</v>
      </c>
      <c r="D24">
        <v>303.01</v>
      </c>
      <c r="F24">
        <f t="shared" si="1"/>
        <v>303.01</v>
      </c>
    </row>
    <row r="25" spans="1:7" x14ac:dyDescent="0.25">
      <c r="A25">
        <v>69999</v>
      </c>
      <c r="B25">
        <v>2020</v>
      </c>
      <c r="C25">
        <v>58</v>
      </c>
      <c r="E25">
        <v>35.380000000000003</v>
      </c>
      <c r="G25">
        <f t="shared" si="2"/>
        <v>35.380000000000003</v>
      </c>
    </row>
    <row r="26" spans="1:7" x14ac:dyDescent="0.25">
      <c r="A26">
        <v>69999</v>
      </c>
      <c r="B26">
        <v>2020</v>
      </c>
      <c r="C26">
        <v>60</v>
      </c>
      <c r="D26">
        <v>13.37</v>
      </c>
      <c r="F26">
        <f t="shared" si="1"/>
        <v>13.37</v>
      </c>
    </row>
    <row r="27" spans="1:7" x14ac:dyDescent="0.25">
      <c r="A27">
        <v>69999</v>
      </c>
      <c r="B27">
        <v>2005</v>
      </c>
      <c r="C27">
        <v>15</v>
      </c>
      <c r="D27">
        <v>824.49</v>
      </c>
      <c r="F27">
        <f t="shared" si="1"/>
        <v>824.49</v>
      </c>
    </row>
    <row r="28" spans="1:7" x14ac:dyDescent="0.25">
      <c r="A28">
        <v>69999</v>
      </c>
      <c r="B28">
        <v>2005</v>
      </c>
      <c r="C28">
        <v>55</v>
      </c>
      <c r="E28">
        <v>1.34</v>
      </c>
      <c r="G28">
        <f t="shared" si="2"/>
        <v>1.34</v>
      </c>
    </row>
    <row r="29" spans="1:7" x14ac:dyDescent="0.25">
      <c r="A29">
        <v>69999</v>
      </c>
      <c r="B29">
        <v>2005</v>
      </c>
      <c r="C29">
        <v>32</v>
      </c>
      <c r="D29">
        <v>397.1</v>
      </c>
      <c r="F29">
        <f t="shared" si="1"/>
        <v>397.1</v>
      </c>
    </row>
    <row r="30" spans="1:7" x14ac:dyDescent="0.25">
      <c r="A30">
        <v>69999</v>
      </c>
      <c r="B30">
        <v>2005</v>
      </c>
      <c r="C30">
        <v>50</v>
      </c>
      <c r="E30">
        <v>2.98</v>
      </c>
      <c r="G30">
        <f t="shared" si="2"/>
        <v>2.98</v>
      </c>
    </row>
    <row r="31" spans="1:7" x14ac:dyDescent="0.25">
      <c r="A31">
        <v>69999</v>
      </c>
      <c r="B31">
        <v>2005</v>
      </c>
      <c r="C31">
        <v>40</v>
      </c>
      <c r="D31" s="9">
        <v>124903.55</v>
      </c>
      <c r="F31">
        <f t="shared" si="1"/>
        <v>124903.55</v>
      </c>
    </row>
    <row r="32" spans="1:7" x14ac:dyDescent="0.25">
      <c r="A32">
        <v>69999</v>
      </c>
      <c r="B32">
        <v>2005</v>
      </c>
      <c r="C32">
        <v>40</v>
      </c>
      <c r="D32" s="9">
        <v>9687.5499999999993</v>
      </c>
      <c r="F32">
        <f t="shared" si="1"/>
        <v>9687.5499999999993</v>
      </c>
    </row>
    <row r="33" spans="1:7" x14ac:dyDescent="0.25">
      <c r="A33">
        <v>69999</v>
      </c>
      <c r="B33">
        <v>2005</v>
      </c>
      <c r="C33">
        <v>60</v>
      </c>
      <c r="E33">
        <v>12.14</v>
      </c>
      <c r="G33">
        <f t="shared" si="2"/>
        <v>12.14</v>
      </c>
    </row>
    <row r="34" spans="1:7" x14ac:dyDescent="0.25">
      <c r="A34">
        <v>69999</v>
      </c>
      <c r="B34">
        <v>2000</v>
      </c>
      <c r="C34">
        <v>10</v>
      </c>
      <c r="D34" s="9">
        <v>43008.82</v>
      </c>
      <c r="F34">
        <f t="shared" si="1"/>
        <v>43008.82</v>
      </c>
    </row>
    <row r="35" spans="1:7" x14ac:dyDescent="0.25">
      <c r="A35">
        <v>69999</v>
      </c>
      <c r="B35">
        <v>2000</v>
      </c>
      <c r="C35">
        <v>20</v>
      </c>
      <c r="D35">
        <v>44.17</v>
      </c>
      <c r="F35">
        <f t="shared" si="1"/>
        <v>44.17</v>
      </c>
    </row>
    <row r="36" spans="1:7" x14ac:dyDescent="0.25">
      <c r="A36">
        <v>69999</v>
      </c>
      <c r="B36">
        <v>2000</v>
      </c>
      <c r="C36">
        <v>65</v>
      </c>
      <c r="D36" s="9">
        <v>2572.6999999999998</v>
      </c>
      <c r="F36">
        <f t="shared" si="1"/>
        <v>2572.6999999999998</v>
      </c>
    </row>
    <row r="37" spans="1:7" x14ac:dyDescent="0.25">
      <c r="A37">
        <v>69999</v>
      </c>
      <c r="B37">
        <v>2000</v>
      </c>
      <c r="C37">
        <v>15</v>
      </c>
      <c r="D37" s="9">
        <v>4188.29</v>
      </c>
      <c r="F37">
        <f t="shared" si="1"/>
        <v>4188.29</v>
      </c>
    </row>
    <row r="38" spans="1:7" x14ac:dyDescent="0.25">
      <c r="A38">
        <v>69999</v>
      </c>
      <c r="B38">
        <v>2000</v>
      </c>
      <c r="C38">
        <v>55</v>
      </c>
      <c r="D38" s="9">
        <v>3934.57</v>
      </c>
      <c r="F38">
        <f t="shared" si="1"/>
        <v>3934.57</v>
      </c>
    </row>
    <row r="39" spans="1:7" x14ac:dyDescent="0.25">
      <c r="A39">
        <v>69999</v>
      </c>
      <c r="B39">
        <v>2000</v>
      </c>
      <c r="C39">
        <v>32</v>
      </c>
      <c r="D39" s="9">
        <v>12119.11</v>
      </c>
      <c r="F39">
        <f t="shared" si="1"/>
        <v>12119.11</v>
      </c>
    </row>
    <row r="40" spans="1:7" x14ac:dyDescent="0.25">
      <c r="A40">
        <v>69999</v>
      </c>
      <c r="B40">
        <v>2000</v>
      </c>
      <c r="C40">
        <v>50</v>
      </c>
      <c r="D40">
        <v>76.62</v>
      </c>
      <c r="F40">
        <f t="shared" si="1"/>
        <v>76.62</v>
      </c>
    </row>
    <row r="41" spans="1:7" x14ac:dyDescent="0.25">
      <c r="A41">
        <v>69999</v>
      </c>
      <c r="B41">
        <v>2000</v>
      </c>
      <c r="C41">
        <v>50</v>
      </c>
      <c r="D41" s="9">
        <v>58196.49</v>
      </c>
      <c r="F41">
        <f t="shared" si="1"/>
        <v>58196.49</v>
      </c>
    </row>
    <row r="42" spans="1:7" x14ac:dyDescent="0.25">
      <c r="A42">
        <v>69999</v>
      </c>
      <c r="B42">
        <v>2000</v>
      </c>
      <c r="C42">
        <v>28</v>
      </c>
      <c r="D42" s="9">
        <v>1914.98</v>
      </c>
      <c r="F42">
        <f t="shared" si="1"/>
        <v>1914.98</v>
      </c>
    </row>
    <row r="43" spans="1:7" x14ac:dyDescent="0.25">
      <c r="A43">
        <v>69999</v>
      </c>
      <c r="B43">
        <v>2000</v>
      </c>
      <c r="C43">
        <v>50</v>
      </c>
      <c r="D43" s="9">
        <v>1571.71</v>
      </c>
      <c r="F43">
        <f t="shared" si="1"/>
        <v>1571.71</v>
      </c>
    </row>
    <row r="44" spans="1:7" x14ac:dyDescent="0.25">
      <c r="A44">
        <v>69999</v>
      </c>
      <c r="B44">
        <v>2000</v>
      </c>
      <c r="C44">
        <v>40</v>
      </c>
      <c r="D44">
        <v>1.42</v>
      </c>
      <c r="F44">
        <f t="shared" si="1"/>
        <v>1.42</v>
      </c>
    </row>
    <row r="45" spans="1:7" x14ac:dyDescent="0.25">
      <c r="A45">
        <v>69999</v>
      </c>
      <c r="B45">
        <v>2000</v>
      </c>
      <c r="C45">
        <v>40</v>
      </c>
      <c r="D45">
        <v>349.18</v>
      </c>
      <c r="F45">
        <f t="shared" si="1"/>
        <v>349.18</v>
      </c>
    </row>
    <row r="46" spans="1:7" x14ac:dyDescent="0.25">
      <c r="A46">
        <v>69999</v>
      </c>
      <c r="B46">
        <v>2000</v>
      </c>
      <c r="C46">
        <v>30</v>
      </c>
      <c r="D46">
        <v>132.26</v>
      </c>
      <c r="F46">
        <f t="shared" si="1"/>
        <v>132.26</v>
      </c>
    </row>
    <row r="47" spans="1:7" x14ac:dyDescent="0.25">
      <c r="A47">
        <v>69999</v>
      </c>
      <c r="B47">
        <v>2000</v>
      </c>
      <c r="C47">
        <v>18</v>
      </c>
      <c r="D47" s="9">
        <v>11422.14</v>
      </c>
      <c r="F47">
        <f t="shared" si="1"/>
        <v>11422.14</v>
      </c>
    </row>
    <row r="48" spans="1:7" x14ac:dyDescent="0.25">
      <c r="A48">
        <v>69999</v>
      </c>
      <c r="B48">
        <v>2000</v>
      </c>
      <c r="C48">
        <v>58</v>
      </c>
      <c r="D48" s="9">
        <v>7855.17</v>
      </c>
      <c r="F48">
        <f t="shared" si="1"/>
        <v>7855.17</v>
      </c>
    </row>
    <row r="49" spans="1:6" x14ac:dyDescent="0.25">
      <c r="A49">
        <v>69999</v>
      </c>
      <c r="B49">
        <v>2000</v>
      </c>
      <c r="C49">
        <v>60</v>
      </c>
      <c r="D49" s="9">
        <v>5193.8</v>
      </c>
      <c r="F49">
        <f t="shared" si="1"/>
        <v>5193.8</v>
      </c>
    </row>
    <row r="50" spans="1:6" x14ac:dyDescent="0.25">
      <c r="A50">
        <v>69999</v>
      </c>
      <c r="B50">
        <v>2333</v>
      </c>
      <c r="C50">
        <v>10</v>
      </c>
      <c r="D50" s="9">
        <v>8956.56</v>
      </c>
      <c r="F50">
        <f t="shared" si="1"/>
        <v>8956.56</v>
      </c>
    </row>
    <row r="51" spans="1:6" x14ac:dyDescent="0.25">
      <c r="A51">
        <v>69999</v>
      </c>
      <c r="B51">
        <v>2333</v>
      </c>
      <c r="C51">
        <v>65</v>
      </c>
      <c r="D51">
        <v>9.3699999999999992</v>
      </c>
      <c r="F51">
        <f t="shared" si="1"/>
        <v>9.3699999999999992</v>
      </c>
    </row>
    <row r="52" spans="1:6" x14ac:dyDescent="0.25">
      <c r="A52">
        <v>69999</v>
      </c>
      <c r="B52">
        <v>2333</v>
      </c>
      <c r="C52">
        <v>15</v>
      </c>
      <c r="D52">
        <v>125.84</v>
      </c>
      <c r="F52">
        <f t="shared" si="1"/>
        <v>125.84</v>
      </c>
    </row>
    <row r="53" spans="1:6" x14ac:dyDescent="0.25">
      <c r="A53">
        <v>69999</v>
      </c>
      <c r="B53">
        <v>2333</v>
      </c>
      <c r="C53">
        <v>55</v>
      </c>
      <c r="D53">
        <v>51.5</v>
      </c>
      <c r="F53">
        <f t="shared" ref="F53:G101" si="3">ROUND(D53,2)</f>
        <v>51.5</v>
      </c>
    </row>
    <row r="54" spans="1:6" x14ac:dyDescent="0.25">
      <c r="A54">
        <v>69999</v>
      </c>
      <c r="B54">
        <v>2333</v>
      </c>
      <c r="C54">
        <v>32</v>
      </c>
      <c r="D54" s="9">
        <v>1566.05</v>
      </c>
      <c r="F54">
        <f t="shared" si="3"/>
        <v>1566.05</v>
      </c>
    </row>
    <row r="55" spans="1:6" x14ac:dyDescent="0.25">
      <c r="A55">
        <v>69999</v>
      </c>
      <c r="B55">
        <v>2333</v>
      </c>
      <c r="C55">
        <v>50</v>
      </c>
      <c r="D55">
        <v>41.32</v>
      </c>
      <c r="F55">
        <f t="shared" si="3"/>
        <v>41.32</v>
      </c>
    </row>
    <row r="56" spans="1:6" x14ac:dyDescent="0.25">
      <c r="A56">
        <v>69999</v>
      </c>
      <c r="B56">
        <v>2333</v>
      </c>
      <c r="C56">
        <v>28</v>
      </c>
      <c r="D56">
        <v>0.49</v>
      </c>
      <c r="F56">
        <f t="shared" si="3"/>
        <v>0.49</v>
      </c>
    </row>
    <row r="57" spans="1:6" x14ac:dyDescent="0.25">
      <c r="A57">
        <v>69999</v>
      </c>
      <c r="B57">
        <v>2333</v>
      </c>
      <c r="C57">
        <v>50</v>
      </c>
      <c r="D57">
        <v>4.09</v>
      </c>
      <c r="F57">
        <f t="shared" si="3"/>
        <v>4.09</v>
      </c>
    </row>
    <row r="58" spans="1:6" x14ac:dyDescent="0.25">
      <c r="A58">
        <v>69999</v>
      </c>
      <c r="B58">
        <v>2333</v>
      </c>
      <c r="C58">
        <v>37</v>
      </c>
      <c r="D58">
        <v>188.13</v>
      </c>
      <c r="F58">
        <f t="shared" si="3"/>
        <v>188.13</v>
      </c>
    </row>
    <row r="59" spans="1:6" x14ac:dyDescent="0.25">
      <c r="A59">
        <v>69999</v>
      </c>
      <c r="B59">
        <v>2333</v>
      </c>
      <c r="C59">
        <v>40</v>
      </c>
      <c r="D59">
        <v>0.01</v>
      </c>
      <c r="F59">
        <f t="shared" si="3"/>
        <v>0.01</v>
      </c>
    </row>
    <row r="60" spans="1:6" x14ac:dyDescent="0.25">
      <c r="A60">
        <v>69999</v>
      </c>
      <c r="B60">
        <v>2333</v>
      </c>
      <c r="C60">
        <v>40</v>
      </c>
      <c r="D60">
        <v>0.42</v>
      </c>
      <c r="F60">
        <f t="shared" si="3"/>
        <v>0.42</v>
      </c>
    </row>
    <row r="61" spans="1:6" x14ac:dyDescent="0.25">
      <c r="A61">
        <v>69999</v>
      </c>
      <c r="B61">
        <v>2333</v>
      </c>
      <c r="C61">
        <v>30</v>
      </c>
      <c r="D61">
        <v>0.66</v>
      </c>
      <c r="F61">
        <f t="shared" si="3"/>
        <v>0.66</v>
      </c>
    </row>
    <row r="62" spans="1:6" x14ac:dyDescent="0.25">
      <c r="A62">
        <v>69999</v>
      </c>
      <c r="B62">
        <v>2333</v>
      </c>
      <c r="C62">
        <v>18</v>
      </c>
      <c r="D62">
        <v>883.35</v>
      </c>
      <c r="F62">
        <f t="shared" si="3"/>
        <v>883.35</v>
      </c>
    </row>
    <row r="63" spans="1:6" x14ac:dyDescent="0.25">
      <c r="A63">
        <v>69999</v>
      </c>
      <c r="B63">
        <v>2333</v>
      </c>
      <c r="C63">
        <v>58</v>
      </c>
      <c r="D63">
        <v>22.09</v>
      </c>
      <c r="F63">
        <f t="shared" si="3"/>
        <v>22.09</v>
      </c>
    </row>
    <row r="64" spans="1:6" x14ac:dyDescent="0.25">
      <c r="A64">
        <v>69999</v>
      </c>
      <c r="B64">
        <v>2333</v>
      </c>
      <c r="C64">
        <v>60</v>
      </c>
      <c r="D64">
        <v>80.59</v>
      </c>
      <c r="F64">
        <f t="shared" si="3"/>
        <v>80.59</v>
      </c>
    </row>
    <row r="65" spans="1:7" x14ac:dyDescent="0.25">
      <c r="A65">
        <v>69999</v>
      </c>
      <c r="B65">
        <v>2339</v>
      </c>
      <c r="C65">
        <v>10</v>
      </c>
      <c r="D65">
        <v>634.07000000000005</v>
      </c>
      <c r="F65">
        <f t="shared" si="3"/>
        <v>634.07000000000005</v>
      </c>
    </row>
    <row r="66" spans="1:7" x14ac:dyDescent="0.25">
      <c r="A66">
        <v>69999</v>
      </c>
      <c r="B66">
        <v>2339</v>
      </c>
      <c r="C66">
        <v>65</v>
      </c>
      <c r="D66">
        <v>17.86</v>
      </c>
      <c r="F66">
        <f t="shared" si="3"/>
        <v>17.86</v>
      </c>
    </row>
    <row r="67" spans="1:7" x14ac:dyDescent="0.25">
      <c r="A67">
        <v>69999</v>
      </c>
      <c r="B67">
        <v>2339</v>
      </c>
      <c r="C67">
        <v>15</v>
      </c>
      <c r="D67">
        <v>48.57</v>
      </c>
      <c r="F67">
        <f t="shared" si="3"/>
        <v>48.57</v>
      </c>
    </row>
    <row r="68" spans="1:7" x14ac:dyDescent="0.25">
      <c r="A68">
        <v>69999</v>
      </c>
      <c r="B68">
        <v>2339</v>
      </c>
      <c r="C68">
        <v>55</v>
      </c>
      <c r="D68">
        <v>39.729999999999997</v>
      </c>
      <c r="F68">
        <f t="shared" si="3"/>
        <v>39.729999999999997</v>
      </c>
    </row>
    <row r="69" spans="1:7" x14ac:dyDescent="0.25">
      <c r="A69">
        <v>69999</v>
      </c>
      <c r="B69">
        <v>2339</v>
      </c>
      <c r="C69">
        <v>32</v>
      </c>
      <c r="D69">
        <v>127.61</v>
      </c>
      <c r="F69">
        <f t="shared" si="3"/>
        <v>127.61</v>
      </c>
    </row>
    <row r="70" spans="1:7" x14ac:dyDescent="0.25">
      <c r="A70">
        <v>69999</v>
      </c>
      <c r="B70">
        <v>2339</v>
      </c>
      <c r="C70">
        <v>50</v>
      </c>
      <c r="D70">
        <v>274.07</v>
      </c>
      <c r="F70">
        <f t="shared" si="3"/>
        <v>274.07</v>
      </c>
    </row>
    <row r="71" spans="1:7" x14ac:dyDescent="0.25">
      <c r="A71">
        <v>69999</v>
      </c>
      <c r="B71">
        <v>2339</v>
      </c>
      <c r="C71">
        <v>28</v>
      </c>
      <c r="D71">
        <v>0.93</v>
      </c>
      <c r="F71">
        <f t="shared" si="3"/>
        <v>0.93</v>
      </c>
    </row>
    <row r="72" spans="1:7" x14ac:dyDescent="0.25">
      <c r="A72">
        <v>69999</v>
      </c>
      <c r="B72">
        <v>2339</v>
      </c>
      <c r="C72">
        <v>50</v>
      </c>
      <c r="D72">
        <v>13.78</v>
      </c>
      <c r="F72">
        <f t="shared" si="3"/>
        <v>13.78</v>
      </c>
    </row>
    <row r="73" spans="1:7" x14ac:dyDescent="0.25">
      <c r="A73">
        <v>69999</v>
      </c>
      <c r="B73">
        <v>2339</v>
      </c>
      <c r="C73">
        <v>37</v>
      </c>
      <c r="E73">
        <v>0.01</v>
      </c>
      <c r="G73">
        <f t="shared" si="3"/>
        <v>0.01</v>
      </c>
    </row>
    <row r="74" spans="1:7" x14ac:dyDescent="0.25">
      <c r="A74">
        <v>69999</v>
      </c>
      <c r="B74">
        <v>2339</v>
      </c>
      <c r="C74">
        <v>40</v>
      </c>
      <c r="D74">
        <v>2.15</v>
      </c>
      <c r="F74">
        <f t="shared" si="3"/>
        <v>2.15</v>
      </c>
    </row>
    <row r="75" spans="1:7" x14ac:dyDescent="0.25">
      <c r="A75">
        <v>69999</v>
      </c>
      <c r="B75">
        <v>2339</v>
      </c>
      <c r="C75">
        <v>30</v>
      </c>
      <c r="D75">
        <v>1.48</v>
      </c>
      <c r="F75">
        <f t="shared" si="3"/>
        <v>1.48</v>
      </c>
    </row>
    <row r="76" spans="1:7" x14ac:dyDescent="0.25">
      <c r="A76">
        <v>69999</v>
      </c>
      <c r="B76">
        <v>2339</v>
      </c>
      <c r="C76">
        <v>18</v>
      </c>
      <c r="D76">
        <v>120.54</v>
      </c>
      <c r="F76">
        <f t="shared" si="3"/>
        <v>120.54</v>
      </c>
    </row>
    <row r="77" spans="1:7" x14ac:dyDescent="0.25">
      <c r="A77">
        <v>69999</v>
      </c>
      <c r="B77">
        <v>2339</v>
      </c>
      <c r="C77">
        <v>58</v>
      </c>
      <c r="D77">
        <v>42.54</v>
      </c>
      <c r="F77">
        <f t="shared" si="3"/>
        <v>42.54</v>
      </c>
    </row>
    <row r="78" spans="1:7" x14ac:dyDescent="0.25">
      <c r="A78">
        <v>69999</v>
      </c>
      <c r="B78">
        <v>2339</v>
      </c>
      <c r="C78">
        <v>60</v>
      </c>
      <c r="D78">
        <v>69.78</v>
      </c>
      <c r="F78">
        <f t="shared" si="3"/>
        <v>69.78</v>
      </c>
    </row>
    <row r="79" spans="1:7" x14ac:dyDescent="0.25">
      <c r="A79">
        <v>69999</v>
      </c>
      <c r="B79">
        <v>3500</v>
      </c>
      <c r="C79">
        <v>50</v>
      </c>
      <c r="D79" s="9">
        <v>2981.93</v>
      </c>
      <c r="F79">
        <f t="shared" si="3"/>
        <v>2981.93</v>
      </c>
    </row>
    <row r="80" spans="1:7" x14ac:dyDescent="0.25">
      <c r="A80">
        <v>69999</v>
      </c>
      <c r="B80">
        <v>2010</v>
      </c>
      <c r="C80">
        <v>10</v>
      </c>
      <c r="D80" s="9">
        <v>12235.47</v>
      </c>
      <c r="F80">
        <f t="shared" si="3"/>
        <v>12235.47</v>
      </c>
    </row>
    <row r="81" spans="1:6" x14ac:dyDescent="0.25">
      <c r="A81">
        <v>69999</v>
      </c>
      <c r="B81">
        <v>2010</v>
      </c>
      <c r="C81">
        <v>20</v>
      </c>
      <c r="D81">
        <v>75.930000000000007</v>
      </c>
      <c r="F81">
        <f t="shared" si="3"/>
        <v>75.930000000000007</v>
      </c>
    </row>
    <row r="82" spans="1:6" x14ac:dyDescent="0.25">
      <c r="A82">
        <v>69999</v>
      </c>
      <c r="B82">
        <v>2010</v>
      </c>
      <c r="C82">
        <v>65</v>
      </c>
      <c r="D82">
        <v>602.66</v>
      </c>
      <c r="F82">
        <f t="shared" si="3"/>
        <v>602.66</v>
      </c>
    </row>
    <row r="83" spans="1:6" x14ac:dyDescent="0.25">
      <c r="A83">
        <v>69999</v>
      </c>
      <c r="B83">
        <v>2010</v>
      </c>
      <c r="C83">
        <v>15</v>
      </c>
      <c r="D83" s="9">
        <v>2191.9299999999998</v>
      </c>
      <c r="F83">
        <f t="shared" si="3"/>
        <v>2191.9299999999998</v>
      </c>
    </row>
    <row r="84" spans="1:6" x14ac:dyDescent="0.25">
      <c r="A84">
        <v>69999</v>
      </c>
      <c r="B84">
        <v>2010</v>
      </c>
      <c r="C84">
        <v>55</v>
      </c>
      <c r="D84" s="9">
        <v>8901.11</v>
      </c>
      <c r="F84">
        <f t="shared" si="3"/>
        <v>8901.11</v>
      </c>
    </row>
    <row r="85" spans="1:6" x14ac:dyDescent="0.25">
      <c r="A85">
        <v>69999</v>
      </c>
      <c r="B85">
        <v>2010</v>
      </c>
      <c r="C85">
        <v>32</v>
      </c>
      <c r="D85" s="9">
        <v>5304.25</v>
      </c>
      <c r="F85">
        <f t="shared" si="3"/>
        <v>5304.25</v>
      </c>
    </row>
    <row r="86" spans="1:6" x14ac:dyDescent="0.25">
      <c r="A86">
        <v>69999</v>
      </c>
      <c r="B86">
        <v>2010</v>
      </c>
      <c r="C86">
        <v>50</v>
      </c>
      <c r="D86" s="9">
        <v>5801.92</v>
      </c>
      <c r="F86">
        <f t="shared" si="3"/>
        <v>5801.92</v>
      </c>
    </row>
    <row r="87" spans="1:6" x14ac:dyDescent="0.25">
      <c r="A87">
        <v>69999</v>
      </c>
      <c r="B87">
        <v>2010</v>
      </c>
      <c r="C87">
        <v>28</v>
      </c>
      <c r="D87">
        <v>153.66999999999999</v>
      </c>
      <c r="F87">
        <f t="shared" si="3"/>
        <v>153.66999999999999</v>
      </c>
    </row>
    <row r="88" spans="1:6" x14ac:dyDescent="0.25">
      <c r="A88">
        <v>69999</v>
      </c>
      <c r="B88">
        <v>2010</v>
      </c>
      <c r="C88">
        <v>50</v>
      </c>
      <c r="D88">
        <v>195.42</v>
      </c>
      <c r="F88">
        <f t="shared" si="3"/>
        <v>195.42</v>
      </c>
    </row>
    <row r="89" spans="1:6" x14ac:dyDescent="0.25">
      <c r="A89">
        <v>69999</v>
      </c>
      <c r="B89">
        <v>2010</v>
      </c>
      <c r="C89">
        <v>40</v>
      </c>
      <c r="D89">
        <v>161.91</v>
      </c>
      <c r="F89">
        <f t="shared" si="3"/>
        <v>161.91</v>
      </c>
    </row>
    <row r="90" spans="1:6" x14ac:dyDescent="0.25">
      <c r="A90">
        <v>69999</v>
      </c>
      <c r="B90">
        <v>2010</v>
      </c>
      <c r="C90">
        <v>30</v>
      </c>
      <c r="D90">
        <v>32.36</v>
      </c>
      <c r="F90">
        <f t="shared" si="3"/>
        <v>32.36</v>
      </c>
    </row>
    <row r="91" spans="1:6" x14ac:dyDescent="0.25">
      <c r="A91">
        <v>69999</v>
      </c>
      <c r="B91">
        <v>2010</v>
      </c>
      <c r="C91">
        <v>18</v>
      </c>
      <c r="D91" s="9">
        <v>9966.66</v>
      </c>
      <c r="F91">
        <f t="shared" si="3"/>
        <v>9966.66</v>
      </c>
    </row>
    <row r="92" spans="1:6" x14ac:dyDescent="0.25">
      <c r="A92">
        <v>69999</v>
      </c>
      <c r="B92">
        <v>2010</v>
      </c>
      <c r="C92">
        <v>58</v>
      </c>
      <c r="D92" s="9">
        <v>25821.67</v>
      </c>
      <c r="F92">
        <f t="shared" si="3"/>
        <v>25821.67</v>
      </c>
    </row>
    <row r="93" spans="1:6" x14ac:dyDescent="0.25">
      <c r="A93">
        <v>69999</v>
      </c>
      <c r="B93">
        <v>2010</v>
      </c>
      <c r="C93">
        <v>60</v>
      </c>
      <c r="D93">
        <v>593.94000000000005</v>
      </c>
      <c r="F93">
        <f t="shared" si="3"/>
        <v>593.94000000000005</v>
      </c>
    </row>
    <row r="94" spans="1:6" x14ac:dyDescent="0.25">
      <c r="A94">
        <v>69999</v>
      </c>
      <c r="B94">
        <v>2300</v>
      </c>
      <c r="C94">
        <v>10</v>
      </c>
      <c r="D94">
        <v>11.91</v>
      </c>
      <c r="F94">
        <f t="shared" si="3"/>
        <v>11.91</v>
      </c>
    </row>
    <row r="95" spans="1:6" x14ac:dyDescent="0.25">
      <c r="A95">
        <v>69999</v>
      </c>
      <c r="B95">
        <v>2300</v>
      </c>
      <c r="C95">
        <v>32</v>
      </c>
      <c r="D95">
        <v>5.64</v>
      </c>
      <c r="F95">
        <f t="shared" si="3"/>
        <v>5.64</v>
      </c>
    </row>
    <row r="96" spans="1:6" x14ac:dyDescent="0.25">
      <c r="A96">
        <v>69999</v>
      </c>
      <c r="B96">
        <v>2800</v>
      </c>
      <c r="C96">
        <v>28</v>
      </c>
      <c r="D96">
        <v>90.87</v>
      </c>
      <c r="F96">
        <f t="shared" si="3"/>
        <v>90.87</v>
      </c>
    </row>
    <row r="97" spans="1:7" x14ac:dyDescent="0.25">
      <c r="A97">
        <v>69999</v>
      </c>
      <c r="B97">
        <v>2700</v>
      </c>
      <c r="C97">
        <v>10</v>
      </c>
      <c r="D97">
        <v>488.19</v>
      </c>
      <c r="F97">
        <f t="shared" si="3"/>
        <v>488.19</v>
      </c>
    </row>
    <row r="98" spans="1:7" x14ac:dyDescent="0.25">
      <c r="A98">
        <v>69999</v>
      </c>
      <c r="B98">
        <v>2700</v>
      </c>
      <c r="C98">
        <v>15</v>
      </c>
      <c r="D98">
        <v>0.39</v>
      </c>
      <c r="F98">
        <f t="shared" si="3"/>
        <v>0.39</v>
      </c>
    </row>
    <row r="99" spans="1:7" x14ac:dyDescent="0.25">
      <c r="A99">
        <v>69999</v>
      </c>
      <c r="B99">
        <v>2700</v>
      </c>
      <c r="C99">
        <v>32</v>
      </c>
      <c r="D99">
        <v>14.43</v>
      </c>
      <c r="F99">
        <f t="shared" si="3"/>
        <v>14.43</v>
      </c>
    </row>
    <row r="100" spans="1:7" x14ac:dyDescent="0.25">
      <c r="A100">
        <v>69999</v>
      </c>
      <c r="B100">
        <v>2700</v>
      </c>
      <c r="C100">
        <v>28</v>
      </c>
      <c r="D100">
        <v>1.31</v>
      </c>
      <c r="F100">
        <f t="shared" si="3"/>
        <v>1.31</v>
      </c>
    </row>
    <row r="101" spans="1:7" x14ac:dyDescent="0.25">
      <c r="A101">
        <v>69999</v>
      </c>
      <c r="B101">
        <v>2700</v>
      </c>
      <c r="C101">
        <v>37</v>
      </c>
      <c r="D101">
        <v>22.27</v>
      </c>
      <c r="F101">
        <f t="shared" si="3"/>
        <v>22.27</v>
      </c>
    </row>
    <row r="102" spans="1:7" x14ac:dyDescent="0.25">
      <c r="A102">
        <v>69999</v>
      </c>
      <c r="B102">
        <v>2700</v>
      </c>
      <c r="C102">
        <v>18</v>
      </c>
      <c r="D102">
        <v>50.32</v>
      </c>
      <c r="F102">
        <f t="shared" ref="F102:G147" si="4">ROUND(D102,2)</f>
        <v>50.32</v>
      </c>
    </row>
    <row r="103" spans="1:7" x14ac:dyDescent="0.25">
      <c r="A103">
        <v>69999</v>
      </c>
      <c r="B103">
        <v>2700</v>
      </c>
      <c r="C103">
        <v>60</v>
      </c>
      <c r="D103">
        <v>1.3</v>
      </c>
      <c r="F103">
        <f t="shared" si="4"/>
        <v>1.3</v>
      </c>
    </row>
    <row r="104" spans="1:7" x14ac:dyDescent="0.25">
      <c r="A104">
        <v>69999</v>
      </c>
      <c r="B104">
        <v>2700</v>
      </c>
      <c r="C104">
        <v>58</v>
      </c>
      <c r="D104">
        <v>0.05</v>
      </c>
      <c r="F104">
        <f t="shared" si="4"/>
        <v>0.05</v>
      </c>
    </row>
    <row r="105" spans="1:7" x14ac:dyDescent="0.25">
      <c r="A105">
        <v>69999</v>
      </c>
      <c r="B105">
        <v>2600</v>
      </c>
      <c r="C105">
        <v>15</v>
      </c>
      <c r="D105">
        <v>0.62</v>
      </c>
      <c r="F105">
        <f t="shared" si="4"/>
        <v>0.62</v>
      </c>
    </row>
    <row r="106" spans="1:7" x14ac:dyDescent="0.25">
      <c r="A106">
        <v>69999</v>
      </c>
      <c r="B106">
        <v>2600</v>
      </c>
      <c r="C106">
        <v>55</v>
      </c>
      <c r="E106">
        <v>0.21</v>
      </c>
      <c r="G106">
        <f t="shared" si="4"/>
        <v>0.21</v>
      </c>
    </row>
    <row r="107" spans="1:7" x14ac:dyDescent="0.25">
      <c r="A107">
        <v>69999</v>
      </c>
      <c r="B107">
        <v>2600</v>
      </c>
      <c r="C107">
        <v>18</v>
      </c>
      <c r="D107">
        <v>1.04</v>
      </c>
      <c r="F107">
        <f t="shared" si="4"/>
        <v>1.04</v>
      </c>
    </row>
    <row r="108" spans="1:7" x14ac:dyDescent="0.25">
      <c r="A108">
        <v>69999</v>
      </c>
      <c r="B108">
        <v>3650</v>
      </c>
      <c r="C108">
        <v>65</v>
      </c>
      <c r="D108" s="9">
        <v>34976.089999999997</v>
      </c>
      <c r="F108">
        <f t="shared" si="4"/>
        <v>34976.089999999997</v>
      </c>
    </row>
    <row r="109" spans="1:7" x14ac:dyDescent="0.25">
      <c r="A109">
        <v>69999</v>
      </c>
      <c r="B109">
        <v>2090</v>
      </c>
      <c r="C109">
        <v>10</v>
      </c>
      <c r="D109" s="9">
        <v>3736.9</v>
      </c>
      <c r="F109">
        <f t="shared" si="4"/>
        <v>3736.9</v>
      </c>
    </row>
    <row r="110" spans="1:7" x14ac:dyDescent="0.25">
      <c r="A110">
        <v>69999</v>
      </c>
      <c r="B110">
        <v>2090</v>
      </c>
      <c r="C110">
        <v>20</v>
      </c>
      <c r="E110">
        <v>14.24</v>
      </c>
      <c r="G110">
        <f t="shared" si="4"/>
        <v>14.24</v>
      </c>
    </row>
    <row r="111" spans="1:7" x14ac:dyDescent="0.25">
      <c r="A111">
        <v>69999</v>
      </c>
      <c r="B111">
        <v>2090</v>
      </c>
      <c r="C111">
        <v>55</v>
      </c>
      <c r="D111" s="9">
        <v>1670.35</v>
      </c>
      <c r="F111">
        <f t="shared" si="4"/>
        <v>1670.35</v>
      </c>
    </row>
    <row r="112" spans="1:7" x14ac:dyDescent="0.25">
      <c r="A112">
        <v>69999</v>
      </c>
      <c r="B112">
        <v>2090</v>
      </c>
      <c r="C112">
        <v>32</v>
      </c>
      <c r="D112">
        <v>378.87</v>
      </c>
      <c r="F112">
        <f t="shared" si="4"/>
        <v>378.87</v>
      </c>
    </row>
    <row r="113" spans="1:7" x14ac:dyDescent="0.25">
      <c r="A113">
        <v>69999</v>
      </c>
      <c r="B113">
        <v>2090</v>
      </c>
      <c r="C113">
        <v>50</v>
      </c>
      <c r="D113">
        <v>401.45</v>
      </c>
      <c r="F113">
        <f t="shared" si="4"/>
        <v>401.45</v>
      </c>
    </row>
    <row r="114" spans="1:7" x14ac:dyDescent="0.25">
      <c r="A114">
        <v>69999</v>
      </c>
      <c r="B114">
        <v>2090</v>
      </c>
      <c r="C114">
        <v>58</v>
      </c>
      <c r="D114">
        <v>690.55</v>
      </c>
      <c r="F114">
        <f t="shared" si="4"/>
        <v>690.55</v>
      </c>
    </row>
    <row r="115" spans="1:7" x14ac:dyDescent="0.25">
      <c r="A115">
        <v>69999</v>
      </c>
      <c r="B115">
        <v>2090</v>
      </c>
      <c r="C115">
        <v>60</v>
      </c>
      <c r="D115" s="9">
        <v>1824.02</v>
      </c>
      <c r="F115">
        <f t="shared" si="4"/>
        <v>1824.02</v>
      </c>
    </row>
    <row r="116" spans="1:7" x14ac:dyDescent="0.25">
      <c r="A116">
        <v>69999</v>
      </c>
      <c r="B116">
        <v>2060</v>
      </c>
      <c r="C116">
        <v>10</v>
      </c>
      <c r="D116" s="9">
        <v>26296.01</v>
      </c>
      <c r="F116">
        <f t="shared" si="4"/>
        <v>26296.01</v>
      </c>
    </row>
    <row r="117" spans="1:7" x14ac:dyDescent="0.25">
      <c r="A117">
        <v>69999</v>
      </c>
      <c r="B117">
        <v>2060</v>
      </c>
      <c r="C117">
        <v>65</v>
      </c>
      <c r="D117">
        <v>471.07</v>
      </c>
      <c r="F117">
        <f t="shared" si="4"/>
        <v>471.07</v>
      </c>
    </row>
    <row r="118" spans="1:7" x14ac:dyDescent="0.25">
      <c r="A118">
        <v>69999</v>
      </c>
      <c r="B118">
        <v>2060</v>
      </c>
      <c r="C118">
        <v>55</v>
      </c>
      <c r="D118" s="9">
        <v>5122.0200000000004</v>
      </c>
      <c r="F118">
        <f t="shared" si="4"/>
        <v>5122.0200000000004</v>
      </c>
    </row>
    <row r="119" spans="1:7" x14ac:dyDescent="0.25">
      <c r="A119">
        <v>69999</v>
      </c>
      <c r="B119">
        <v>2060</v>
      </c>
      <c r="C119">
        <v>15</v>
      </c>
      <c r="D119" s="9">
        <v>7263.24</v>
      </c>
      <c r="F119">
        <f t="shared" si="4"/>
        <v>7263.24</v>
      </c>
    </row>
    <row r="120" spans="1:7" x14ac:dyDescent="0.25">
      <c r="A120">
        <v>69999</v>
      </c>
      <c r="B120">
        <v>2060</v>
      </c>
      <c r="C120">
        <v>32</v>
      </c>
      <c r="D120" s="9">
        <v>10454.18</v>
      </c>
      <c r="F120">
        <f t="shared" si="4"/>
        <v>10454.18</v>
      </c>
    </row>
    <row r="121" spans="1:7" x14ac:dyDescent="0.25">
      <c r="A121">
        <v>69999</v>
      </c>
      <c r="B121">
        <v>2060</v>
      </c>
      <c r="C121">
        <v>50</v>
      </c>
      <c r="D121" s="9">
        <v>10592.49</v>
      </c>
      <c r="F121">
        <f t="shared" si="4"/>
        <v>10592.49</v>
      </c>
    </row>
    <row r="122" spans="1:7" x14ac:dyDescent="0.25">
      <c r="A122">
        <v>69999</v>
      </c>
      <c r="B122">
        <v>2060</v>
      </c>
      <c r="C122">
        <v>50</v>
      </c>
      <c r="D122">
        <v>611.75</v>
      </c>
      <c r="F122">
        <f t="shared" si="4"/>
        <v>611.75</v>
      </c>
    </row>
    <row r="123" spans="1:7" x14ac:dyDescent="0.25">
      <c r="A123">
        <v>69999</v>
      </c>
      <c r="B123">
        <v>2060</v>
      </c>
      <c r="C123">
        <v>40</v>
      </c>
      <c r="D123" s="9">
        <v>2462.02</v>
      </c>
      <c r="F123">
        <f t="shared" si="4"/>
        <v>2462.02</v>
      </c>
    </row>
    <row r="124" spans="1:7" x14ac:dyDescent="0.25">
      <c r="A124">
        <v>69999</v>
      </c>
      <c r="B124">
        <v>2060</v>
      </c>
      <c r="C124">
        <v>40</v>
      </c>
      <c r="E124">
        <v>319.8</v>
      </c>
      <c r="G124">
        <f t="shared" si="4"/>
        <v>319.8</v>
      </c>
    </row>
    <row r="125" spans="1:7" x14ac:dyDescent="0.25">
      <c r="A125">
        <v>69999</v>
      </c>
      <c r="B125">
        <v>2060</v>
      </c>
      <c r="C125">
        <v>18</v>
      </c>
      <c r="D125" s="9">
        <v>14295.2</v>
      </c>
      <c r="F125">
        <f t="shared" si="4"/>
        <v>14295.2</v>
      </c>
    </row>
    <row r="126" spans="1:7" x14ac:dyDescent="0.25">
      <c r="A126">
        <v>69999</v>
      </c>
      <c r="B126">
        <v>2060</v>
      </c>
      <c r="C126">
        <v>58</v>
      </c>
      <c r="D126" s="9">
        <v>2987.97</v>
      </c>
      <c r="F126">
        <f t="shared" si="4"/>
        <v>2987.97</v>
      </c>
    </row>
    <row r="127" spans="1:7" x14ac:dyDescent="0.25">
      <c r="A127">
        <v>69999</v>
      </c>
      <c r="B127">
        <v>2060</v>
      </c>
      <c r="C127">
        <v>60</v>
      </c>
      <c r="D127" s="9">
        <v>7414.33</v>
      </c>
      <c r="F127">
        <f t="shared" si="4"/>
        <v>7414.33</v>
      </c>
    </row>
    <row r="128" spans="1:7" x14ac:dyDescent="0.25">
      <c r="A128">
        <v>69999</v>
      </c>
      <c r="B128">
        <v>2040</v>
      </c>
      <c r="C128">
        <v>70</v>
      </c>
      <c r="D128" s="9">
        <v>18143.740000000002</v>
      </c>
      <c r="F128">
        <f t="shared" si="4"/>
        <v>18143.740000000002</v>
      </c>
    </row>
    <row r="129" spans="1:7" x14ac:dyDescent="0.25">
      <c r="A129">
        <v>69999</v>
      </c>
      <c r="B129">
        <v>2444</v>
      </c>
      <c r="C129">
        <v>10</v>
      </c>
      <c r="D129" s="9">
        <v>5760.5</v>
      </c>
      <c r="F129">
        <f t="shared" si="4"/>
        <v>5760.5</v>
      </c>
    </row>
    <row r="130" spans="1:7" x14ac:dyDescent="0.25">
      <c r="A130">
        <v>69999</v>
      </c>
      <c r="B130">
        <v>2444</v>
      </c>
      <c r="C130">
        <v>65</v>
      </c>
      <c r="E130">
        <v>0.01</v>
      </c>
      <c r="G130">
        <f t="shared" si="4"/>
        <v>0.01</v>
      </c>
    </row>
    <row r="131" spans="1:7" x14ac:dyDescent="0.25">
      <c r="A131">
        <v>69999</v>
      </c>
      <c r="B131">
        <v>2444</v>
      </c>
      <c r="C131">
        <v>15</v>
      </c>
      <c r="D131">
        <v>42.33</v>
      </c>
      <c r="F131">
        <f t="shared" si="4"/>
        <v>42.33</v>
      </c>
    </row>
    <row r="132" spans="1:7" x14ac:dyDescent="0.25">
      <c r="A132">
        <v>69999</v>
      </c>
      <c r="B132">
        <v>2444</v>
      </c>
      <c r="C132">
        <v>55</v>
      </c>
      <c r="D132">
        <v>14.79</v>
      </c>
      <c r="F132">
        <f t="shared" si="4"/>
        <v>14.79</v>
      </c>
    </row>
    <row r="133" spans="1:7" x14ac:dyDescent="0.25">
      <c r="A133">
        <v>69999</v>
      </c>
      <c r="B133">
        <v>2444</v>
      </c>
      <c r="C133">
        <v>32</v>
      </c>
      <c r="D133" s="9">
        <v>1499.5</v>
      </c>
      <c r="F133">
        <f t="shared" si="4"/>
        <v>1499.5</v>
      </c>
    </row>
    <row r="134" spans="1:7" x14ac:dyDescent="0.25">
      <c r="A134">
        <v>69999</v>
      </c>
      <c r="B134">
        <v>2444</v>
      </c>
      <c r="C134">
        <v>50</v>
      </c>
      <c r="D134">
        <v>4.8899999999999997</v>
      </c>
      <c r="F134">
        <f t="shared" si="4"/>
        <v>4.8899999999999997</v>
      </c>
    </row>
    <row r="135" spans="1:7" x14ac:dyDescent="0.25">
      <c r="A135">
        <v>69999</v>
      </c>
      <c r="B135">
        <v>2444</v>
      </c>
      <c r="C135">
        <v>28</v>
      </c>
      <c r="D135">
        <v>43.76</v>
      </c>
      <c r="F135">
        <f t="shared" si="4"/>
        <v>43.76</v>
      </c>
    </row>
    <row r="136" spans="1:7" x14ac:dyDescent="0.25">
      <c r="A136">
        <v>69999</v>
      </c>
      <c r="B136">
        <v>2444</v>
      </c>
      <c r="C136">
        <v>37</v>
      </c>
      <c r="D136">
        <v>59.25</v>
      </c>
      <c r="F136">
        <f t="shared" si="4"/>
        <v>59.25</v>
      </c>
    </row>
    <row r="137" spans="1:7" x14ac:dyDescent="0.25">
      <c r="A137">
        <v>69999</v>
      </c>
      <c r="B137">
        <v>2444</v>
      </c>
      <c r="C137">
        <v>30</v>
      </c>
      <c r="D137">
        <v>0.59</v>
      </c>
      <c r="F137">
        <f t="shared" si="4"/>
        <v>0.59</v>
      </c>
    </row>
    <row r="138" spans="1:7" x14ac:dyDescent="0.25">
      <c r="A138">
        <v>69999</v>
      </c>
      <c r="B138">
        <v>2444</v>
      </c>
      <c r="C138">
        <v>18</v>
      </c>
      <c r="D138" s="9">
        <v>1468.61</v>
      </c>
      <c r="F138">
        <f t="shared" si="4"/>
        <v>1468.61</v>
      </c>
    </row>
    <row r="139" spans="1:7" x14ac:dyDescent="0.25">
      <c r="A139">
        <v>69999</v>
      </c>
      <c r="B139">
        <v>2444</v>
      </c>
      <c r="C139">
        <v>58</v>
      </c>
      <c r="D139">
        <v>17.989999999999998</v>
      </c>
      <c r="F139">
        <f t="shared" si="4"/>
        <v>17.989999999999998</v>
      </c>
    </row>
    <row r="140" spans="1:7" x14ac:dyDescent="0.25">
      <c r="A140">
        <v>69999</v>
      </c>
      <c r="B140">
        <v>2444</v>
      </c>
      <c r="C140">
        <v>60</v>
      </c>
      <c r="D140">
        <v>152.46</v>
      </c>
      <c r="F140">
        <f t="shared" si="4"/>
        <v>152.46</v>
      </c>
    </row>
    <row r="141" spans="1:7" x14ac:dyDescent="0.25">
      <c r="A141">
        <v>69999</v>
      </c>
      <c r="B141">
        <v>2070</v>
      </c>
      <c r="C141">
        <v>10</v>
      </c>
      <c r="D141" s="9">
        <v>57334.27</v>
      </c>
      <c r="F141">
        <f t="shared" si="4"/>
        <v>57334.27</v>
      </c>
    </row>
    <row r="142" spans="1:7" x14ac:dyDescent="0.25">
      <c r="A142">
        <v>69999</v>
      </c>
      <c r="B142">
        <v>2070</v>
      </c>
      <c r="C142">
        <v>20</v>
      </c>
      <c r="D142">
        <v>275.12</v>
      </c>
      <c r="F142">
        <f t="shared" si="4"/>
        <v>275.12</v>
      </c>
    </row>
    <row r="143" spans="1:7" x14ac:dyDescent="0.25">
      <c r="A143">
        <v>69999</v>
      </c>
      <c r="B143">
        <v>2070</v>
      </c>
      <c r="C143">
        <v>65</v>
      </c>
      <c r="D143">
        <v>119.09</v>
      </c>
      <c r="F143">
        <f t="shared" si="4"/>
        <v>119.09</v>
      </c>
    </row>
    <row r="144" spans="1:7" x14ac:dyDescent="0.25">
      <c r="A144">
        <v>69999</v>
      </c>
      <c r="B144">
        <v>2070</v>
      </c>
      <c r="C144">
        <v>15</v>
      </c>
      <c r="D144" s="9">
        <v>53329.75</v>
      </c>
      <c r="F144">
        <f t="shared" si="4"/>
        <v>53329.75</v>
      </c>
    </row>
    <row r="145" spans="1:6" x14ac:dyDescent="0.25">
      <c r="A145">
        <v>69999</v>
      </c>
      <c r="B145">
        <v>2070</v>
      </c>
      <c r="C145">
        <v>55</v>
      </c>
      <c r="D145" s="9">
        <v>31376.45</v>
      </c>
      <c r="F145">
        <f t="shared" si="4"/>
        <v>31376.45</v>
      </c>
    </row>
    <row r="146" spans="1:6" x14ac:dyDescent="0.25">
      <c r="A146">
        <v>69999</v>
      </c>
      <c r="B146">
        <v>2070</v>
      </c>
      <c r="C146">
        <v>32</v>
      </c>
      <c r="D146" s="9">
        <v>59201.59</v>
      </c>
      <c r="F146">
        <f t="shared" si="4"/>
        <v>59201.59</v>
      </c>
    </row>
    <row r="147" spans="1:6" x14ac:dyDescent="0.25">
      <c r="A147">
        <v>69999</v>
      </c>
      <c r="B147">
        <v>2070</v>
      </c>
      <c r="C147">
        <v>50</v>
      </c>
      <c r="D147" s="9">
        <v>3310.6</v>
      </c>
      <c r="F147">
        <f t="shared" si="4"/>
        <v>3310.6</v>
      </c>
    </row>
    <row r="148" spans="1:6" x14ac:dyDescent="0.25">
      <c r="A148">
        <v>69999</v>
      </c>
      <c r="B148">
        <v>2070</v>
      </c>
      <c r="C148">
        <v>28</v>
      </c>
      <c r="D148">
        <v>693.44</v>
      </c>
      <c r="F148">
        <f t="shared" ref="F148:F201" si="5">ROUND(D148,2)</f>
        <v>693.44</v>
      </c>
    </row>
    <row r="149" spans="1:6" x14ac:dyDescent="0.25">
      <c r="A149">
        <v>69999</v>
      </c>
      <c r="B149">
        <v>2070</v>
      </c>
      <c r="C149">
        <v>50</v>
      </c>
      <c r="D149">
        <v>96.62</v>
      </c>
      <c r="F149">
        <f t="shared" si="5"/>
        <v>96.62</v>
      </c>
    </row>
    <row r="150" spans="1:6" x14ac:dyDescent="0.25">
      <c r="A150">
        <v>69999</v>
      </c>
      <c r="B150">
        <v>2070</v>
      </c>
      <c r="C150">
        <v>40</v>
      </c>
      <c r="D150" s="9">
        <v>1547.32</v>
      </c>
      <c r="F150">
        <f t="shared" si="5"/>
        <v>1547.32</v>
      </c>
    </row>
    <row r="151" spans="1:6" x14ac:dyDescent="0.25">
      <c r="A151">
        <v>69999</v>
      </c>
      <c r="B151">
        <v>2070</v>
      </c>
      <c r="C151">
        <v>40</v>
      </c>
      <c r="D151">
        <v>421.88</v>
      </c>
      <c r="F151">
        <f t="shared" si="5"/>
        <v>421.88</v>
      </c>
    </row>
    <row r="152" spans="1:6" x14ac:dyDescent="0.25">
      <c r="A152">
        <v>69999</v>
      </c>
      <c r="B152">
        <v>2070</v>
      </c>
      <c r="C152">
        <v>18</v>
      </c>
      <c r="D152" s="9">
        <v>111301.14</v>
      </c>
      <c r="F152">
        <f t="shared" si="5"/>
        <v>111301.14</v>
      </c>
    </row>
    <row r="153" spans="1:6" x14ac:dyDescent="0.25">
      <c r="A153">
        <v>69999</v>
      </c>
      <c r="B153">
        <v>2070</v>
      </c>
      <c r="C153">
        <v>58</v>
      </c>
      <c r="D153" s="9">
        <v>2483.61</v>
      </c>
      <c r="F153">
        <f t="shared" si="5"/>
        <v>2483.61</v>
      </c>
    </row>
    <row r="154" spans="1:6" x14ac:dyDescent="0.25">
      <c r="A154">
        <v>69999</v>
      </c>
      <c r="B154">
        <v>2070</v>
      </c>
      <c r="C154">
        <v>60</v>
      </c>
      <c r="D154" s="9">
        <v>7135.21</v>
      </c>
      <c r="F154">
        <f t="shared" si="5"/>
        <v>7135.21</v>
      </c>
    </row>
    <row r="155" spans="1:6" x14ac:dyDescent="0.25">
      <c r="A155">
        <v>69999</v>
      </c>
      <c r="B155">
        <v>3300</v>
      </c>
      <c r="C155">
        <v>40</v>
      </c>
      <c r="D155" s="9">
        <v>2661.27</v>
      </c>
      <c r="F155">
        <f t="shared" si="5"/>
        <v>2661.27</v>
      </c>
    </row>
    <row r="156" spans="1:6" x14ac:dyDescent="0.25">
      <c r="A156">
        <v>69999</v>
      </c>
      <c r="B156">
        <v>3300</v>
      </c>
      <c r="C156">
        <v>40</v>
      </c>
      <c r="D156" s="9">
        <v>2937.58</v>
      </c>
      <c r="F156">
        <f t="shared" si="5"/>
        <v>2937.58</v>
      </c>
    </row>
    <row r="157" spans="1:6" x14ac:dyDescent="0.25">
      <c r="A157">
        <v>69999</v>
      </c>
      <c r="B157">
        <v>2222</v>
      </c>
      <c r="C157">
        <v>50</v>
      </c>
      <c r="D157">
        <v>113.23</v>
      </c>
      <c r="F157">
        <f t="shared" si="5"/>
        <v>113.23</v>
      </c>
    </row>
    <row r="158" spans="1:6" x14ac:dyDescent="0.25">
      <c r="A158">
        <v>69999</v>
      </c>
      <c r="B158">
        <v>2030</v>
      </c>
      <c r="C158">
        <v>10</v>
      </c>
      <c r="D158" s="9">
        <v>18906.22</v>
      </c>
      <c r="F158">
        <f t="shared" si="5"/>
        <v>18906.22</v>
      </c>
    </row>
    <row r="159" spans="1:6" x14ac:dyDescent="0.25">
      <c r="A159">
        <v>69999</v>
      </c>
      <c r="B159">
        <v>2030</v>
      </c>
      <c r="C159">
        <v>20</v>
      </c>
      <c r="D159">
        <v>178.84</v>
      </c>
      <c r="F159">
        <f t="shared" si="5"/>
        <v>178.84</v>
      </c>
    </row>
    <row r="160" spans="1:6" x14ac:dyDescent="0.25">
      <c r="A160">
        <v>69999</v>
      </c>
      <c r="B160">
        <v>2030</v>
      </c>
      <c r="C160">
        <v>65</v>
      </c>
      <c r="D160">
        <v>103.33</v>
      </c>
      <c r="F160">
        <f t="shared" si="5"/>
        <v>103.33</v>
      </c>
    </row>
    <row r="161" spans="1:6" x14ac:dyDescent="0.25">
      <c r="A161">
        <v>69999</v>
      </c>
      <c r="B161">
        <v>2030</v>
      </c>
      <c r="C161">
        <v>15</v>
      </c>
      <c r="D161" s="9">
        <v>2257.2800000000002</v>
      </c>
      <c r="F161">
        <f t="shared" si="5"/>
        <v>2257.2800000000002</v>
      </c>
    </row>
    <row r="162" spans="1:6" x14ac:dyDescent="0.25">
      <c r="A162">
        <v>69999</v>
      </c>
      <c r="B162">
        <v>2030</v>
      </c>
      <c r="C162">
        <v>55</v>
      </c>
      <c r="D162" s="9">
        <v>3622.48</v>
      </c>
      <c r="F162">
        <f t="shared" si="5"/>
        <v>3622.48</v>
      </c>
    </row>
    <row r="163" spans="1:6" x14ac:dyDescent="0.25">
      <c r="A163">
        <v>69999</v>
      </c>
      <c r="B163">
        <v>2030</v>
      </c>
      <c r="C163">
        <v>32</v>
      </c>
      <c r="D163" s="9">
        <v>23948.43</v>
      </c>
      <c r="F163">
        <f t="shared" si="5"/>
        <v>23948.43</v>
      </c>
    </row>
    <row r="164" spans="1:6" x14ac:dyDescent="0.25">
      <c r="A164">
        <v>69999</v>
      </c>
      <c r="B164">
        <v>2030</v>
      </c>
      <c r="C164">
        <v>50</v>
      </c>
      <c r="D164">
        <v>539.65</v>
      </c>
      <c r="F164">
        <f t="shared" si="5"/>
        <v>539.65</v>
      </c>
    </row>
    <row r="165" spans="1:6" x14ac:dyDescent="0.25">
      <c r="A165">
        <v>69999</v>
      </c>
      <c r="B165">
        <v>2030</v>
      </c>
      <c r="C165">
        <v>28</v>
      </c>
      <c r="D165">
        <v>233.58</v>
      </c>
      <c r="F165">
        <f t="shared" si="5"/>
        <v>233.58</v>
      </c>
    </row>
    <row r="166" spans="1:6" x14ac:dyDescent="0.25">
      <c r="A166">
        <v>69999</v>
      </c>
      <c r="B166">
        <v>2030</v>
      </c>
      <c r="C166">
        <v>50</v>
      </c>
      <c r="D166">
        <v>95.04</v>
      </c>
      <c r="F166">
        <f t="shared" si="5"/>
        <v>95.04</v>
      </c>
    </row>
    <row r="167" spans="1:6" x14ac:dyDescent="0.25">
      <c r="A167">
        <v>69999</v>
      </c>
      <c r="B167">
        <v>2030</v>
      </c>
      <c r="C167">
        <v>40</v>
      </c>
      <c r="D167">
        <v>667.76</v>
      </c>
      <c r="F167">
        <f t="shared" si="5"/>
        <v>667.76</v>
      </c>
    </row>
    <row r="168" spans="1:6" x14ac:dyDescent="0.25">
      <c r="A168">
        <v>69999</v>
      </c>
      <c r="B168">
        <v>2030</v>
      </c>
      <c r="C168">
        <v>30</v>
      </c>
      <c r="D168">
        <v>17.100000000000001</v>
      </c>
      <c r="F168">
        <f t="shared" si="5"/>
        <v>17.100000000000001</v>
      </c>
    </row>
    <row r="169" spans="1:6" x14ac:dyDescent="0.25">
      <c r="A169">
        <v>69999</v>
      </c>
      <c r="B169">
        <v>2030</v>
      </c>
      <c r="C169">
        <v>18</v>
      </c>
      <c r="D169" s="9">
        <v>6269.8</v>
      </c>
      <c r="F169">
        <f t="shared" si="5"/>
        <v>6269.8</v>
      </c>
    </row>
    <row r="170" spans="1:6" x14ac:dyDescent="0.25">
      <c r="A170">
        <v>69999</v>
      </c>
      <c r="B170">
        <v>2030</v>
      </c>
      <c r="C170">
        <v>58</v>
      </c>
      <c r="D170" s="9">
        <v>2290.2399999999998</v>
      </c>
      <c r="F170">
        <f t="shared" si="5"/>
        <v>2290.2399999999998</v>
      </c>
    </row>
    <row r="171" spans="1:6" x14ac:dyDescent="0.25">
      <c r="A171">
        <v>69999</v>
      </c>
      <c r="B171">
        <v>2030</v>
      </c>
      <c r="C171">
        <v>60</v>
      </c>
      <c r="D171" s="9">
        <v>2589.89</v>
      </c>
      <c r="F171">
        <f t="shared" si="5"/>
        <v>2589.89</v>
      </c>
    </row>
    <row r="172" spans="1:6" x14ac:dyDescent="0.25">
      <c r="A172">
        <v>69999</v>
      </c>
      <c r="B172">
        <v>2015</v>
      </c>
      <c r="C172">
        <v>10</v>
      </c>
      <c r="D172" s="9">
        <v>55379.519999999997</v>
      </c>
      <c r="F172">
        <f t="shared" si="5"/>
        <v>55379.519999999997</v>
      </c>
    </row>
    <row r="173" spans="1:6" x14ac:dyDescent="0.25">
      <c r="A173">
        <v>69999</v>
      </c>
      <c r="B173">
        <v>2015</v>
      </c>
      <c r="C173">
        <v>20</v>
      </c>
      <c r="D173">
        <v>408.63</v>
      </c>
      <c r="F173">
        <f t="shared" si="5"/>
        <v>408.63</v>
      </c>
    </row>
    <row r="174" spans="1:6" x14ac:dyDescent="0.25">
      <c r="A174">
        <v>69999</v>
      </c>
      <c r="B174">
        <v>2015</v>
      </c>
      <c r="C174">
        <v>65</v>
      </c>
      <c r="D174">
        <v>238.36</v>
      </c>
      <c r="F174">
        <f t="shared" si="5"/>
        <v>238.36</v>
      </c>
    </row>
    <row r="175" spans="1:6" x14ac:dyDescent="0.25">
      <c r="A175">
        <v>69999</v>
      </c>
      <c r="B175">
        <v>2015</v>
      </c>
      <c r="C175">
        <v>15</v>
      </c>
      <c r="D175" s="9">
        <v>3306.88</v>
      </c>
      <c r="F175">
        <f t="shared" si="5"/>
        <v>3306.88</v>
      </c>
    </row>
    <row r="176" spans="1:6" x14ac:dyDescent="0.25">
      <c r="A176">
        <v>69999</v>
      </c>
      <c r="B176">
        <v>2015</v>
      </c>
      <c r="C176">
        <v>55</v>
      </c>
      <c r="D176" s="9">
        <v>4834.87</v>
      </c>
      <c r="F176">
        <f t="shared" si="5"/>
        <v>4834.87</v>
      </c>
    </row>
    <row r="177" spans="1:6" x14ac:dyDescent="0.25">
      <c r="A177">
        <v>69999</v>
      </c>
      <c r="B177">
        <v>2015</v>
      </c>
      <c r="C177">
        <v>32</v>
      </c>
      <c r="D177" s="9">
        <v>50205.55</v>
      </c>
      <c r="F177">
        <f t="shared" si="5"/>
        <v>50205.55</v>
      </c>
    </row>
    <row r="178" spans="1:6" x14ac:dyDescent="0.25">
      <c r="A178">
        <v>69999</v>
      </c>
      <c r="B178">
        <v>2015</v>
      </c>
      <c r="C178">
        <v>50</v>
      </c>
      <c r="D178" s="9">
        <v>13634.63</v>
      </c>
      <c r="F178">
        <f t="shared" si="5"/>
        <v>13634.63</v>
      </c>
    </row>
    <row r="179" spans="1:6" x14ac:dyDescent="0.25">
      <c r="A179">
        <v>69999</v>
      </c>
      <c r="B179">
        <v>2015</v>
      </c>
      <c r="C179">
        <v>28</v>
      </c>
      <c r="D179">
        <v>299.94</v>
      </c>
      <c r="F179">
        <f t="shared" si="5"/>
        <v>299.94</v>
      </c>
    </row>
    <row r="180" spans="1:6" x14ac:dyDescent="0.25">
      <c r="A180">
        <v>69999</v>
      </c>
      <c r="B180">
        <v>2015</v>
      </c>
      <c r="C180">
        <v>50</v>
      </c>
      <c r="D180" s="9">
        <v>5301.62</v>
      </c>
      <c r="F180">
        <f t="shared" si="5"/>
        <v>5301.62</v>
      </c>
    </row>
    <row r="181" spans="1:6" x14ac:dyDescent="0.25">
      <c r="A181">
        <v>69999</v>
      </c>
      <c r="B181">
        <v>2015</v>
      </c>
      <c r="C181">
        <v>40</v>
      </c>
      <c r="D181" s="9">
        <v>8134.7</v>
      </c>
      <c r="F181">
        <f t="shared" si="5"/>
        <v>8134.7</v>
      </c>
    </row>
    <row r="182" spans="1:6" x14ac:dyDescent="0.25">
      <c r="A182">
        <v>69999</v>
      </c>
      <c r="B182">
        <v>2015</v>
      </c>
      <c r="C182">
        <v>40</v>
      </c>
      <c r="D182" s="9">
        <v>8089.04</v>
      </c>
      <c r="F182">
        <f t="shared" si="5"/>
        <v>8089.04</v>
      </c>
    </row>
    <row r="183" spans="1:6" x14ac:dyDescent="0.25">
      <c r="A183">
        <v>69999</v>
      </c>
      <c r="B183">
        <v>2015</v>
      </c>
      <c r="C183">
        <v>18</v>
      </c>
      <c r="D183" s="9">
        <v>17497.349999999999</v>
      </c>
      <c r="F183">
        <f t="shared" si="5"/>
        <v>17497.349999999999</v>
      </c>
    </row>
    <row r="184" spans="1:6" x14ac:dyDescent="0.25">
      <c r="A184">
        <v>69999</v>
      </c>
      <c r="B184">
        <v>2015</v>
      </c>
      <c r="C184">
        <v>58</v>
      </c>
      <c r="D184" s="9">
        <v>1317.6</v>
      </c>
      <c r="F184">
        <f t="shared" si="5"/>
        <v>1317.6</v>
      </c>
    </row>
    <row r="185" spans="1:6" x14ac:dyDescent="0.25">
      <c r="A185">
        <v>69999</v>
      </c>
      <c r="B185">
        <v>2015</v>
      </c>
      <c r="C185">
        <v>60</v>
      </c>
      <c r="D185" s="9">
        <v>2428.0700000000002</v>
      </c>
      <c r="F185">
        <f t="shared" si="5"/>
        <v>2428.0700000000002</v>
      </c>
    </row>
    <row r="186" spans="1:6" x14ac:dyDescent="0.25">
      <c r="A186">
        <v>69999</v>
      </c>
      <c r="B186">
        <v>2045</v>
      </c>
      <c r="C186">
        <v>10</v>
      </c>
      <c r="D186" s="9">
        <v>11896.22</v>
      </c>
      <c r="F186">
        <f t="shared" si="5"/>
        <v>11896.22</v>
      </c>
    </row>
    <row r="187" spans="1:6" x14ac:dyDescent="0.25">
      <c r="A187">
        <v>69999</v>
      </c>
      <c r="B187">
        <v>2045</v>
      </c>
      <c r="C187">
        <v>20</v>
      </c>
      <c r="D187">
        <v>9.11</v>
      </c>
      <c r="F187">
        <f t="shared" si="5"/>
        <v>9.11</v>
      </c>
    </row>
    <row r="188" spans="1:6" x14ac:dyDescent="0.25">
      <c r="A188">
        <v>69999</v>
      </c>
      <c r="B188">
        <v>2045</v>
      </c>
      <c r="C188">
        <v>65</v>
      </c>
      <c r="D188">
        <v>851.19</v>
      </c>
      <c r="F188">
        <f t="shared" si="5"/>
        <v>851.19</v>
      </c>
    </row>
    <row r="189" spans="1:6" x14ac:dyDescent="0.25">
      <c r="A189">
        <v>69999</v>
      </c>
      <c r="B189">
        <v>2045</v>
      </c>
      <c r="C189">
        <v>15</v>
      </c>
      <c r="D189" s="9">
        <v>1246.69</v>
      </c>
      <c r="F189">
        <f t="shared" si="5"/>
        <v>1246.69</v>
      </c>
    </row>
    <row r="190" spans="1:6" x14ac:dyDescent="0.25">
      <c r="A190">
        <v>69999</v>
      </c>
      <c r="B190">
        <v>2045</v>
      </c>
      <c r="C190">
        <v>55</v>
      </c>
      <c r="D190">
        <v>860.45</v>
      </c>
      <c r="F190">
        <f t="shared" si="5"/>
        <v>860.45</v>
      </c>
    </row>
    <row r="191" spans="1:6" x14ac:dyDescent="0.25">
      <c r="A191">
        <v>69999</v>
      </c>
      <c r="B191">
        <v>2045</v>
      </c>
      <c r="C191">
        <v>32</v>
      </c>
      <c r="D191" s="9">
        <v>3323.19</v>
      </c>
      <c r="F191">
        <f t="shared" si="5"/>
        <v>3323.19</v>
      </c>
    </row>
    <row r="192" spans="1:6" x14ac:dyDescent="0.25">
      <c r="A192">
        <v>69999</v>
      </c>
      <c r="B192">
        <v>2045</v>
      </c>
      <c r="C192">
        <v>50</v>
      </c>
      <c r="D192">
        <v>871.05</v>
      </c>
      <c r="F192">
        <f t="shared" si="5"/>
        <v>871.05</v>
      </c>
    </row>
    <row r="193" spans="1:6" x14ac:dyDescent="0.25">
      <c r="A193">
        <v>69999</v>
      </c>
      <c r="B193">
        <v>2045</v>
      </c>
      <c r="C193">
        <v>50</v>
      </c>
      <c r="D193" s="9">
        <v>28480.5</v>
      </c>
      <c r="F193">
        <f t="shared" si="5"/>
        <v>28480.5</v>
      </c>
    </row>
    <row r="194" spans="1:6" x14ac:dyDescent="0.25">
      <c r="A194">
        <v>69999</v>
      </c>
      <c r="B194">
        <v>2045</v>
      </c>
      <c r="C194">
        <v>28</v>
      </c>
      <c r="D194" s="9">
        <v>1185.6400000000001</v>
      </c>
      <c r="F194">
        <f t="shared" si="5"/>
        <v>1185.6400000000001</v>
      </c>
    </row>
    <row r="195" spans="1:6" x14ac:dyDescent="0.25">
      <c r="A195">
        <v>69999</v>
      </c>
      <c r="B195">
        <v>2045</v>
      </c>
      <c r="C195">
        <v>50</v>
      </c>
      <c r="D195" s="9">
        <v>1214.94</v>
      </c>
      <c r="F195">
        <f t="shared" si="5"/>
        <v>1214.94</v>
      </c>
    </row>
    <row r="196" spans="1:6" x14ac:dyDescent="0.25">
      <c r="A196">
        <v>69999</v>
      </c>
      <c r="B196">
        <v>2045</v>
      </c>
      <c r="C196">
        <v>37</v>
      </c>
      <c r="D196">
        <v>0.98</v>
      </c>
      <c r="F196">
        <f t="shared" si="5"/>
        <v>0.98</v>
      </c>
    </row>
    <row r="197" spans="1:6" x14ac:dyDescent="0.25">
      <c r="A197">
        <v>69999</v>
      </c>
      <c r="B197">
        <v>2045</v>
      </c>
      <c r="C197">
        <v>40</v>
      </c>
      <c r="D197">
        <v>3.11</v>
      </c>
      <c r="F197">
        <f t="shared" si="5"/>
        <v>3.11</v>
      </c>
    </row>
    <row r="198" spans="1:6" x14ac:dyDescent="0.25">
      <c r="A198">
        <v>69999</v>
      </c>
      <c r="B198">
        <v>2045</v>
      </c>
      <c r="C198">
        <v>30</v>
      </c>
      <c r="D198">
        <v>39.299999999999997</v>
      </c>
      <c r="F198">
        <f t="shared" si="5"/>
        <v>39.299999999999997</v>
      </c>
    </row>
    <row r="199" spans="1:6" x14ac:dyDescent="0.25">
      <c r="A199">
        <v>69999</v>
      </c>
      <c r="B199">
        <v>2045</v>
      </c>
      <c r="C199">
        <v>18</v>
      </c>
      <c r="D199" s="9">
        <v>1374.6</v>
      </c>
      <c r="F199">
        <f t="shared" si="5"/>
        <v>1374.6</v>
      </c>
    </row>
    <row r="200" spans="1:6" x14ac:dyDescent="0.25">
      <c r="A200">
        <v>69999</v>
      </c>
      <c r="B200">
        <v>2045</v>
      </c>
      <c r="C200">
        <v>58</v>
      </c>
      <c r="D200" s="9">
        <v>1552.45</v>
      </c>
      <c r="F200">
        <f t="shared" si="5"/>
        <v>1552.45</v>
      </c>
    </row>
    <row r="201" spans="1:6" x14ac:dyDescent="0.25">
      <c r="A201">
        <v>69999</v>
      </c>
      <c r="B201">
        <v>2045</v>
      </c>
      <c r="C201">
        <v>60</v>
      </c>
      <c r="D201" s="9">
        <v>1996.93</v>
      </c>
      <c r="F201">
        <f t="shared" si="5"/>
        <v>1996.93</v>
      </c>
    </row>
    <row r="202" spans="1:6" x14ac:dyDescent="0.25">
      <c r="A202">
        <v>69999</v>
      </c>
      <c r="B202">
        <v>2045</v>
      </c>
      <c r="C202">
        <v>10</v>
      </c>
      <c r="D202">
        <v>78.95</v>
      </c>
      <c r="F202">
        <f t="shared" ref="F202:G231" si="6">ROUND(D202,2)</f>
        <v>78.95</v>
      </c>
    </row>
    <row r="203" spans="1:6" x14ac:dyDescent="0.25">
      <c r="A203">
        <v>69999</v>
      </c>
      <c r="B203">
        <v>2045</v>
      </c>
      <c r="C203">
        <v>15</v>
      </c>
      <c r="D203">
        <v>121.32</v>
      </c>
      <c r="F203">
        <f t="shared" si="6"/>
        <v>121.32</v>
      </c>
    </row>
    <row r="204" spans="1:6" x14ac:dyDescent="0.25">
      <c r="A204">
        <v>69999</v>
      </c>
      <c r="B204">
        <v>2045</v>
      </c>
      <c r="C204">
        <v>50</v>
      </c>
      <c r="D204">
        <v>5.71</v>
      </c>
      <c r="F204">
        <f t="shared" si="6"/>
        <v>5.71</v>
      </c>
    </row>
    <row r="205" spans="1:6" x14ac:dyDescent="0.25">
      <c r="A205">
        <v>69999</v>
      </c>
      <c r="B205">
        <v>2045</v>
      </c>
      <c r="C205">
        <v>18</v>
      </c>
      <c r="D205">
        <v>15.15</v>
      </c>
      <c r="F205">
        <f t="shared" si="6"/>
        <v>15.15</v>
      </c>
    </row>
    <row r="206" spans="1:6" x14ac:dyDescent="0.25">
      <c r="A206">
        <v>69999</v>
      </c>
      <c r="B206">
        <v>2045</v>
      </c>
      <c r="C206">
        <v>28</v>
      </c>
      <c r="D206">
        <v>18.11</v>
      </c>
      <c r="F206">
        <f t="shared" si="6"/>
        <v>18.11</v>
      </c>
    </row>
    <row r="207" spans="1:6" x14ac:dyDescent="0.25">
      <c r="A207">
        <v>69999</v>
      </c>
      <c r="B207">
        <v>2045</v>
      </c>
      <c r="C207">
        <v>10</v>
      </c>
      <c r="D207">
        <v>334.65</v>
      </c>
      <c r="F207">
        <f t="shared" si="6"/>
        <v>334.65</v>
      </c>
    </row>
    <row r="208" spans="1:6" x14ac:dyDescent="0.25">
      <c r="A208">
        <v>69999</v>
      </c>
      <c r="B208">
        <v>2045</v>
      </c>
      <c r="C208">
        <v>65</v>
      </c>
      <c r="D208">
        <v>7.76</v>
      </c>
      <c r="F208">
        <f t="shared" si="6"/>
        <v>7.76</v>
      </c>
    </row>
    <row r="209" spans="1:7" x14ac:dyDescent="0.25">
      <c r="A209">
        <v>69999</v>
      </c>
      <c r="B209">
        <v>2045</v>
      </c>
      <c r="C209">
        <v>32</v>
      </c>
      <c r="D209">
        <v>35.770000000000003</v>
      </c>
      <c r="F209">
        <f t="shared" si="6"/>
        <v>35.770000000000003</v>
      </c>
    </row>
    <row r="210" spans="1:7" x14ac:dyDescent="0.25">
      <c r="A210">
        <v>69999</v>
      </c>
      <c r="B210">
        <v>2045</v>
      </c>
      <c r="C210">
        <v>50</v>
      </c>
      <c r="D210">
        <v>0.92</v>
      </c>
      <c r="F210">
        <f t="shared" si="6"/>
        <v>0.92</v>
      </c>
    </row>
    <row r="211" spans="1:7" x14ac:dyDescent="0.25">
      <c r="A211">
        <v>69999</v>
      </c>
      <c r="B211">
        <v>2045</v>
      </c>
      <c r="C211">
        <v>50</v>
      </c>
      <c r="D211">
        <v>76.86</v>
      </c>
      <c r="F211">
        <f t="shared" si="6"/>
        <v>76.86</v>
      </c>
    </row>
    <row r="212" spans="1:7" x14ac:dyDescent="0.25">
      <c r="A212">
        <v>69999</v>
      </c>
      <c r="B212">
        <v>2045</v>
      </c>
      <c r="C212">
        <v>28</v>
      </c>
      <c r="D212">
        <v>0.1</v>
      </c>
      <c r="F212">
        <f t="shared" si="6"/>
        <v>0.1</v>
      </c>
    </row>
    <row r="213" spans="1:7" x14ac:dyDescent="0.25">
      <c r="A213">
        <v>69999</v>
      </c>
      <c r="B213">
        <v>2045</v>
      </c>
      <c r="C213">
        <v>50</v>
      </c>
      <c r="D213">
        <v>15.58</v>
      </c>
      <c r="F213">
        <f t="shared" si="6"/>
        <v>15.58</v>
      </c>
    </row>
    <row r="214" spans="1:7" x14ac:dyDescent="0.25">
      <c r="A214">
        <v>69999</v>
      </c>
      <c r="B214">
        <v>2045</v>
      </c>
      <c r="C214">
        <v>18</v>
      </c>
      <c r="D214">
        <v>50.21</v>
      </c>
      <c r="F214">
        <f t="shared" si="6"/>
        <v>50.21</v>
      </c>
    </row>
    <row r="215" spans="1:7" x14ac:dyDescent="0.25">
      <c r="A215">
        <v>69999</v>
      </c>
      <c r="B215">
        <v>2045</v>
      </c>
      <c r="C215">
        <v>10</v>
      </c>
      <c r="D215">
        <v>499.27</v>
      </c>
      <c r="F215">
        <f t="shared" si="6"/>
        <v>499.27</v>
      </c>
    </row>
    <row r="216" spans="1:7" x14ac:dyDescent="0.25">
      <c r="A216">
        <v>69999</v>
      </c>
      <c r="B216">
        <v>2045</v>
      </c>
      <c r="C216">
        <v>65</v>
      </c>
      <c r="D216">
        <v>275.60000000000002</v>
      </c>
      <c r="F216">
        <f t="shared" si="6"/>
        <v>275.60000000000002</v>
      </c>
    </row>
    <row r="217" spans="1:7" x14ac:dyDescent="0.25">
      <c r="A217">
        <v>69999</v>
      </c>
      <c r="B217">
        <v>2045</v>
      </c>
      <c r="C217">
        <v>15</v>
      </c>
      <c r="D217">
        <v>1.34</v>
      </c>
      <c r="F217">
        <f t="shared" si="6"/>
        <v>1.34</v>
      </c>
    </row>
    <row r="218" spans="1:7" x14ac:dyDescent="0.25">
      <c r="A218">
        <v>69999</v>
      </c>
      <c r="B218">
        <v>2045</v>
      </c>
      <c r="C218">
        <v>55</v>
      </c>
      <c r="D218">
        <v>2.12</v>
      </c>
      <c r="F218">
        <f t="shared" si="6"/>
        <v>2.12</v>
      </c>
    </row>
    <row r="219" spans="1:7" x14ac:dyDescent="0.25">
      <c r="A219">
        <v>69999</v>
      </c>
      <c r="B219">
        <v>2045</v>
      </c>
      <c r="C219">
        <v>32</v>
      </c>
      <c r="D219">
        <v>15.31</v>
      </c>
      <c r="F219">
        <f t="shared" si="6"/>
        <v>15.31</v>
      </c>
    </row>
    <row r="220" spans="1:7" x14ac:dyDescent="0.25">
      <c r="A220">
        <v>69999</v>
      </c>
      <c r="B220">
        <v>2045</v>
      </c>
      <c r="C220">
        <v>50</v>
      </c>
      <c r="D220">
        <v>0.13</v>
      </c>
      <c r="F220">
        <f t="shared" si="6"/>
        <v>0.13</v>
      </c>
    </row>
    <row r="221" spans="1:7" x14ac:dyDescent="0.25">
      <c r="A221">
        <v>69999</v>
      </c>
      <c r="B221">
        <v>2045</v>
      </c>
      <c r="C221">
        <v>50</v>
      </c>
      <c r="D221" s="9">
        <v>1779.95</v>
      </c>
      <c r="F221">
        <f t="shared" si="6"/>
        <v>1779.95</v>
      </c>
    </row>
    <row r="222" spans="1:7" x14ac:dyDescent="0.25">
      <c r="A222">
        <v>69999</v>
      </c>
      <c r="B222">
        <v>2045</v>
      </c>
      <c r="C222">
        <v>28</v>
      </c>
      <c r="D222">
        <v>27.32</v>
      </c>
      <c r="F222">
        <f t="shared" si="6"/>
        <v>27.32</v>
      </c>
    </row>
    <row r="223" spans="1:7" x14ac:dyDescent="0.25">
      <c r="A223">
        <v>69999</v>
      </c>
      <c r="B223">
        <v>2045</v>
      </c>
      <c r="C223">
        <v>50</v>
      </c>
      <c r="D223">
        <v>215.91</v>
      </c>
      <c r="F223">
        <f t="shared" si="6"/>
        <v>215.91</v>
      </c>
    </row>
    <row r="224" spans="1:7" x14ac:dyDescent="0.25">
      <c r="A224">
        <v>69999</v>
      </c>
      <c r="B224">
        <v>2045</v>
      </c>
      <c r="C224">
        <v>30</v>
      </c>
      <c r="E224">
        <v>0.11</v>
      </c>
      <c r="G224">
        <f t="shared" si="6"/>
        <v>0.11</v>
      </c>
    </row>
    <row r="225" spans="1:7" x14ac:dyDescent="0.25">
      <c r="A225">
        <v>69999</v>
      </c>
      <c r="B225">
        <v>2045</v>
      </c>
      <c r="C225">
        <v>18</v>
      </c>
      <c r="D225">
        <v>1.1599999999999999</v>
      </c>
      <c r="F225">
        <f t="shared" si="6"/>
        <v>1.1599999999999999</v>
      </c>
    </row>
    <row r="226" spans="1:7" x14ac:dyDescent="0.25">
      <c r="A226">
        <v>69999</v>
      </c>
      <c r="B226">
        <v>2045</v>
      </c>
      <c r="C226">
        <v>58</v>
      </c>
      <c r="D226">
        <v>1.41</v>
      </c>
      <c r="F226">
        <f t="shared" si="6"/>
        <v>1.41</v>
      </c>
    </row>
    <row r="227" spans="1:7" x14ac:dyDescent="0.25">
      <c r="A227">
        <v>69999</v>
      </c>
      <c r="B227">
        <v>2045</v>
      </c>
      <c r="C227">
        <v>60</v>
      </c>
      <c r="D227">
        <v>6.27</v>
      </c>
      <c r="F227">
        <f t="shared" si="6"/>
        <v>6.27</v>
      </c>
    </row>
    <row r="228" spans="1:7" x14ac:dyDescent="0.25">
      <c r="A228">
        <v>69999</v>
      </c>
      <c r="B228">
        <v>1000</v>
      </c>
      <c r="C228">
        <v>0</v>
      </c>
      <c r="E228" s="9">
        <v>111218.82</v>
      </c>
      <c r="G228">
        <f t="shared" si="6"/>
        <v>111218.82</v>
      </c>
    </row>
    <row r="229" spans="1:7" x14ac:dyDescent="0.25">
      <c r="A229">
        <v>69999</v>
      </c>
      <c r="B229">
        <v>1100</v>
      </c>
      <c r="C229">
        <v>0</v>
      </c>
      <c r="E229" s="9">
        <v>88797.66</v>
      </c>
      <c r="G229">
        <f t="shared" si="6"/>
        <v>88797.66</v>
      </c>
    </row>
    <row r="230" spans="1:7" x14ac:dyDescent="0.25">
      <c r="A230">
        <v>69999</v>
      </c>
      <c r="B230">
        <v>1200</v>
      </c>
      <c r="C230">
        <v>0</v>
      </c>
      <c r="E230" s="9">
        <v>139174.35999999999</v>
      </c>
      <c r="G230">
        <f t="shared" si="6"/>
        <v>139174.35999999999</v>
      </c>
    </row>
    <row r="231" spans="1:7" x14ac:dyDescent="0.25">
      <c r="A231">
        <v>69999</v>
      </c>
      <c r="B231">
        <v>1300</v>
      </c>
      <c r="C231">
        <v>0</v>
      </c>
      <c r="E231" s="9">
        <v>97414.89</v>
      </c>
      <c r="G231">
        <f t="shared" si="6"/>
        <v>97414.89</v>
      </c>
    </row>
    <row r="232" spans="1:7" x14ac:dyDescent="0.25">
      <c r="A232">
        <v>69999</v>
      </c>
      <c r="B232">
        <v>0</v>
      </c>
      <c r="C232">
        <v>0</v>
      </c>
      <c r="E232" s="9">
        <v>988561.46</v>
      </c>
      <c r="G232">
        <f t="shared" ref="F232:G240" si="7">ROUND(E232,2)</f>
        <v>988561.46</v>
      </c>
    </row>
    <row r="233" spans="1:7" x14ac:dyDescent="0.25">
      <c r="A233">
        <v>69999</v>
      </c>
      <c r="B233">
        <v>4000</v>
      </c>
      <c r="C233">
        <v>0</v>
      </c>
      <c r="D233" s="9">
        <v>5904.05</v>
      </c>
      <c r="F233">
        <f t="shared" si="7"/>
        <v>5904.05</v>
      </c>
    </row>
    <row r="234" spans="1:7" x14ac:dyDescent="0.25">
      <c r="A234">
        <v>69999</v>
      </c>
      <c r="B234">
        <v>4050</v>
      </c>
      <c r="C234">
        <v>0</v>
      </c>
      <c r="E234" s="9">
        <v>121494.16</v>
      </c>
      <c r="G234">
        <f t="shared" si="7"/>
        <v>121494.16</v>
      </c>
    </row>
    <row r="235" spans="1:7" x14ac:dyDescent="0.25">
      <c r="A235">
        <v>69999</v>
      </c>
      <c r="B235">
        <v>6000</v>
      </c>
      <c r="C235">
        <v>0</v>
      </c>
      <c r="E235" s="9">
        <v>57078.87</v>
      </c>
      <c r="G235">
        <f t="shared" si="7"/>
        <v>57078.87</v>
      </c>
    </row>
    <row r="236" spans="1:7" x14ac:dyDescent="0.25">
      <c r="A236">
        <v>69999</v>
      </c>
      <c r="B236">
        <v>7000</v>
      </c>
      <c r="C236">
        <v>0</v>
      </c>
      <c r="E236" s="9">
        <v>31916.400000000001</v>
      </c>
      <c r="G236">
        <f t="shared" si="7"/>
        <v>31916.400000000001</v>
      </c>
    </row>
    <row r="237" spans="1:7" x14ac:dyDescent="0.25">
      <c r="A237">
        <v>69999</v>
      </c>
      <c r="B237">
        <v>7300</v>
      </c>
      <c r="C237">
        <v>0</v>
      </c>
      <c r="D237" s="9">
        <v>27677.23</v>
      </c>
      <c r="F237">
        <f t="shared" si="7"/>
        <v>27677.23</v>
      </c>
    </row>
    <row r="238" spans="1:7" x14ac:dyDescent="0.25">
      <c r="A238">
        <v>69999</v>
      </c>
      <c r="B238">
        <v>7450</v>
      </c>
      <c r="C238">
        <v>0</v>
      </c>
      <c r="D238" s="9">
        <v>251607.52</v>
      </c>
      <c r="F238">
        <f t="shared" si="7"/>
        <v>251607.52</v>
      </c>
    </row>
    <row r="239" spans="1:7" x14ac:dyDescent="0.25">
      <c r="A239">
        <v>69999</v>
      </c>
      <c r="B239">
        <v>7500</v>
      </c>
      <c r="C239">
        <v>0</v>
      </c>
      <c r="D239" s="9">
        <v>15634.34</v>
      </c>
      <c r="F239">
        <f t="shared" si="7"/>
        <v>15634.34</v>
      </c>
    </row>
    <row r="240" spans="1:7" x14ac:dyDescent="0.25">
      <c r="A240">
        <v>69999</v>
      </c>
      <c r="B240">
        <v>9001</v>
      </c>
      <c r="C240">
        <v>0</v>
      </c>
      <c r="E240" s="9">
        <v>107144.88</v>
      </c>
      <c r="G240">
        <f t="shared" si="7"/>
        <v>107144.88</v>
      </c>
    </row>
  </sheetData>
  <autoFilter ref="A1:G240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2026-05-19T15:12:42Z</dcterms:modified>
</cp:coreProperties>
</file>