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8_{9F1B541F-5672-4659-907F-AD7F21196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Sheet1!$A$1:$K$341</definedName>
    <definedName name="_xlnm._FilterDatabase" localSheetId="1" hidden="1">Sheet2!$A$1:$G$185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2" l="1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G56" i="2"/>
  <c r="G55" i="2"/>
  <c r="G51" i="2"/>
  <c r="F40" i="2"/>
  <c r="F41" i="2"/>
  <c r="F42" i="2"/>
  <c r="F43" i="2"/>
  <c r="F44" i="2"/>
  <c r="F45" i="2"/>
  <c r="F46" i="2"/>
  <c r="F47" i="2"/>
  <c r="F48" i="2"/>
  <c r="F49" i="2"/>
  <c r="F36" i="2"/>
  <c r="F37" i="2"/>
  <c r="F38" i="2"/>
  <c r="F39" i="2"/>
  <c r="F35" i="2"/>
  <c r="F27" i="2"/>
  <c r="F28" i="2"/>
  <c r="F29" i="2"/>
  <c r="F30" i="2"/>
  <c r="F31" i="2"/>
  <c r="F32" i="2"/>
  <c r="F33" i="2"/>
  <c r="F34" i="2"/>
  <c r="F21" i="2"/>
  <c r="F22" i="2"/>
  <c r="F23" i="2"/>
  <c r="F24" i="2"/>
  <c r="F25" i="2"/>
  <c r="F26" i="2"/>
  <c r="F20" i="2"/>
  <c r="F14" i="2"/>
  <c r="F15" i="2"/>
  <c r="F16" i="2"/>
  <c r="F17" i="2"/>
  <c r="F18" i="2"/>
  <c r="F19" i="2"/>
  <c r="F1" i="2"/>
  <c r="F2" i="2"/>
  <c r="F3" i="2"/>
  <c r="F4" i="2"/>
  <c r="F5" i="2"/>
  <c r="F6" i="2"/>
  <c r="F7" i="2"/>
  <c r="F8" i="2"/>
  <c r="F9" i="2"/>
  <c r="F10" i="2"/>
  <c r="F11" i="2"/>
  <c r="F12" i="2"/>
  <c r="F13" i="2"/>
</calcChain>
</file>

<file path=xl/sharedStrings.xml><?xml version="1.0" encoding="utf-8"?>
<sst xmlns="http://schemas.openxmlformats.org/spreadsheetml/2006/main" count="1128" uniqueCount="18">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</sst>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2"/>
  <sheetViews>
    <sheetView showFormulas="1" tabSelected="1" topLeftCell="A342" zoomScaleNormal="100" workbookViewId="0">
      <selection activeCell="G348" sqref="G348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32368.5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3336.26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32</v>
      </c>
      <c r="F4" s="5">
        <v>3697.22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40</v>
      </c>
      <c r="F5" s="5">
        <v>137.53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41.44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2000</v>
      </c>
      <c r="E7" s="4">
        <v>10</v>
      </c>
      <c r="F7" s="5">
        <v>23084.41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20</v>
      </c>
      <c r="F8" s="5">
        <v>132.69999999999999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65</v>
      </c>
      <c r="F9" s="5">
        <v>1559.34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15</v>
      </c>
      <c r="F10" s="5">
        <v>1907.24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55</v>
      </c>
      <c r="F11" s="5">
        <v>2709.46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32</v>
      </c>
      <c r="F12" s="5">
        <v>4232.84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50</v>
      </c>
      <c r="F13" s="5">
        <v>29.2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30057.58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28</v>
      </c>
      <c r="F15" s="5">
        <v>1133.1500000000001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788.85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40</v>
      </c>
      <c r="F17" s="5">
        <v>1.1100000000000001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112.08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18</v>
      </c>
      <c r="F19" s="5">
        <v>3964.56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58</v>
      </c>
      <c r="F20" s="5">
        <v>2840.26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60</v>
      </c>
      <c r="F21" s="5">
        <v>2985.34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2005</v>
      </c>
      <c r="E22" s="4">
        <v>15</v>
      </c>
      <c r="F22" s="5">
        <v>591.70000000000005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40</v>
      </c>
      <c r="F23" s="5">
        <v>59868.59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2380.9299999999998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2500</v>
      </c>
      <c r="E25" s="4">
        <v>10</v>
      </c>
      <c r="F25" s="5">
        <v>31846.92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20</v>
      </c>
      <c r="F26" s="5">
        <v>1.85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65</v>
      </c>
      <c r="F27" s="5">
        <v>1634.36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15</v>
      </c>
      <c r="F28" s="5">
        <v>3081.49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55</v>
      </c>
      <c r="F29" s="5">
        <v>7408.77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32</v>
      </c>
      <c r="F30" s="5">
        <v>6304.82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50</v>
      </c>
      <c r="F31" s="5">
        <v>4600.28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28</v>
      </c>
      <c r="F32" s="5">
        <v>755.58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228.34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40</v>
      </c>
      <c r="F34" s="5">
        <v>163.22999999999999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531.80999999999995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18</v>
      </c>
      <c r="F36" s="5">
        <v>10104.14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58</v>
      </c>
      <c r="F37" s="5">
        <v>2360.3200000000002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60</v>
      </c>
      <c r="F38" s="5">
        <v>4338.38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2333</v>
      </c>
      <c r="E39" s="4">
        <v>10</v>
      </c>
      <c r="F39" s="5">
        <v>7177.24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65</v>
      </c>
      <c r="F40" s="5">
        <v>1.37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19.690000000000001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47.76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635.5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74.02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40</v>
      </c>
      <c r="F45" s="5">
        <v>0.05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18</v>
      </c>
      <c r="F46" s="5">
        <v>151.06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58</v>
      </c>
      <c r="F47" s="5">
        <v>3.15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60</v>
      </c>
      <c r="F48" s="5">
        <v>15.35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10</v>
      </c>
      <c r="F49" s="5">
        <v>476.59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65</v>
      </c>
      <c r="F50" s="5">
        <v>7.65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15</v>
      </c>
      <c r="F51" s="5">
        <v>42.43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55</v>
      </c>
      <c r="F52" s="5">
        <v>20.22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32</v>
      </c>
      <c r="F53" s="5">
        <v>49.24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50</v>
      </c>
      <c r="F54" s="5">
        <v>152.66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28</v>
      </c>
      <c r="F55" s="5">
        <v>0.62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50</v>
      </c>
      <c r="F56" s="5">
        <v>5.97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40</v>
      </c>
      <c r="F57" s="5">
        <v>0.01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40</v>
      </c>
      <c r="F58" s="5">
        <v>1.49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18</v>
      </c>
      <c r="F59" s="5">
        <v>68.59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58</v>
      </c>
      <c r="F60" s="5">
        <v>24.3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60</v>
      </c>
      <c r="F61" s="5">
        <v>43.9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10</v>
      </c>
      <c r="F62" s="5">
        <v>5777.72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20</v>
      </c>
      <c r="F63" s="5">
        <v>8.74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65</v>
      </c>
      <c r="F64" s="5">
        <v>300.56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15</v>
      </c>
      <c r="F65" s="5">
        <v>1169.8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55</v>
      </c>
      <c r="F66" s="5">
        <v>5955.5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32</v>
      </c>
      <c r="F67" s="5">
        <v>778.8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50</v>
      </c>
      <c r="F68" s="5">
        <v>1567.48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28</v>
      </c>
      <c r="F69" s="5">
        <v>61.17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50</v>
      </c>
      <c r="F70" s="5">
        <v>91.47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18</v>
      </c>
      <c r="F71" s="5">
        <v>13145.58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58</v>
      </c>
      <c r="F72" s="5">
        <v>436.1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60</v>
      </c>
      <c r="F73" s="5">
        <v>293.45999999999998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2300</v>
      </c>
      <c r="E74" s="4">
        <v>10</v>
      </c>
      <c r="F74" s="5">
        <v>41.92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2800</v>
      </c>
      <c r="E75" s="4">
        <v>28</v>
      </c>
      <c r="F75" s="5">
        <v>61.81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2700</v>
      </c>
      <c r="E76" s="4">
        <v>10</v>
      </c>
      <c r="F76" s="5">
        <v>464.53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15</v>
      </c>
      <c r="F77" s="5">
        <v>0.14000000000000001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32</v>
      </c>
      <c r="F78" s="5">
        <v>6.42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37</v>
      </c>
      <c r="F79" s="5">
        <v>3.89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18</v>
      </c>
      <c r="F80" s="5">
        <v>33.39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58</v>
      </c>
      <c r="F81" s="5">
        <v>0.25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2700</v>
      </c>
      <c r="E82" s="4">
        <v>60</v>
      </c>
      <c r="F82" s="5">
        <v>1.44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2600</v>
      </c>
      <c r="E83" s="4">
        <v>15</v>
      </c>
      <c r="F83" s="5">
        <v>2.83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2600</v>
      </c>
      <c r="E84" s="4">
        <v>55</v>
      </c>
      <c r="F84" s="5">
        <v>0.48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2600</v>
      </c>
      <c r="E85" s="4">
        <v>18</v>
      </c>
      <c r="F85" s="5">
        <v>3.64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3650</v>
      </c>
      <c r="E86" s="4">
        <v>65</v>
      </c>
      <c r="F86" s="5">
        <v>9343.7900000000009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2090</v>
      </c>
      <c r="E87" s="4">
        <v>10</v>
      </c>
      <c r="F87" s="5">
        <v>4042.85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2090</v>
      </c>
      <c r="E88" s="4">
        <v>55</v>
      </c>
      <c r="F88" s="5">
        <v>676.2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2090</v>
      </c>
      <c r="E89" s="4">
        <v>58</v>
      </c>
      <c r="F89" s="5">
        <v>281.7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2090</v>
      </c>
      <c r="E90" s="4">
        <v>60</v>
      </c>
      <c r="F90" s="5">
        <v>676.22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10</v>
      </c>
      <c r="F91" s="5">
        <v>2691.46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65</v>
      </c>
      <c r="F92" s="5">
        <v>330.61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15</v>
      </c>
      <c r="F93" s="5">
        <v>10829.32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55</v>
      </c>
      <c r="F94" s="5">
        <v>7319.86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32</v>
      </c>
      <c r="F95" s="5">
        <v>12690.83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50</v>
      </c>
      <c r="F96" s="5">
        <v>5422.89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50</v>
      </c>
      <c r="F97" s="5">
        <v>84.87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2060</v>
      </c>
      <c r="E98" s="4">
        <v>40</v>
      </c>
      <c r="F98" s="5">
        <v>826.63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2060</v>
      </c>
      <c r="E99" s="4">
        <v>18</v>
      </c>
      <c r="F99" s="5">
        <v>7338.43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2060</v>
      </c>
      <c r="E100" s="4">
        <v>58</v>
      </c>
      <c r="F100" s="5">
        <v>208.74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2060</v>
      </c>
      <c r="E101" s="4">
        <v>60</v>
      </c>
      <c r="F101" s="5">
        <v>400.04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2040</v>
      </c>
      <c r="E102" s="4">
        <v>70</v>
      </c>
      <c r="F102" s="5">
        <v>8026.68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10</v>
      </c>
      <c r="F103" s="5">
        <v>4253.1000000000004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15</v>
      </c>
      <c r="F104" s="5">
        <v>22.72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55</v>
      </c>
      <c r="F105" s="5">
        <v>13.47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32</v>
      </c>
      <c r="F106" s="5">
        <v>822.48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28</v>
      </c>
      <c r="F107" s="5">
        <v>42.39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37</v>
      </c>
      <c r="F108" s="5">
        <v>72.94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2444</v>
      </c>
      <c r="E109" s="4">
        <v>18</v>
      </c>
      <c r="F109" s="5">
        <v>1139.25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2444</v>
      </c>
      <c r="E110" s="4">
        <v>58</v>
      </c>
      <c r="F110" s="5">
        <v>5.04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2444</v>
      </c>
      <c r="E111" s="4">
        <v>60</v>
      </c>
      <c r="F111" s="5">
        <v>129.44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10</v>
      </c>
      <c r="F112" s="5">
        <v>34874.730000000003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20</v>
      </c>
      <c r="F113" s="5">
        <v>28.06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65</v>
      </c>
      <c r="F114" s="5">
        <v>13.37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15</v>
      </c>
      <c r="F115" s="5">
        <v>33909.980000000003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55</v>
      </c>
      <c r="F116" s="5">
        <v>7837.77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32</v>
      </c>
      <c r="F117" s="5">
        <v>3514.6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50</v>
      </c>
      <c r="F118" s="5">
        <v>610.12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28</v>
      </c>
      <c r="F119" s="5">
        <v>482.63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50</v>
      </c>
      <c r="F120" s="5">
        <v>24.76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2070</v>
      </c>
      <c r="E121" s="4">
        <v>40</v>
      </c>
      <c r="F121" s="5">
        <v>1008.57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2070</v>
      </c>
      <c r="E122" s="4">
        <v>18</v>
      </c>
      <c r="F122" s="5">
        <v>57799.38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2070</v>
      </c>
      <c r="E123" s="4">
        <v>58</v>
      </c>
      <c r="F123" s="5">
        <v>1335.9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2070</v>
      </c>
      <c r="E124" s="4">
        <v>60</v>
      </c>
      <c r="F124" s="5">
        <v>6475.25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10</v>
      </c>
      <c r="F125" s="5">
        <v>5962.08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20</v>
      </c>
      <c r="F126" s="5">
        <v>14.14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65</v>
      </c>
      <c r="F127" s="5">
        <v>433.33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15</v>
      </c>
      <c r="F128" s="5">
        <v>422.77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55</v>
      </c>
      <c r="F129" s="5">
        <v>378.14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32</v>
      </c>
      <c r="F130" s="5">
        <v>1203.04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50</v>
      </c>
      <c r="F131" s="5">
        <v>174.41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50</v>
      </c>
      <c r="F132" s="5">
        <v>13948.89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28</v>
      </c>
      <c r="F133" s="5">
        <v>569.54999999999995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50</v>
      </c>
      <c r="F134" s="5">
        <v>595.96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40</v>
      </c>
      <c r="F135" s="5">
        <v>0.66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18</v>
      </c>
      <c r="F136" s="5">
        <v>538.87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58</v>
      </c>
      <c r="F137" s="5">
        <v>787.35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60</v>
      </c>
      <c r="F138" s="5">
        <v>934.03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10</v>
      </c>
      <c r="F139" s="5">
        <v>250.58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65</v>
      </c>
      <c r="F140" s="5">
        <v>110.41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55</v>
      </c>
      <c r="F141" s="5">
        <v>0.35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32</v>
      </c>
      <c r="F142" s="5">
        <v>6.11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50</v>
      </c>
      <c r="F143" s="5">
        <v>830.93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28</v>
      </c>
      <c r="F144" s="5">
        <v>11.73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50</v>
      </c>
      <c r="F145" s="5">
        <v>98.31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58</v>
      </c>
      <c r="F146" s="5">
        <v>1.47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60</v>
      </c>
      <c r="F147" s="5">
        <v>0.52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15</v>
      </c>
      <c r="F148" s="5">
        <v>305.17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28</v>
      </c>
      <c r="F149" s="5">
        <v>69.59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10</v>
      </c>
      <c r="F150" s="5">
        <v>163.66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2045</v>
      </c>
      <c r="E151" s="4">
        <v>65</v>
      </c>
      <c r="F151" s="5">
        <v>12.67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2045</v>
      </c>
      <c r="E152" s="4">
        <v>32</v>
      </c>
      <c r="F152" s="5">
        <v>10.130000000000001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2045</v>
      </c>
      <c r="E153" s="4">
        <v>50</v>
      </c>
      <c r="F153" s="5">
        <v>4.1500000000000004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2045</v>
      </c>
      <c r="E154" s="4">
        <v>50</v>
      </c>
      <c r="F154" s="5">
        <v>14.09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2045</v>
      </c>
      <c r="E155" s="4">
        <v>50</v>
      </c>
      <c r="F155" s="5">
        <v>17.670000000000002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2045</v>
      </c>
      <c r="E156" s="4">
        <v>18</v>
      </c>
      <c r="F156" s="5">
        <v>2.76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3300</v>
      </c>
      <c r="E157" s="4">
        <v>40</v>
      </c>
      <c r="F157" s="5">
        <v>1876.72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3300</v>
      </c>
      <c r="E158" s="4">
        <v>40</v>
      </c>
      <c r="F158" s="5">
        <v>521.20000000000005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2222</v>
      </c>
      <c r="E159" s="4">
        <v>50</v>
      </c>
      <c r="F159" s="5">
        <v>110.68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10</v>
      </c>
      <c r="F160" s="5">
        <v>7575.49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20</v>
      </c>
      <c r="F161" s="5">
        <v>27.08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65</v>
      </c>
      <c r="F162" s="5">
        <v>39.450000000000003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15</v>
      </c>
      <c r="F163" s="5">
        <v>1217.8599999999999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55</v>
      </c>
      <c r="F164" s="5">
        <v>1045.1600000000001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32</v>
      </c>
      <c r="F165" s="5">
        <v>2326.31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2030</v>
      </c>
      <c r="E166" s="4">
        <v>50</v>
      </c>
      <c r="F166" s="5">
        <v>76.55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2030</v>
      </c>
      <c r="E167" s="4">
        <v>28</v>
      </c>
      <c r="F167" s="5">
        <v>100.16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2030</v>
      </c>
      <c r="E168" s="4">
        <v>50</v>
      </c>
      <c r="F168" s="5">
        <v>41.1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2030</v>
      </c>
      <c r="E169" s="4">
        <v>40</v>
      </c>
      <c r="F169" s="5">
        <v>413.87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2030</v>
      </c>
      <c r="E170" s="4">
        <v>18</v>
      </c>
      <c r="F170" s="5">
        <v>2251.9699999999998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2030</v>
      </c>
      <c r="E171" s="4">
        <v>58</v>
      </c>
      <c r="F171" s="5">
        <v>553.20000000000005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2030</v>
      </c>
      <c r="E172" s="4">
        <v>60</v>
      </c>
      <c r="F172" s="5">
        <v>1207.1099999999999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10</v>
      </c>
      <c r="F173" s="5">
        <v>19277.53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20</v>
      </c>
      <c r="F174" s="5">
        <v>39.86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65</v>
      </c>
      <c r="F175" s="5">
        <v>87.15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15</v>
      </c>
      <c r="F176" s="5">
        <v>560.55999999999995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55</v>
      </c>
      <c r="F177" s="5">
        <v>2309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32</v>
      </c>
      <c r="F178" s="5">
        <v>2498.1999999999998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50</v>
      </c>
      <c r="F179" s="5">
        <v>5344.8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>
        <v>2015</v>
      </c>
      <c r="E180" s="4">
        <v>28</v>
      </c>
      <c r="F180" s="5">
        <v>90.7</v>
      </c>
      <c r="G180" s="5"/>
      <c r="H180" s="4"/>
      <c r="I180" s="6" t="s">
        <v>12</v>
      </c>
    </row>
    <row r="181" spans="1:9">
      <c r="A181" s="4" t="s">
        <v>11</v>
      </c>
      <c r="B181" s="4" t="s">
        <v>17</v>
      </c>
      <c r="C181" s="4">
        <v>59800</v>
      </c>
      <c r="D181" s="4">
        <v>2015</v>
      </c>
      <c r="E181" s="4">
        <v>50</v>
      </c>
      <c r="F181" s="5">
        <v>84.35</v>
      </c>
      <c r="G181" s="5"/>
      <c r="H181" s="4"/>
      <c r="I181" s="6" t="s">
        <v>12</v>
      </c>
    </row>
    <row r="182" spans="1:9">
      <c r="A182" s="4" t="s">
        <v>11</v>
      </c>
      <c r="B182" s="4" t="s">
        <v>17</v>
      </c>
      <c r="C182" s="4">
        <v>59800</v>
      </c>
      <c r="D182" s="4">
        <v>2015</v>
      </c>
      <c r="E182" s="4">
        <v>40</v>
      </c>
      <c r="F182" s="5">
        <v>742.02</v>
      </c>
      <c r="G182" s="5"/>
      <c r="H182" s="4"/>
      <c r="I182" s="6" t="s">
        <v>12</v>
      </c>
    </row>
    <row r="183" spans="1:9">
      <c r="A183" s="4" t="s">
        <v>11</v>
      </c>
      <c r="B183" s="4" t="s">
        <v>17</v>
      </c>
      <c r="C183" s="4">
        <v>59800</v>
      </c>
      <c r="D183" s="4">
        <v>2015</v>
      </c>
      <c r="E183" s="4">
        <v>40</v>
      </c>
      <c r="F183" s="5">
        <v>3308.88</v>
      </c>
      <c r="G183" s="5"/>
      <c r="H183" s="4"/>
      <c r="I183" s="6" t="s">
        <v>12</v>
      </c>
    </row>
    <row r="184" spans="1:9">
      <c r="A184" s="4" t="s">
        <v>11</v>
      </c>
      <c r="B184" s="4" t="s">
        <v>17</v>
      </c>
      <c r="C184" s="4">
        <v>59800</v>
      </c>
      <c r="D184" s="4">
        <v>2015</v>
      </c>
      <c r="E184" s="4">
        <v>18</v>
      </c>
      <c r="F184" s="5">
        <v>975.31</v>
      </c>
      <c r="G184" s="5"/>
      <c r="H184" s="4"/>
      <c r="I184" s="6" t="s">
        <v>12</v>
      </c>
    </row>
    <row r="185" spans="1:9">
      <c r="A185" s="4" t="s">
        <v>11</v>
      </c>
      <c r="B185" s="4" t="s">
        <v>17</v>
      </c>
      <c r="C185" s="4">
        <v>59800</v>
      </c>
      <c r="D185" s="4">
        <v>2015</v>
      </c>
      <c r="E185" s="4">
        <v>58</v>
      </c>
      <c r="F185" s="5">
        <v>207.5</v>
      </c>
      <c r="G185" s="5"/>
      <c r="H185" s="4"/>
      <c r="I185" s="6" t="s">
        <v>12</v>
      </c>
    </row>
    <row r="186" spans="1:9">
      <c r="A186" s="4" t="s">
        <v>11</v>
      </c>
      <c r="B186" s="4" t="s">
        <v>17</v>
      </c>
      <c r="C186" s="4">
        <v>59800</v>
      </c>
      <c r="D186" s="4">
        <v>2015</v>
      </c>
      <c r="E186" s="4">
        <v>60</v>
      </c>
      <c r="F186" s="5">
        <v>623.35</v>
      </c>
      <c r="G186" s="5"/>
      <c r="H186" s="4"/>
      <c r="I186" s="6" t="s">
        <v>12</v>
      </c>
    </row>
    <row r="187" spans="1:9">
      <c r="A187" s="4" t="s">
        <v>11</v>
      </c>
      <c r="B187" s="4" t="s">
        <v>17</v>
      </c>
      <c r="C187" s="4">
        <v>59800</v>
      </c>
      <c r="D187" s="4" t="s">
        <v>9</v>
      </c>
      <c r="E187" s="4" t="s">
        <v>10</v>
      </c>
      <c r="F187" s="5"/>
      <c r="G187" s="5">
        <v>599560.27</v>
      </c>
      <c r="H187" s="4"/>
      <c r="I187" s="6" t="s">
        <v>12</v>
      </c>
    </row>
    <row r="188" spans="1:9">
      <c r="A188" s="4" t="s">
        <v>13</v>
      </c>
      <c r="B188" s="4" t="s">
        <v>17</v>
      </c>
      <c r="C188" s="4">
        <v>59820</v>
      </c>
      <c r="D188" s="4">
        <v>2020</v>
      </c>
      <c r="E188" s="4">
        <v>10</v>
      </c>
      <c r="F188" s="5">
        <v>4653.91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2020</v>
      </c>
      <c r="E189" s="4">
        <v>15</v>
      </c>
      <c r="F189" s="5">
        <v>479.68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2020</v>
      </c>
      <c r="E190" s="4">
        <v>32</v>
      </c>
      <c r="F190" s="5">
        <v>531.58000000000004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2020</v>
      </c>
      <c r="E191" s="4">
        <v>40</v>
      </c>
      <c r="F191" s="5">
        <v>19.77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2020</v>
      </c>
      <c r="E192" s="4">
        <v>18</v>
      </c>
      <c r="F192" s="5">
        <v>5.96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10</v>
      </c>
      <c r="F193" s="5">
        <v>3319.05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20</v>
      </c>
      <c r="F194" s="5">
        <v>19.079999999999998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65</v>
      </c>
      <c r="F195" s="5">
        <v>224.2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15</v>
      </c>
      <c r="F196" s="5">
        <v>274.22000000000003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55</v>
      </c>
      <c r="F197" s="5">
        <v>389.56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32</v>
      </c>
      <c r="F198" s="5">
        <v>608.59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50</v>
      </c>
      <c r="F199" s="5">
        <v>4.2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2000</v>
      </c>
      <c r="E200" s="4">
        <v>50</v>
      </c>
      <c r="F200" s="5">
        <v>4321.6499999999996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2000</v>
      </c>
      <c r="E201" s="4">
        <v>28</v>
      </c>
      <c r="F201" s="5">
        <v>162.91999999999999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2000</v>
      </c>
      <c r="E202" s="4">
        <v>50</v>
      </c>
      <c r="F202" s="5">
        <v>113.42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2000</v>
      </c>
      <c r="E203" s="4">
        <v>40</v>
      </c>
      <c r="F203" s="5">
        <v>0.16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2000</v>
      </c>
      <c r="E204" s="4">
        <v>40</v>
      </c>
      <c r="F204" s="5">
        <v>16.11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2000</v>
      </c>
      <c r="E205" s="4">
        <v>18</v>
      </c>
      <c r="F205" s="5">
        <v>570.02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2000</v>
      </c>
      <c r="E206" s="4">
        <v>58</v>
      </c>
      <c r="F206" s="5">
        <v>408.37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2000</v>
      </c>
      <c r="E207" s="4">
        <v>60</v>
      </c>
      <c r="F207" s="5">
        <v>429.23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2005</v>
      </c>
      <c r="E208" s="4">
        <v>15</v>
      </c>
      <c r="F208" s="5">
        <v>85.07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2005</v>
      </c>
      <c r="E209" s="4">
        <v>40</v>
      </c>
      <c r="F209" s="5">
        <v>8607.84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2005</v>
      </c>
      <c r="E210" s="4">
        <v>40</v>
      </c>
      <c r="F210" s="5">
        <v>342.33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10</v>
      </c>
      <c r="F211" s="5">
        <v>4578.92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20</v>
      </c>
      <c r="F212" s="5">
        <v>0.27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65</v>
      </c>
      <c r="F213" s="5">
        <v>234.99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15</v>
      </c>
      <c r="F214" s="5">
        <v>443.05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55</v>
      </c>
      <c r="F215" s="5">
        <v>1065.22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32</v>
      </c>
      <c r="F216" s="5">
        <v>906.5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50</v>
      </c>
      <c r="F217" s="5">
        <v>661.42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2500</v>
      </c>
      <c r="E218" s="4">
        <v>28</v>
      </c>
      <c r="F218" s="5">
        <v>108.64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50</v>
      </c>
      <c r="F219" s="5">
        <v>32.83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40</v>
      </c>
      <c r="F220" s="5">
        <v>23.47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2500</v>
      </c>
      <c r="E221" s="4">
        <v>40</v>
      </c>
      <c r="F221" s="5">
        <v>76.459999999999994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2500</v>
      </c>
      <c r="E222" s="4">
        <v>18</v>
      </c>
      <c r="F222" s="5">
        <v>1452.76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2500</v>
      </c>
      <c r="E223" s="4">
        <v>58</v>
      </c>
      <c r="F223" s="5">
        <v>339.36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2500</v>
      </c>
      <c r="E224" s="4">
        <v>60</v>
      </c>
      <c r="F224" s="5">
        <v>623.77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10</v>
      </c>
      <c r="F225" s="5">
        <v>1031.94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65</v>
      </c>
      <c r="F226" s="5">
        <v>0.2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15</v>
      </c>
      <c r="F227" s="5">
        <v>2.83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2333</v>
      </c>
      <c r="E228" s="4">
        <v>55</v>
      </c>
      <c r="F228" s="5">
        <v>6.87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2333</v>
      </c>
      <c r="E229" s="4">
        <v>32</v>
      </c>
      <c r="F229" s="5">
        <v>91.37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2333</v>
      </c>
      <c r="E230" s="4">
        <v>37</v>
      </c>
      <c r="F230" s="5">
        <v>10.64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2333</v>
      </c>
      <c r="E231" s="4">
        <v>40</v>
      </c>
      <c r="F231" s="5">
        <v>0.01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2333</v>
      </c>
      <c r="E232" s="4">
        <v>18</v>
      </c>
      <c r="F232" s="5">
        <v>21.72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2333</v>
      </c>
      <c r="E233" s="4">
        <v>58</v>
      </c>
      <c r="F233" s="5">
        <v>0.45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2333</v>
      </c>
      <c r="E234" s="4">
        <v>60</v>
      </c>
      <c r="F234" s="5">
        <v>2.21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10</v>
      </c>
      <c r="F235" s="5">
        <v>68.52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65</v>
      </c>
      <c r="F236" s="5">
        <v>1.1000000000000001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15</v>
      </c>
      <c r="F237" s="5">
        <v>6.1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2339</v>
      </c>
      <c r="E238" s="4">
        <v>55</v>
      </c>
      <c r="F238" s="5">
        <v>2.91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2339</v>
      </c>
      <c r="E239" s="4">
        <v>32</v>
      </c>
      <c r="F239" s="5">
        <v>7.08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2339</v>
      </c>
      <c r="E240" s="4">
        <v>50</v>
      </c>
      <c r="F240" s="5">
        <v>21.95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2339</v>
      </c>
      <c r="E241" s="4">
        <v>28</v>
      </c>
      <c r="F241" s="5">
        <v>0.09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2339</v>
      </c>
      <c r="E242" s="4">
        <v>50</v>
      </c>
      <c r="F242" s="5">
        <v>0.86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2339</v>
      </c>
      <c r="E243" s="4">
        <v>40</v>
      </c>
      <c r="F243" s="5">
        <v>0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2339</v>
      </c>
      <c r="E244" s="4">
        <v>40</v>
      </c>
      <c r="F244" s="5">
        <v>0.21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2339</v>
      </c>
      <c r="E245" s="4">
        <v>18</v>
      </c>
      <c r="F245" s="5">
        <v>9.86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2339</v>
      </c>
      <c r="E246" s="4">
        <v>58</v>
      </c>
      <c r="F246" s="5">
        <v>3.49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2339</v>
      </c>
      <c r="E247" s="4">
        <v>60</v>
      </c>
      <c r="F247" s="5">
        <v>6.31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10</v>
      </c>
      <c r="F248" s="5">
        <v>830.71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20</v>
      </c>
      <c r="F249" s="5">
        <v>1.26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65</v>
      </c>
      <c r="F250" s="5">
        <v>43.21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15</v>
      </c>
      <c r="F251" s="5">
        <v>168.19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55</v>
      </c>
      <c r="F252" s="5">
        <v>856.28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32</v>
      </c>
      <c r="F253" s="5">
        <v>111.97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2010</v>
      </c>
      <c r="E254" s="4">
        <v>50</v>
      </c>
      <c r="F254" s="5">
        <v>225.37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2010</v>
      </c>
      <c r="E255" s="4">
        <v>28</v>
      </c>
      <c r="F255" s="5">
        <v>8.8000000000000007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2010</v>
      </c>
      <c r="E256" s="4">
        <v>50</v>
      </c>
      <c r="F256" s="5">
        <v>13.15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2010</v>
      </c>
      <c r="E257" s="4">
        <v>18</v>
      </c>
      <c r="F257" s="5">
        <v>1890.06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2010</v>
      </c>
      <c r="E258" s="4">
        <v>58</v>
      </c>
      <c r="F258" s="5">
        <v>62.7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2010</v>
      </c>
      <c r="E259" s="4">
        <v>60</v>
      </c>
      <c r="F259" s="5">
        <v>42.19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2300</v>
      </c>
      <c r="E260" s="4">
        <v>10</v>
      </c>
      <c r="F260" s="5">
        <v>6.03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2800</v>
      </c>
      <c r="E261" s="4">
        <v>28</v>
      </c>
      <c r="F261" s="5">
        <v>8.89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2700</v>
      </c>
      <c r="E262" s="4">
        <v>10</v>
      </c>
      <c r="F262" s="5">
        <v>66.790000000000006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2700</v>
      </c>
      <c r="E263" s="4">
        <v>15</v>
      </c>
      <c r="F263" s="5">
        <v>0.02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2700</v>
      </c>
      <c r="E264" s="4">
        <v>32</v>
      </c>
      <c r="F264" s="5">
        <v>0.92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2700</v>
      </c>
      <c r="E265" s="4">
        <v>37</v>
      </c>
      <c r="F265" s="5">
        <v>0.56000000000000005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2700</v>
      </c>
      <c r="E266" s="4">
        <v>18</v>
      </c>
      <c r="F266" s="5">
        <v>4.8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2700</v>
      </c>
      <c r="E267" s="4">
        <v>58</v>
      </c>
      <c r="F267" s="5">
        <v>0.04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2700</v>
      </c>
      <c r="E268" s="4">
        <v>60</v>
      </c>
      <c r="F268" s="5">
        <v>0.21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2600</v>
      </c>
      <c r="E269" s="4">
        <v>15</v>
      </c>
      <c r="F269" s="5">
        <v>0.41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2600</v>
      </c>
      <c r="E270" s="4">
        <v>55</v>
      </c>
      <c r="F270" s="5">
        <v>7.0000000000000007E-2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2600</v>
      </c>
      <c r="E271" s="4">
        <v>18</v>
      </c>
      <c r="F271" s="5">
        <v>0.52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3650</v>
      </c>
      <c r="E272" s="4">
        <v>65</v>
      </c>
      <c r="F272" s="5">
        <v>1343.44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2090</v>
      </c>
      <c r="E273" s="4">
        <v>10</v>
      </c>
      <c r="F273" s="5">
        <v>581.28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2090</v>
      </c>
      <c r="E274" s="4">
        <v>55</v>
      </c>
      <c r="F274" s="5">
        <v>97.22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2090</v>
      </c>
      <c r="E275" s="4">
        <v>58</v>
      </c>
      <c r="F275" s="5">
        <v>40.5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2090</v>
      </c>
      <c r="E276" s="4">
        <v>60</v>
      </c>
      <c r="F276" s="5">
        <v>97.23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2060</v>
      </c>
      <c r="E277" s="4">
        <v>10</v>
      </c>
      <c r="F277" s="5">
        <v>386.98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2060</v>
      </c>
      <c r="E278" s="4">
        <v>65</v>
      </c>
      <c r="F278" s="5">
        <v>47.53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2060</v>
      </c>
      <c r="E279" s="4">
        <v>15</v>
      </c>
      <c r="F279" s="5">
        <v>1557.03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2060</v>
      </c>
      <c r="E280" s="4">
        <v>55</v>
      </c>
      <c r="F280" s="5">
        <v>1052.44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2060</v>
      </c>
      <c r="E281" s="4">
        <v>32</v>
      </c>
      <c r="F281" s="5">
        <v>1824.67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2060</v>
      </c>
      <c r="E282" s="4">
        <v>50</v>
      </c>
      <c r="F282" s="5">
        <v>779.7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2060</v>
      </c>
      <c r="E283" s="4">
        <v>50</v>
      </c>
      <c r="F283" s="5">
        <v>12.2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2060</v>
      </c>
      <c r="E284" s="4">
        <v>40</v>
      </c>
      <c r="F284" s="5">
        <v>118.85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2060</v>
      </c>
      <c r="E285" s="4">
        <v>18</v>
      </c>
      <c r="F285" s="5">
        <v>1055.1099999999999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2060</v>
      </c>
      <c r="E286" s="4">
        <v>58</v>
      </c>
      <c r="F286" s="5">
        <v>30.01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2060</v>
      </c>
      <c r="E287" s="4">
        <v>60</v>
      </c>
      <c r="F287" s="5">
        <v>57.52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2444</v>
      </c>
      <c r="E288" s="4">
        <v>10</v>
      </c>
      <c r="F288" s="5">
        <v>611.51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2444</v>
      </c>
      <c r="E289" s="4">
        <v>15</v>
      </c>
      <c r="F289" s="5">
        <v>3.27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2444</v>
      </c>
      <c r="E290" s="4">
        <v>55</v>
      </c>
      <c r="F290" s="5">
        <v>1.94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2444</v>
      </c>
      <c r="E291" s="4">
        <v>32</v>
      </c>
      <c r="F291" s="5">
        <v>118.25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2444</v>
      </c>
      <c r="E292" s="4">
        <v>28</v>
      </c>
      <c r="F292" s="5">
        <v>6.09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2444</v>
      </c>
      <c r="E293" s="4">
        <v>37</v>
      </c>
      <c r="F293" s="5">
        <v>10.49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2444</v>
      </c>
      <c r="E294" s="4">
        <v>18</v>
      </c>
      <c r="F294" s="5">
        <v>163.80000000000001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2444</v>
      </c>
      <c r="E295" s="4">
        <v>58</v>
      </c>
      <c r="F295" s="5">
        <v>0.72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2444</v>
      </c>
      <c r="E296" s="4">
        <v>60</v>
      </c>
      <c r="F296" s="5">
        <v>18.61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2070</v>
      </c>
      <c r="E297" s="4">
        <v>10</v>
      </c>
      <c r="F297" s="5">
        <v>5014.25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2070</v>
      </c>
      <c r="E298" s="4">
        <v>20</v>
      </c>
      <c r="F298" s="5">
        <v>4.04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2070</v>
      </c>
      <c r="E299" s="4">
        <v>65</v>
      </c>
      <c r="F299" s="5">
        <v>1.92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2070</v>
      </c>
      <c r="E300" s="4">
        <v>15</v>
      </c>
      <c r="F300" s="5">
        <v>4875.54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2070</v>
      </c>
      <c r="E301" s="4">
        <v>55</v>
      </c>
      <c r="F301" s="5">
        <v>1126.9100000000001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2070</v>
      </c>
      <c r="E302" s="4">
        <v>32</v>
      </c>
      <c r="F302" s="5">
        <v>505.33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2070</v>
      </c>
      <c r="E303" s="4">
        <v>50</v>
      </c>
      <c r="F303" s="5">
        <v>87.72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2070</v>
      </c>
      <c r="E304" s="4">
        <v>28</v>
      </c>
      <c r="F304" s="5">
        <v>69.39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2070</v>
      </c>
      <c r="E305" s="4">
        <v>50</v>
      </c>
      <c r="F305" s="5">
        <v>3.56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2070</v>
      </c>
      <c r="E306" s="4">
        <v>40</v>
      </c>
      <c r="F306" s="5">
        <v>145.01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2070</v>
      </c>
      <c r="E307" s="4">
        <v>18</v>
      </c>
      <c r="F307" s="5">
        <v>8310.33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2070</v>
      </c>
      <c r="E308" s="4">
        <v>58</v>
      </c>
      <c r="F308" s="5">
        <v>192.08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2070</v>
      </c>
      <c r="E309" s="4">
        <v>60</v>
      </c>
      <c r="F309" s="5">
        <v>931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10</v>
      </c>
      <c r="F310" s="5">
        <v>857.22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20</v>
      </c>
      <c r="F311" s="5">
        <v>2.0299999999999998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4">
        <v>65</v>
      </c>
      <c r="F312" s="5">
        <v>62.3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4">
        <v>15</v>
      </c>
      <c r="F313" s="5">
        <v>60.78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4">
        <v>55</v>
      </c>
      <c r="F314" s="5">
        <v>54.37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4">
        <v>32</v>
      </c>
      <c r="F315" s="5">
        <v>172.97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4">
        <v>50</v>
      </c>
      <c r="F316" s="5">
        <v>25.08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50</v>
      </c>
      <c r="F317" s="5">
        <v>2005.56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28</v>
      </c>
      <c r="F318" s="5">
        <v>81.89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50</v>
      </c>
      <c r="F319" s="5">
        <v>85.69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40</v>
      </c>
      <c r="F320" s="5">
        <v>0.09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18</v>
      </c>
      <c r="F321" s="5">
        <v>77.48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58</v>
      </c>
      <c r="F322" s="5">
        <v>113.2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60</v>
      </c>
      <c r="F323" s="5">
        <v>134.29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10</v>
      </c>
      <c r="F324" s="5">
        <v>36.03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8">
        <v>65</v>
      </c>
      <c r="F325" s="5">
        <v>15.87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8">
        <v>55</v>
      </c>
      <c r="F326" s="5">
        <v>0.05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2045</v>
      </c>
      <c r="E327" s="8">
        <v>32</v>
      </c>
      <c r="F327" s="5">
        <v>0.88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2045</v>
      </c>
      <c r="E328" s="8">
        <v>50</v>
      </c>
      <c r="F328" s="5">
        <v>119.47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2045</v>
      </c>
      <c r="E329" s="8">
        <v>28</v>
      </c>
      <c r="F329" s="5">
        <v>1.69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2045</v>
      </c>
      <c r="E330" s="8">
        <v>50</v>
      </c>
      <c r="F330" s="5">
        <v>14.13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2045</v>
      </c>
      <c r="E331" s="8">
        <v>58</v>
      </c>
      <c r="F331" s="5">
        <v>0.21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2045</v>
      </c>
      <c r="E332" s="8">
        <v>60</v>
      </c>
      <c r="F332" s="5">
        <v>7.0000000000000007E-2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2045</v>
      </c>
      <c r="E333" s="8">
        <v>15</v>
      </c>
      <c r="F333" s="5">
        <v>43.88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2045</v>
      </c>
      <c r="E334" s="8">
        <v>28</v>
      </c>
      <c r="F334" s="5">
        <v>10.01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2045</v>
      </c>
      <c r="E335" s="8">
        <v>10</v>
      </c>
      <c r="F335" s="5">
        <v>23.53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2045</v>
      </c>
      <c r="E336" s="8">
        <v>65</v>
      </c>
      <c r="F336" s="5">
        <v>1.82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2045</v>
      </c>
      <c r="E337" s="8">
        <v>32</v>
      </c>
      <c r="F337" s="5">
        <v>1.46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2045</v>
      </c>
      <c r="E338" s="8">
        <v>50</v>
      </c>
      <c r="F338" s="5">
        <v>0.6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2045</v>
      </c>
      <c r="E339" s="8">
        <v>50</v>
      </c>
      <c r="F339" s="5">
        <v>2.0299999999999998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2045</v>
      </c>
      <c r="E340" s="8">
        <v>50</v>
      </c>
      <c r="F340" s="5">
        <v>2.54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2045</v>
      </c>
      <c r="E341" s="8">
        <v>18</v>
      </c>
      <c r="F341" s="5">
        <v>0.4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3300</v>
      </c>
      <c r="E342" s="8">
        <v>40</v>
      </c>
      <c r="F342" s="5">
        <v>269.83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3300</v>
      </c>
      <c r="E343" s="8">
        <v>40</v>
      </c>
      <c r="F343" s="5">
        <v>74.94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2222</v>
      </c>
      <c r="E344" s="8">
        <v>50</v>
      </c>
      <c r="F344" s="5">
        <v>15.91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2030</v>
      </c>
      <c r="E345" s="8">
        <v>10</v>
      </c>
      <c r="F345" s="5">
        <v>1089.2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2030</v>
      </c>
      <c r="E346" s="8">
        <v>20</v>
      </c>
      <c r="F346" s="5">
        <v>3.89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2030</v>
      </c>
      <c r="E347" s="8">
        <v>65</v>
      </c>
      <c r="F347" s="5">
        <v>5.67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2030</v>
      </c>
      <c r="E348" s="8">
        <v>15</v>
      </c>
      <c r="F348" s="5">
        <v>175.1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2030</v>
      </c>
      <c r="E349" s="8">
        <v>55</v>
      </c>
      <c r="F349" s="5">
        <v>150.27000000000001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2030</v>
      </c>
      <c r="E350" s="8">
        <v>32</v>
      </c>
      <c r="F350" s="5">
        <v>334.47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2030</v>
      </c>
      <c r="E351" s="8">
        <v>50</v>
      </c>
      <c r="F351" s="5">
        <v>11.01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2030</v>
      </c>
      <c r="E352" s="8">
        <v>28</v>
      </c>
      <c r="F352" s="5">
        <v>14.4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2030</v>
      </c>
      <c r="E353" s="8">
        <v>50</v>
      </c>
      <c r="F353" s="5">
        <v>5.91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2030</v>
      </c>
      <c r="E354" s="8">
        <v>40</v>
      </c>
      <c r="F354" s="5">
        <v>59.51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2030</v>
      </c>
      <c r="E355" s="8">
        <v>18</v>
      </c>
      <c r="F355" s="5">
        <v>323.79000000000002</v>
      </c>
      <c r="G355" s="5"/>
      <c r="H355" s="4"/>
      <c r="I355" s="6" t="s">
        <v>16</v>
      </c>
    </row>
    <row r="356" spans="1:9">
      <c r="A356" s="4" t="s">
        <v>13</v>
      </c>
      <c r="B356" s="4" t="s">
        <v>17</v>
      </c>
      <c r="C356" s="4">
        <v>59820</v>
      </c>
      <c r="D356" s="4">
        <v>2030</v>
      </c>
      <c r="E356" s="8">
        <v>58</v>
      </c>
      <c r="F356" s="5">
        <v>79.540000000000006</v>
      </c>
      <c r="G356" s="5"/>
      <c r="H356" s="4"/>
      <c r="I356" s="6" t="s">
        <v>16</v>
      </c>
    </row>
    <row r="357" spans="1:9">
      <c r="A357" s="4" t="s">
        <v>13</v>
      </c>
      <c r="B357" s="4" t="s">
        <v>17</v>
      </c>
      <c r="C357" s="4">
        <v>59820</v>
      </c>
      <c r="D357" s="4">
        <v>2030</v>
      </c>
      <c r="E357" s="8">
        <v>60</v>
      </c>
      <c r="F357" s="5">
        <v>173.56</v>
      </c>
      <c r="G357" s="5"/>
      <c r="H357" s="4"/>
      <c r="I357" s="6" t="s">
        <v>16</v>
      </c>
    </row>
    <row r="358" spans="1:9">
      <c r="A358" s="4" t="s">
        <v>13</v>
      </c>
      <c r="B358" s="4" t="s">
        <v>17</v>
      </c>
      <c r="C358" s="4">
        <v>59820</v>
      </c>
      <c r="D358" s="4">
        <v>2015</v>
      </c>
      <c r="E358" s="8">
        <v>10</v>
      </c>
      <c r="F358" s="5">
        <v>2771.7</v>
      </c>
      <c r="G358" s="5"/>
      <c r="H358" s="4"/>
      <c r="I358" s="6" t="s">
        <v>16</v>
      </c>
    </row>
    <row r="359" spans="1:9">
      <c r="A359" s="4" t="s">
        <v>13</v>
      </c>
      <c r="B359" s="4" t="s">
        <v>17</v>
      </c>
      <c r="C359" s="4">
        <v>59820</v>
      </c>
      <c r="D359" s="4">
        <v>2015</v>
      </c>
      <c r="E359" s="8">
        <v>20</v>
      </c>
      <c r="F359" s="5">
        <v>5.73</v>
      </c>
      <c r="G359" s="5"/>
      <c r="H359" s="4"/>
      <c r="I359" s="6" t="s">
        <v>16</v>
      </c>
    </row>
    <row r="360" spans="1:9">
      <c r="A360" s="4" t="s">
        <v>13</v>
      </c>
      <c r="B360" s="4" t="s">
        <v>17</v>
      </c>
      <c r="C360" s="4">
        <v>59820</v>
      </c>
      <c r="D360" s="4">
        <v>2015</v>
      </c>
      <c r="E360" s="8">
        <v>65</v>
      </c>
      <c r="F360" s="5">
        <v>12.53</v>
      </c>
      <c r="G360" s="5"/>
      <c r="H360" s="4"/>
      <c r="I360" s="6" t="s">
        <v>16</v>
      </c>
    </row>
    <row r="361" spans="1:9">
      <c r="A361" s="4" t="s">
        <v>13</v>
      </c>
      <c r="B361" s="4" t="s">
        <v>17</v>
      </c>
      <c r="C361" s="4">
        <v>59820</v>
      </c>
      <c r="D361" s="4">
        <v>2015</v>
      </c>
      <c r="E361" s="8">
        <v>15</v>
      </c>
      <c r="F361" s="5">
        <v>80.599999999999994</v>
      </c>
      <c r="G361" s="5"/>
      <c r="H361" s="4"/>
      <c r="I361" s="6" t="s">
        <v>16</v>
      </c>
    </row>
    <row r="362" spans="1:9">
      <c r="A362" s="4" t="s">
        <v>13</v>
      </c>
      <c r="B362" s="4" t="s">
        <v>17</v>
      </c>
      <c r="C362" s="4">
        <v>59820</v>
      </c>
      <c r="D362" s="4">
        <v>2015</v>
      </c>
      <c r="E362" s="8">
        <v>55</v>
      </c>
      <c r="F362" s="5">
        <v>331.99</v>
      </c>
      <c r="G362" s="5"/>
      <c r="H362" s="4"/>
      <c r="I362" s="6" t="s">
        <v>16</v>
      </c>
    </row>
    <row r="363" spans="1:9">
      <c r="A363" s="4" t="s">
        <v>13</v>
      </c>
      <c r="B363" s="4" t="s">
        <v>17</v>
      </c>
      <c r="C363" s="4">
        <v>59820</v>
      </c>
      <c r="D363" s="4">
        <v>2015</v>
      </c>
      <c r="E363" s="8">
        <v>32</v>
      </c>
      <c r="F363" s="5">
        <v>359.19</v>
      </c>
      <c r="G363" s="5"/>
      <c r="H363" s="4"/>
      <c r="I363" s="6" t="s">
        <v>16</v>
      </c>
    </row>
    <row r="364" spans="1:9">
      <c r="A364" s="4" t="s">
        <v>13</v>
      </c>
      <c r="B364" s="4" t="s">
        <v>17</v>
      </c>
      <c r="C364" s="4">
        <v>59820</v>
      </c>
      <c r="D364" s="4">
        <v>2015</v>
      </c>
      <c r="E364" s="8">
        <v>50</v>
      </c>
      <c r="F364" s="5">
        <v>768.47</v>
      </c>
      <c r="G364" s="5"/>
      <c r="H364" s="4"/>
      <c r="I364" s="6" t="s">
        <v>16</v>
      </c>
    </row>
    <row r="365" spans="1:9">
      <c r="A365" s="4" t="s">
        <v>13</v>
      </c>
      <c r="B365" s="4" t="s">
        <v>17</v>
      </c>
      <c r="C365" s="4">
        <v>59820</v>
      </c>
      <c r="D365" s="4">
        <v>2015</v>
      </c>
      <c r="E365" s="8">
        <v>28</v>
      </c>
      <c r="F365" s="5">
        <v>13.04</v>
      </c>
      <c r="G365" s="5"/>
      <c r="H365" s="4"/>
      <c r="I365" s="6" t="s">
        <v>16</v>
      </c>
    </row>
    <row r="366" spans="1:9">
      <c r="A366" s="4" t="s">
        <v>13</v>
      </c>
      <c r="B366" s="4" t="s">
        <v>17</v>
      </c>
      <c r="C366" s="4">
        <v>59820</v>
      </c>
      <c r="D366" s="4">
        <v>2015</v>
      </c>
      <c r="E366" s="8">
        <v>50</v>
      </c>
      <c r="F366" s="5">
        <v>12.13</v>
      </c>
      <c r="G366" s="5"/>
      <c r="H366" s="4"/>
      <c r="I366" s="6" t="s">
        <v>16</v>
      </c>
    </row>
    <row r="367" spans="1:9">
      <c r="A367" s="4" t="s">
        <v>13</v>
      </c>
      <c r="B367" s="4" t="s">
        <v>17</v>
      </c>
      <c r="C367" s="4">
        <v>59820</v>
      </c>
      <c r="D367" s="4">
        <v>2015</v>
      </c>
      <c r="E367" s="8">
        <v>40</v>
      </c>
      <c r="F367" s="5">
        <v>106.69</v>
      </c>
      <c r="G367" s="5"/>
      <c r="H367" s="4"/>
      <c r="I367" s="6" t="s">
        <v>16</v>
      </c>
    </row>
    <row r="368" spans="1:9">
      <c r="A368" s="4" t="s">
        <v>13</v>
      </c>
      <c r="B368" s="4" t="s">
        <v>17</v>
      </c>
      <c r="C368" s="4">
        <v>59820</v>
      </c>
      <c r="D368" s="4">
        <v>2015</v>
      </c>
      <c r="E368" s="8">
        <v>40</v>
      </c>
      <c r="F368" s="5">
        <v>475.75</v>
      </c>
      <c r="G368" s="5"/>
      <c r="H368" s="4"/>
      <c r="I368" s="6" t="s">
        <v>16</v>
      </c>
    </row>
    <row r="369" spans="1:9">
      <c r="A369" s="4" t="s">
        <v>13</v>
      </c>
      <c r="B369" s="4" t="s">
        <v>17</v>
      </c>
      <c r="C369" s="4">
        <v>59820</v>
      </c>
      <c r="D369" s="4">
        <v>2015</v>
      </c>
      <c r="E369" s="8">
        <v>18</v>
      </c>
      <c r="F369" s="5">
        <v>140.22999999999999</v>
      </c>
      <c r="G369" s="5"/>
      <c r="H369" s="4"/>
      <c r="I369" s="6" t="s">
        <v>16</v>
      </c>
    </row>
    <row r="370" spans="1:9">
      <c r="A370" s="4" t="s">
        <v>13</v>
      </c>
      <c r="B370" s="4" t="s">
        <v>17</v>
      </c>
      <c r="C370" s="4">
        <v>59820</v>
      </c>
      <c r="D370" s="4">
        <v>2015</v>
      </c>
      <c r="E370" s="8">
        <v>58</v>
      </c>
      <c r="F370" s="5">
        <v>29.83</v>
      </c>
      <c r="G370" s="5"/>
      <c r="H370" s="4"/>
      <c r="I370" s="6" t="s">
        <v>16</v>
      </c>
    </row>
    <row r="371" spans="1:9">
      <c r="A371" s="4" t="s">
        <v>13</v>
      </c>
      <c r="B371" s="4" t="s">
        <v>17</v>
      </c>
      <c r="C371" s="4">
        <v>59820</v>
      </c>
      <c r="D371" s="4">
        <v>2015</v>
      </c>
      <c r="E371" s="8">
        <v>60</v>
      </c>
      <c r="F371" s="5">
        <v>89.67</v>
      </c>
      <c r="G371" s="5"/>
      <c r="H371" s="4"/>
      <c r="I371" s="6" t="s">
        <v>16</v>
      </c>
    </row>
    <row r="372" spans="1:9">
      <c r="A372" s="4" t="s">
        <v>13</v>
      </c>
      <c r="B372" s="4" t="s">
        <v>17</v>
      </c>
      <c r="C372" s="4">
        <v>59820</v>
      </c>
      <c r="D372" s="4">
        <v>6050</v>
      </c>
      <c r="E372" s="8" t="s">
        <v>10</v>
      </c>
      <c r="F372" s="5"/>
      <c r="G372" s="5">
        <v>85050.09</v>
      </c>
      <c r="H372" s="4"/>
      <c r="I372" s="6" t="s">
        <v>16</v>
      </c>
    </row>
  </sheetData>
  <autoFilter ref="A1:K34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85"/>
  <sheetViews>
    <sheetView workbookViewId="0">
      <selection activeCell="F184" sqref="F1:F184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4653.908931606632</v>
      </c>
      <c r="E1" s="14"/>
      <c r="F1" s="12">
        <f t="shared" ref="F1:F12" si="0">ROUND(D1,2)</f>
        <v>4653.91</v>
      </c>
    </row>
    <row r="2" spans="1:6">
      <c r="A2" s="10">
        <v>59820</v>
      </c>
      <c r="B2" s="11">
        <v>2020</v>
      </c>
      <c r="C2" s="11">
        <v>15</v>
      </c>
      <c r="D2" s="13">
        <v>479.68464620191429</v>
      </c>
      <c r="E2" s="14"/>
      <c r="F2" s="12">
        <f t="shared" si="0"/>
        <v>479.68</v>
      </c>
    </row>
    <row r="3" spans="1:6">
      <c r="A3" s="10">
        <v>59820</v>
      </c>
      <c r="B3" s="11">
        <v>2020</v>
      </c>
      <c r="C3" s="11">
        <v>32</v>
      </c>
      <c r="D3" s="13">
        <v>531.58190014682532</v>
      </c>
      <c r="E3" s="14"/>
      <c r="F3" s="12">
        <f t="shared" si="0"/>
        <v>531.58000000000004</v>
      </c>
    </row>
    <row r="4" spans="1:6">
      <c r="A4" s="10">
        <v>59820</v>
      </c>
      <c r="B4" s="11">
        <v>2020</v>
      </c>
      <c r="C4" s="11">
        <v>40</v>
      </c>
      <c r="D4" s="13">
        <v>19.773571709762674</v>
      </c>
      <c r="E4" s="14"/>
      <c r="F4" s="12">
        <f t="shared" si="0"/>
        <v>19.77</v>
      </c>
    </row>
    <row r="5" spans="1:6">
      <c r="A5" s="10">
        <v>59820</v>
      </c>
      <c r="B5" s="11">
        <v>2020</v>
      </c>
      <c r="C5" s="11">
        <v>18</v>
      </c>
      <c r="D5" s="13">
        <v>5.9575056393857739</v>
      </c>
      <c r="E5" s="14"/>
      <c r="F5" s="12">
        <f t="shared" si="0"/>
        <v>5.96</v>
      </c>
    </row>
    <row r="6" spans="1:6">
      <c r="A6" s="10">
        <v>59820</v>
      </c>
      <c r="B6" s="11">
        <v>2000</v>
      </c>
      <c r="C6" s="11">
        <v>10</v>
      </c>
      <c r="D6" s="13">
        <v>3319.0527743475282</v>
      </c>
      <c r="E6" s="14"/>
      <c r="F6" s="12">
        <f t="shared" si="0"/>
        <v>3319.05</v>
      </c>
    </row>
    <row r="7" spans="1:6">
      <c r="A7" s="10">
        <v>59820</v>
      </c>
      <c r="B7" s="11">
        <v>2000</v>
      </c>
      <c r="C7" s="11">
        <v>20</v>
      </c>
      <c r="D7" s="13">
        <v>19.079485852430661</v>
      </c>
      <c r="E7" s="14"/>
      <c r="F7" s="12">
        <f t="shared" si="0"/>
        <v>19.079999999999998</v>
      </c>
    </row>
    <row r="8" spans="1:6">
      <c r="A8" s="10">
        <v>59820</v>
      </c>
      <c r="B8" s="11">
        <v>2000</v>
      </c>
      <c r="C8" s="11">
        <v>65</v>
      </c>
      <c r="D8" s="13">
        <v>224.20092001583268</v>
      </c>
      <c r="E8" s="14"/>
      <c r="F8" s="12">
        <f t="shared" si="0"/>
        <v>224.2</v>
      </c>
    </row>
    <row r="9" spans="1:6">
      <c r="A9" s="10">
        <v>59820</v>
      </c>
      <c r="B9" s="11">
        <v>2000</v>
      </c>
      <c r="C9" s="11">
        <v>15</v>
      </c>
      <c r="D9" s="13">
        <v>274.22036564760305</v>
      </c>
      <c r="E9" s="14"/>
      <c r="F9" s="12">
        <f t="shared" si="0"/>
        <v>274.22000000000003</v>
      </c>
    </row>
    <row r="10" spans="1:6">
      <c r="A10" s="10">
        <v>59820</v>
      </c>
      <c r="B10" s="11">
        <v>2000</v>
      </c>
      <c r="C10" s="11">
        <v>55</v>
      </c>
      <c r="D10" s="13">
        <v>389.56398462437596</v>
      </c>
      <c r="E10" s="14"/>
      <c r="F10" s="12">
        <f t="shared" si="0"/>
        <v>389.56</v>
      </c>
    </row>
    <row r="11" spans="1:6">
      <c r="A11" s="10">
        <v>59820</v>
      </c>
      <c r="B11" s="11">
        <v>2000</v>
      </c>
      <c r="C11" s="11">
        <v>32</v>
      </c>
      <c r="D11" s="13">
        <v>608.59300355395942</v>
      </c>
      <c r="E11" s="14"/>
      <c r="F11" s="12">
        <f t="shared" si="0"/>
        <v>608.59</v>
      </c>
    </row>
    <row r="12" spans="1:6">
      <c r="A12" s="10">
        <v>59820</v>
      </c>
      <c r="B12" s="11">
        <v>2000</v>
      </c>
      <c r="C12" s="11">
        <v>50</v>
      </c>
      <c r="D12" s="13">
        <v>4.1980159931880214</v>
      </c>
      <c r="E12" s="14"/>
      <c r="F12" s="12">
        <f t="shared" si="0"/>
        <v>4.2</v>
      </c>
    </row>
    <row r="13" spans="1:6">
      <c r="A13" s="10">
        <v>59820</v>
      </c>
      <c r="B13" s="11">
        <v>2000</v>
      </c>
      <c r="C13" s="11">
        <v>50</v>
      </c>
      <c r="D13" s="13">
        <v>4321.6478495417678</v>
      </c>
      <c r="E13" s="14"/>
      <c r="F13" s="12">
        <f t="shared" ref="F13:F16" si="1">ROUND(D13,2)</f>
        <v>4321.6499999999996</v>
      </c>
    </row>
    <row r="14" spans="1:6">
      <c r="A14" s="10">
        <v>59820</v>
      </c>
      <c r="B14" s="11">
        <v>2000</v>
      </c>
      <c r="C14" s="11">
        <v>28</v>
      </c>
      <c r="D14" s="13">
        <v>162.92325816723073</v>
      </c>
      <c r="E14" s="14"/>
      <c r="F14" s="12">
        <f t="shared" si="1"/>
        <v>162.91999999999999</v>
      </c>
    </row>
    <row r="15" spans="1:6">
      <c r="A15" s="10">
        <v>59820</v>
      </c>
      <c r="B15" s="11">
        <v>2000</v>
      </c>
      <c r="C15" s="11">
        <v>50</v>
      </c>
      <c r="D15" s="13">
        <v>113.42051727498797</v>
      </c>
      <c r="E15" s="14"/>
      <c r="F15" s="12">
        <f t="shared" si="1"/>
        <v>113.42</v>
      </c>
    </row>
    <row r="16" spans="1:6">
      <c r="A16" s="10">
        <v>59820</v>
      </c>
      <c r="B16" s="11">
        <v>2000</v>
      </c>
      <c r="C16" s="11">
        <v>40</v>
      </c>
      <c r="D16" s="13">
        <v>0.16001179030536122</v>
      </c>
      <c r="E16" s="14"/>
      <c r="F16" s="12">
        <f t="shared" si="1"/>
        <v>0.16</v>
      </c>
    </row>
    <row r="17" spans="1:6">
      <c r="A17" s="10">
        <v>59820</v>
      </c>
      <c r="B17" s="11">
        <v>2000</v>
      </c>
      <c r="C17" s="11">
        <v>40</v>
      </c>
      <c r="D17" s="13">
        <v>16.114254029018579</v>
      </c>
      <c r="E17" s="14"/>
      <c r="F17" s="12">
        <f t="shared" ref="F17" si="2">ROUND(D17,2)</f>
        <v>16.11</v>
      </c>
    </row>
    <row r="18" spans="1:6">
      <c r="A18">
        <v>59820</v>
      </c>
      <c r="B18">
        <v>2000</v>
      </c>
      <c r="C18">
        <v>18</v>
      </c>
      <c r="D18">
        <v>570.02096141242384</v>
      </c>
      <c r="F18" s="12">
        <f t="shared" ref="F18:F19" si="3">ROUND(D18,2)</f>
        <v>570.02</v>
      </c>
    </row>
    <row r="19" spans="1:6">
      <c r="A19">
        <v>59820</v>
      </c>
      <c r="B19">
        <v>2000</v>
      </c>
      <c r="C19">
        <v>58</v>
      </c>
      <c r="D19">
        <v>408.36913026232838</v>
      </c>
      <c r="F19" s="12">
        <f t="shared" si="3"/>
        <v>408.37</v>
      </c>
    </row>
    <row r="20" spans="1:6">
      <c r="A20">
        <v>59820</v>
      </c>
      <c r="B20">
        <v>2000</v>
      </c>
      <c r="C20">
        <v>60</v>
      </c>
      <c r="D20">
        <v>429.22893396232791</v>
      </c>
      <c r="F20" s="12">
        <f t="shared" ref="F20:F33" si="4">ROUND(D20,2)</f>
        <v>429.23</v>
      </c>
    </row>
    <row r="21" spans="1:6">
      <c r="A21">
        <v>59820</v>
      </c>
      <c r="B21">
        <v>2005</v>
      </c>
      <c r="C21">
        <v>15</v>
      </c>
      <c r="D21">
        <v>85.073761906600282</v>
      </c>
      <c r="F21" s="12">
        <f t="shared" si="4"/>
        <v>85.07</v>
      </c>
    </row>
    <row r="22" spans="1:6">
      <c r="A22">
        <v>59820</v>
      </c>
      <c r="B22">
        <v>2005</v>
      </c>
      <c r="C22">
        <v>40</v>
      </c>
      <c r="D22">
        <v>8607.8443668883283</v>
      </c>
      <c r="F22" s="12">
        <f t="shared" si="4"/>
        <v>8607.84</v>
      </c>
    </row>
    <row r="23" spans="1:6">
      <c r="A23">
        <v>59820</v>
      </c>
      <c r="B23">
        <v>2005</v>
      </c>
      <c r="C23">
        <v>40</v>
      </c>
      <c r="D23">
        <v>342.32815743402108</v>
      </c>
      <c r="F23" s="12">
        <f t="shared" si="4"/>
        <v>342.33</v>
      </c>
    </row>
    <row r="24" spans="1:6">
      <c r="A24">
        <v>59820</v>
      </c>
      <c r="B24">
        <v>2500</v>
      </c>
      <c r="C24">
        <v>10</v>
      </c>
      <c r="D24">
        <v>4578.9170461597896</v>
      </c>
      <c r="F24" s="12">
        <f t="shared" si="4"/>
        <v>4578.92</v>
      </c>
    </row>
    <row r="25" spans="1:6">
      <c r="A25">
        <v>59820</v>
      </c>
      <c r="B25">
        <v>2500</v>
      </c>
      <c r="C25">
        <v>20</v>
      </c>
      <c r="D25">
        <v>0.26529954832628894</v>
      </c>
      <c r="F25" s="12">
        <f t="shared" si="4"/>
        <v>0.27</v>
      </c>
    </row>
    <row r="26" spans="1:6">
      <c r="A26">
        <v>59820</v>
      </c>
      <c r="B26">
        <v>2500</v>
      </c>
      <c r="C26">
        <v>65</v>
      </c>
      <c r="D26">
        <v>234.98611471188974</v>
      </c>
      <c r="F26" s="12">
        <f t="shared" si="4"/>
        <v>234.99</v>
      </c>
    </row>
    <row r="27" spans="1:6">
      <c r="A27">
        <v>59820</v>
      </c>
      <c r="B27">
        <v>2500</v>
      </c>
      <c r="C27">
        <v>15</v>
      </c>
      <c r="D27">
        <v>443.05395264471122</v>
      </c>
      <c r="F27" s="12">
        <f t="shared" si="4"/>
        <v>443.05</v>
      </c>
    </row>
    <row r="28" spans="1:6">
      <c r="A28">
        <v>59820</v>
      </c>
      <c r="B28">
        <v>2500</v>
      </c>
      <c r="C28">
        <v>55</v>
      </c>
      <c r="D28">
        <v>1065.2249166768217</v>
      </c>
      <c r="F28" s="12">
        <f t="shared" si="4"/>
        <v>1065.22</v>
      </c>
    </row>
    <row r="29" spans="1:6">
      <c r="A29">
        <v>59820</v>
      </c>
      <c r="B29">
        <v>2500</v>
      </c>
      <c r="C29">
        <v>32</v>
      </c>
      <c r="D29">
        <v>906.50004786362251</v>
      </c>
      <c r="F29" s="12">
        <f t="shared" si="4"/>
        <v>906.5</v>
      </c>
    </row>
    <row r="30" spans="1:6">
      <c r="A30">
        <v>59820</v>
      </c>
      <c r="B30">
        <v>2500</v>
      </c>
      <c r="C30">
        <v>50</v>
      </c>
      <c r="D30">
        <v>661.4238830100262</v>
      </c>
      <c r="F30" s="12">
        <f t="shared" si="4"/>
        <v>661.42</v>
      </c>
    </row>
    <row r="31" spans="1:6">
      <c r="A31">
        <v>59820</v>
      </c>
      <c r="B31">
        <v>2500</v>
      </c>
      <c r="C31">
        <v>28</v>
      </c>
      <c r="D31">
        <v>108.63680479201886</v>
      </c>
      <c r="F31" s="12">
        <f t="shared" si="4"/>
        <v>108.64</v>
      </c>
    </row>
    <row r="32" spans="1:6">
      <c r="A32">
        <v>59820</v>
      </c>
      <c r="B32">
        <v>2500</v>
      </c>
      <c r="C32">
        <v>50</v>
      </c>
      <c r="D32">
        <v>32.830872442641684</v>
      </c>
      <c r="F32" s="12">
        <f t="shared" si="4"/>
        <v>32.83</v>
      </c>
    </row>
    <row r="33" spans="1:7">
      <c r="A33">
        <v>59820</v>
      </c>
      <c r="B33">
        <v>2500</v>
      </c>
      <c r="C33">
        <v>40</v>
      </c>
      <c r="D33">
        <v>23.468502585979852</v>
      </c>
      <c r="F33" s="12">
        <f t="shared" si="4"/>
        <v>23.47</v>
      </c>
    </row>
    <row r="34" spans="1:7">
      <c r="A34">
        <v>59820</v>
      </c>
      <c r="B34">
        <v>2500</v>
      </c>
      <c r="C34">
        <v>40</v>
      </c>
      <c r="D34">
        <v>76.462380719104942</v>
      </c>
      <c r="F34" s="12">
        <f t="shared" ref="F34:G64" si="5">ROUND(D34,2)</f>
        <v>76.459999999999994</v>
      </c>
    </row>
    <row r="35" spans="1:7">
      <c r="A35">
        <v>59820</v>
      </c>
      <c r="B35">
        <v>2500</v>
      </c>
      <c r="C35">
        <v>18</v>
      </c>
      <c r="D35">
        <v>1452.7625386574023</v>
      </c>
      <c r="F35" s="12">
        <f t="shared" si="5"/>
        <v>1452.76</v>
      </c>
    </row>
    <row r="36" spans="1:7">
      <c r="A36">
        <v>59820</v>
      </c>
      <c r="B36">
        <v>2500</v>
      </c>
      <c r="C36">
        <v>58</v>
      </c>
      <c r="D36">
        <v>339.36409903040447</v>
      </c>
      <c r="F36" s="12">
        <f t="shared" si="5"/>
        <v>339.36</v>
      </c>
    </row>
    <row r="37" spans="1:7">
      <c r="A37">
        <v>59820</v>
      </c>
      <c r="B37">
        <v>2500</v>
      </c>
      <c r="C37">
        <v>60</v>
      </c>
      <c r="D37">
        <v>623.7672949894602</v>
      </c>
      <c r="F37" s="12">
        <f t="shared" si="5"/>
        <v>623.77</v>
      </c>
    </row>
    <row r="38" spans="1:7">
      <c r="A38">
        <v>59820</v>
      </c>
      <c r="B38">
        <v>2333</v>
      </c>
      <c r="C38">
        <v>10</v>
      </c>
      <c r="D38">
        <v>1031.9356637922176</v>
      </c>
      <c r="F38" s="12">
        <f t="shared" si="5"/>
        <v>1031.94</v>
      </c>
    </row>
    <row r="39" spans="1:7">
      <c r="A39">
        <v>59820</v>
      </c>
      <c r="B39">
        <v>2333</v>
      </c>
      <c r="C39">
        <v>65</v>
      </c>
      <c r="D39">
        <v>0.19649447849498358</v>
      </c>
      <c r="F39" s="12">
        <f t="shared" si="5"/>
        <v>0.2</v>
      </c>
    </row>
    <row r="40" spans="1:7">
      <c r="A40">
        <v>59820</v>
      </c>
      <c r="B40">
        <v>2333</v>
      </c>
      <c r="C40">
        <v>15</v>
      </c>
      <c r="D40">
        <v>2.8304752273432521</v>
      </c>
      <c r="F40" s="12">
        <f t="shared" si="5"/>
        <v>2.83</v>
      </c>
      <c r="G40" s="12"/>
    </row>
    <row r="41" spans="1:7">
      <c r="A41">
        <v>59820</v>
      </c>
      <c r="B41">
        <v>2333</v>
      </c>
      <c r="C41">
        <v>55</v>
      </c>
      <c r="D41">
        <v>6.866825975059422</v>
      </c>
      <c r="F41" s="12">
        <f t="shared" si="5"/>
        <v>6.87</v>
      </c>
      <c r="G41" s="12"/>
    </row>
    <row r="42" spans="1:7">
      <c r="A42">
        <v>59820</v>
      </c>
      <c r="B42">
        <v>2333</v>
      </c>
      <c r="C42">
        <v>32</v>
      </c>
      <c r="D42">
        <v>91.371585955333842</v>
      </c>
      <c r="F42" s="12">
        <f t="shared" si="5"/>
        <v>91.37</v>
      </c>
    </row>
    <row r="43" spans="1:7">
      <c r="A43">
        <v>59820</v>
      </c>
      <c r="B43">
        <v>2333</v>
      </c>
      <c r="C43">
        <v>37</v>
      </c>
      <c r="D43">
        <v>10.64297088310736</v>
      </c>
      <c r="F43" s="12">
        <f t="shared" si="5"/>
        <v>10.64</v>
      </c>
    </row>
    <row r="44" spans="1:7">
      <c r="A44">
        <v>59820</v>
      </c>
      <c r="B44">
        <v>2333</v>
      </c>
      <c r="C44">
        <v>40</v>
      </c>
      <c r="D44">
        <v>6.8805069831305325E-3</v>
      </c>
      <c r="F44" s="12">
        <f t="shared" si="5"/>
        <v>0.01</v>
      </c>
      <c r="G44" s="12"/>
    </row>
    <row r="45" spans="1:7">
      <c r="A45">
        <v>59820</v>
      </c>
      <c r="B45">
        <v>2333</v>
      </c>
      <c r="C45">
        <v>18</v>
      </c>
      <c r="D45">
        <v>21.718960339412753</v>
      </c>
      <c r="F45" s="12">
        <f t="shared" si="5"/>
        <v>21.72</v>
      </c>
      <c r="G45" s="12"/>
    </row>
    <row r="46" spans="1:7">
      <c r="A46">
        <v>59820</v>
      </c>
      <c r="B46">
        <v>2333</v>
      </c>
      <c r="C46">
        <v>58</v>
      </c>
      <c r="D46">
        <v>0.45291337245932489</v>
      </c>
      <c r="F46" s="12">
        <f t="shared" si="5"/>
        <v>0.45</v>
      </c>
    </row>
    <row r="47" spans="1:7">
      <c r="A47">
        <v>59820</v>
      </c>
      <c r="B47">
        <v>2333</v>
      </c>
      <c r="C47">
        <v>60</v>
      </c>
      <c r="D47">
        <v>2.2070159550501298</v>
      </c>
      <c r="F47" s="12">
        <f t="shared" si="5"/>
        <v>2.21</v>
      </c>
    </row>
    <row r="48" spans="1:7">
      <c r="A48">
        <v>59820</v>
      </c>
      <c r="B48">
        <v>2339</v>
      </c>
      <c r="C48">
        <v>10</v>
      </c>
      <c r="D48">
        <v>68.52400912163391</v>
      </c>
      <c r="F48" s="12">
        <f t="shared" si="5"/>
        <v>68.52</v>
      </c>
    </row>
    <row r="49" spans="1:7">
      <c r="A49">
        <v>59820</v>
      </c>
      <c r="B49">
        <v>2339</v>
      </c>
      <c r="C49">
        <v>65</v>
      </c>
      <c r="D49">
        <v>1.0994676798198548</v>
      </c>
      <c r="F49" s="12">
        <f t="shared" si="5"/>
        <v>1.1000000000000001</v>
      </c>
    </row>
    <row r="50" spans="1:7">
      <c r="A50">
        <v>59820</v>
      </c>
      <c r="B50">
        <v>2339</v>
      </c>
      <c r="C50">
        <v>15</v>
      </c>
      <c r="D50">
        <v>6.10050284265533</v>
      </c>
      <c r="F50" s="12">
        <f t="shared" si="5"/>
        <v>6.1</v>
      </c>
    </row>
    <row r="51" spans="1:7">
      <c r="A51">
        <v>59820</v>
      </c>
      <c r="B51">
        <v>2339</v>
      </c>
      <c r="C51">
        <v>55</v>
      </c>
      <c r="D51">
        <v>2.9065341650017333</v>
      </c>
      <c r="F51" s="12">
        <f t="shared" si="5"/>
        <v>2.91</v>
      </c>
      <c r="G51" s="12">
        <f t="shared" si="5"/>
        <v>0</v>
      </c>
    </row>
    <row r="52" spans="1:7">
      <c r="A52">
        <v>59820</v>
      </c>
      <c r="B52">
        <v>2339</v>
      </c>
      <c r="C52">
        <v>32</v>
      </c>
      <c r="D52">
        <v>7.0797216620607131</v>
      </c>
      <c r="F52" s="12">
        <f t="shared" si="5"/>
        <v>7.08</v>
      </c>
    </row>
    <row r="53" spans="1:7">
      <c r="A53">
        <v>59820</v>
      </c>
      <c r="B53">
        <v>2339</v>
      </c>
      <c r="C53">
        <v>50</v>
      </c>
      <c r="D53">
        <v>21.949563997874488</v>
      </c>
      <c r="F53" s="12">
        <f t="shared" si="5"/>
        <v>21.95</v>
      </c>
    </row>
    <row r="54" spans="1:7">
      <c r="A54">
        <v>59820</v>
      </c>
      <c r="B54">
        <v>2339</v>
      </c>
      <c r="C54">
        <v>28</v>
      </c>
      <c r="D54">
        <v>8.8459851407147211E-2</v>
      </c>
      <c r="F54" s="12">
        <f t="shared" si="5"/>
        <v>0.09</v>
      </c>
    </row>
    <row r="55" spans="1:7">
      <c r="A55">
        <v>59820</v>
      </c>
      <c r="B55">
        <v>2339</v>
      </c>
      <c r="C55">
        <v>50</v>
      </c>
      <c r="D55">
        <v>0.85811656277593462</v>
      </c>
      <c r="F55" s="12">
        <f t="shared" si="5"/>
        <v>0.86</v>
      </c>
      <c r="G55" s="12">
        <f t="shared" si="5"/>
        <v>0</v>
      </c>
    </row>
    <row r="56" spans="1:7">
      <c r="A56">
        <v>59820</v>
      </c>
      <c r="B56">
        <v>2339</v>
      </c>
      <c r="C56">
        <v>40</v>
      </c>
      <c r="D56">
        <v>1.3867688493131305E-3</v>
      </c>
      <c r="F56" s="12">
        <f t="shared" si="5"/>
        <v>0</v>
      </c>
      <c r="G56" s="12">
        <f t="shared" si="5"/>
        <v>0</v>
      </c>
    </row>
    <row r="57" spans="1:7">
      <c r="A57">
        <v>59820</v>
      </c>
      <c r="B57">
        <v>2339</v>
      </c>
      <c r="C57">
        <v>40</v>
      </c>
      <c r="D57">
        <v>0.21478915985322991</v>
      </c>
      <c r="F57" s="12">
        <f t="shared" si="5"/>
        <v>0.21</v>
      </c>
    </row>
    <row r="58" spans="1:7">
      <c r="A58">
        <v>59820</v>
      </c>
      <c r="B58">
        <v>2339</v>
      </c>
      <c r="C58">
        <v>18</v>
      </c>
      <c r="D58">
        <v>9.8621933523123513</v>
      </c>
      <c r="F58" s="12">
        <f t="shared" si="5"/>
        <v>9.86</v>
      </c>
    </row>
    <row r="59" spans="1:7">
      <c r="A59">
        <v>59820</v>
      </c>
      <c r="B59">
        <v>2339</v>
      </c>
      <c r="C59">
        <v>58</v>
      </c>
      <c r="D59">
        <v>3.4945241571105017</v>
      </c>
      <c r="F59" s="12">
        <f t="shared" si="5"/>
        <v>3.49</v>
      </c>
    </row>
    <row r="60" spans="1:7">
      <c r="A60">
        <v>59820</v>
      </c>
      <c r="B60">
        <v>2339</v>
      </c>
      <c r="C60">
        <v>60</v>
      </c>
      <c r="D60">
        <v>6.3120650980707369</v>
      </c>
      <c r="F60" s="12">
        <f t="shared" si="5"/>
        <v>6.31</v>
      </c>
    </row>
    <row r="61" spans="1:7">
      <c r="A61">
        <v>59820</v>
      </c>
      <c r="B61">
        <v>2010</v>
      </c>
      <c r="C61">
        <v>10</v>
      </c>
      <c r="D61">
        <v>830.71494371561653</v>
      </c>
      <c r="F61" s="12">
        <f t="shared" si="5"/>
        <v>830.71</v>
      </c>
    </row>
    <row r="62" spans="1:7">
      <c r="A62">
        <v>59820</v>
      </c>
      <c r="B62">
        <v>2010</v>
      </c>
      <c r="C62">
        <v>20</v>
      </c>
      <c r="D62">
        <v>1.2572659736926584</v>
      </c>
      <c r="F62" s="12">
        <f t="shared" si="5"/>
        <v>1.26</v>
      </c>
    </row>
    <row r="63" spans="1:7">
      <c r="A63">
        <v>59820</v>
      </c>
      <c r="B63">
        <v>2010</v>
      </c>
      <c r="C63">
        <v>65</v>
      </c>
      <c r="D63">
        <v>43.213850835134551</v>
      </c>
      <c r="F63" s="12">
        <f t="shared" si="5"/>
        <v>43.21</v>
      </c>
    </row>
    <row r="64" spans="1:7">
      <c r="A64">
        <v>59820</v>
      </c>
      <c r="B64">
        <v>2010</v>
      </c>
      <c r="C64">
        <v>15</v>
      </c>
      <c r="D64">
        <v>168.19273977693516</v>
      </c>
      <c r="F64" s="12">
        <f t="shared" si="5"/>
        <v>168.19</v>
      </c>
    </row>
    <row r="65" spans="1:6">
      <c r="A65">
        <v>59820</v>
      </c>
      <c r="B65">
        <v>2010</v>
      </c>
      <c r="C65">
        <v>55</v>
      </c>
      <c r="D65">
        <v>856.27514709310071</v>
      </c>
      <c r="F65" s="12">
        <f t="shared" ref="F65:F75" si="6">ROUND(D65,2)</f>
        <v>856.28</v>
      </c>
    </row>
    <row r="66" spans="1:6">
      <c r="A66">
        <v>59820</v>
      </c>
      <c r="B66">
        <v>2010</v>
      </c>
      <c r="C66">
        <v>32</v>
      </c>
      <c r="D66">
        <v>111.97451739463021</v>
      </c>
      <c r="F66" s="12">
        <f t="shared" si="6"/>
        <v>111.97</v>
      </c>
    </row>
    <row r="67" spans="1:6">
      <c r="A67">
        <v>59820</v>
      </c>
      <c r="B67">
        <v>2010</v>
      </c>
      <c r="C67">
        <v>50</v>
      </c>
      <c r="D67">
        <v>225.3701528362256</v>
      </c>
      <c r="F67" s="12">
        <f t="shared" si="6"/>
        <v>225.37</v>
      </c>
    </row>
    <row r="68" spans="1:6">
      <c r="A68">
        <v>59820</v>
      </c>
      <c r="B68">
        <v>2010</v>
      </c>
      <c r="C68">
        <v>28</v>
      </c>
      <c r="D68">
        <v>8.7951280600293309</v>
      </c>
      <c r="F68" s="12">
        <f t="shared" si="6"/>
        <v>8.8000000000000007</v>
      </c>
    </row>
    <row r="69" spans="1:6">
      <c r="A69">
        <v>59820</v>
      </c>
      <c r="B69">
        <v>2010</v>
      </c>
      <c r="C69">
        <v>50</v>
      </c>
      <c r="D69">
        <v>13.152035760990579</v>
      </c>
      <c r="F69" s="12">
        <f t="shared" si="6"/>
        <v>13.15</v>
      </c>
    </row>
    <row r="70" spans="1:6">
      <c r="A70">
        <v>59820</v>
      </c>
      <c r="B70">
        <v>2010</v>
      </c>
      <c r="C70">
        <v>18</v>
      </c>
      <c r="D70">
        <v>1890.0574269513381</v>
      </c>
      <c r="F70" s="12">
        <f t="shared" si="6"/>
        <v>1890.06</v>
      </c>
    </row>
    <row r="71" spans="1:6">
      <c r="A71">
        <v>59820</v>
      </c>
      <c r="B71">
        <v>2010</v>
      </c>
      <c r="C71">
        <v>58</v>
      </c>
      <c r="D71">
        <v>62.702166811795415</v>
      </c>
      <c r="F71" s="12">
        <f t="shared" si="6"/>
        <v>62.7</v>
      </c>
    </row>
    <row r="72" spans="1:6">
      <c r="A72">
        <v>59820</v>
      </c>
      <c r="B72">
        <v>2010</v>
      </c>
      <c r="C72">
        <v>60</v>
      </c>
      <c r="D72">
        <v>42.194069026886766</v>
      </c>
      <c r="F72" s="12">
        <f t="shared" si="6"/>
        <v>42.19</v>
      </c>
    </row>
    <row r="73" spans="1:6">
      <c r="A73">
        <v>59820</v>
      </c>
      <c r="B73">
        <v>2300</v>
      </c>
      <c r="C73">
        <v>10</v>
      </c>
      <c r="D73">
        <v>6.0266840700611253</v>
      </c>
      <c r="F73" s="12">
        <f t="shared" si="6"/>
        <v>6.03</v>
      </c>
    </row>
    <row r="74" spans="1:6">
      <c r="A74">
        <v>59820</v>
      </c>
      <c r="B74">
        <v>2800</v>
      </c>
      <c r="C74">
        <v>28</v>
      </c>
      <c r="D74">
        <v>8.8873748571403706</v>
      </c>
      <c r="F74" s="12">
        <f t="shared" si="6"/>
        <v>8.89</v>
      </c>
    </row>
    <row r="75" spans="1:6">
      <c r="A75">
        <v>59820</v>
      </c>
      <c r="B75">
        <v>2700</v>
      </c>
      <c r="C75">
        <v>10</v>
      </c>
      <c r="D75">
        <v>66.790308042307075</v>
      </c>
      <c r="F75" s="12">
        <f t="shared" si="6"/>
        <v>66.790000000000006</v>
      </c>
    </row>
    <row r="76" spans="1:6">
      <c r="A76">
        <v>59820</v>
      </c>
      <c r="B76">
        <v>2700</v>
      </c>
      <c r="C76">
        <v>15</v>
      </c>
      <c r="D76">
        <v>1.952143841725407E-2</v>
      </c>
      <c r="F76" s="12">
        <f>ROUND(D76,2)</f>
        <v>0.02</v>
      </c>
    </row>
    <row r="77" spans="1:6">
      <c r="A77">
        <v>59820</v>
      </c>
      <c r="B77">
        <v>2700</v>
      </c>
      <c r="C77">
        <v>32</v>
      </c>
      <c r="D77">
        <v>0.92345471048395711</v>
      </c>
      <c r="F77" s="12">
        <f t="shared" ref="F77:F125" si="7">ROUND(D77,2)</f>
        <v>0.92</v>
      </c>
    </row>
    <row r="78" spans="1:6">
      <c r="A78">
        <v>59820</v>
      </c>
      <c r="B78">
        <v>2700</v>
      </c>
      <c r="C78">
        <v>37</v>
      </c>
      <c r="D78">
        <v>0.56001459743704673</v>
      </c>
      <c r="F78" s="12">
        <f t="shared" si="7"/>
        <v>0.56000000000000005</v>
      </c>
    </row>
    <row r="79" spans="1:6">
      <c r="A79">
        <v>59820</v>
      </c>
      <c r="B79">
        <v>2700</v>
      </c>
      <c r="C79">
        <v>18</v>
      </c>
      <c r="D79">
        <v>4.8002470346339674</v>
      </c>
      <c r="F79" s="12">
        <f t="shared" si="7"/>
        <v>4.8</v>
      </c>
    </row>
    <row r="80" spans="1:6">
      <c r="A80">
        <v>59820</v>
      </c>
      <c r="B80">
        <v>2700</v>
      </c>
      <c r="C80">
        <v>58</v>
      </c>
      <c r="D80">
        <v>3.5255931130614593E-2</v>
      </c>
      <c r="F80" s="12">
        <f t="shared" si="7"/>
        <v>0.04</v>
      </c>
    </row>
    <row r="81" spans="1:6">
      <c r="A81">
        <v>59820</v>
      </c>
      <c r="B81">
        <v>2700</v>
      </c>
      <c r="C81">
        <v>60</v>
      </c>
      <c r="D81">
        <v>0.20753529202605348</v>
      </c>
      <c r="F81" s="12">
        <f t="shared" si="7"/>
        <v>0.21</v>
      </c>
    </row>
    <row r="82" spans="1:6">
      <c r="A82">
        <v>59820</v>
      </c>
      <c r="B82">
        <v>2600</v>
      </c>
      <c r="C82">
        <v>15</v>
      </c>
      <c r="D82">
        <v>0.40689664843067475</v>
      </c>
      <c r="F82" s="12">
        <f t="shared" si="7"/>
        <v>0.41</v>
      </c>
    </row>
    <row r="83" spans="1:6">
      <c r="A83">
        <v>59820</v>
      </c>
      <c r="B83">
        <v>2600</v>
      </c>
      <c r="C83">
        <v>55</v>
      </c>
      <c r="D83">
        <v>6.8805069831305327E-2</v>
      </c>
      <c r="F83" s="12">
        <f t="shared" si="7"/>
        <v>7.0000000000000007E-2</v>
      </c>
    </row>
    <row r="84" spans="1:6">
      <c r="A84">
        <v>59820</v>
      </c>
      <c r="B84">
        <v>2600</v>
      </c>
      <c r="C84">
        <v>18</v>
      </c>
      <c r="D84">
        <v>0.52359324710037469</v>
      </c>
      <c r="F84" s="12">
        <f t="shared" si="7"/>
        <v>0.52</v>
      </c>
    </row>
    <row r="85" spans="1:6">
      <c r="A85">
        <v>59820</v>
      </c>
      <c r="B85">
        <v>3650</v>
      </c>
      <c r="C85">
        <v>65</v>
      </c>
      <c r="D85">
        <v>1343.4398699948715</v>
      </c>
      <c r="F85" s="12">
        <f t="shared" si="7"/>
        <v>1343.44</v>
      </c>
    </row>
    <row r="86" spans="1:6">
      <c r="A86">
        <v>59820</v>
      </c>
      <c r="B86">
        <v>2090</v>
      </c>
      <c r="C86">
        <v>10</v>
      </c>
      <c r="D86">
        <v>581.27677745240101</v>
      </c>
      <c r="F86" s="12">
        <f t="shared" si="7"/>
        <v>581.28</v>
      </c>
    </row>
    <row r="87" spans="1:6">
      <c r="A87">
        <v>59820</v>
      </c>
      <c r="B87">
        <v>2090</v>
      </c>
      <c r="C87">
        <v>55</v>
      </c>
      <c r="D87">
        <v>97.22316378953748</v>
      </c>
      <c r="F87" s="12">
        <f t="shared" si="7"/>
        <v>97.22</v>
      </c>
    </row>
    <row r="88" spans="1:6">
      <c r="A88">
        <v>59820</v>
      </c>
      <c r="B88">
        <v>2090</v>
      </c>
      <c r="C88">
        <v>58</v>
      </c>
      <c r="D88">
        <v>40.502984421044559</v>
      </c>
      <c r="F88" s="12">
        <f t="shared" si="7"/>
        <v>40.5</v>
      </c>
    </row>
    <row r="89" spans="1:6">
      <c r="A89">
        <v>59820</v>
      </c>
      <c r="B89">
        <v>2090</v>
      </c>
      <c r="C89">
        <v>60</v>
      </c>
      <c r="D89">
        <v>97.225723978182373</v>
      </c>
      <c r="F89" s="12">
        <f t="shared" si="7"/>
        <v>97.23</v>
      </c>
    </row>
    <row r="90" spans="1:6">
      <c r="A90">
        <v>59820</v>
      </c>
      <c r="B90">
        <v>2060</v>
      </c>
      <c r="C90">
        <v>10</v>
      </c>
      <c r="D90">
        <v>386.97504719449893</v>
      </c>
      <c r="F90" s="12">
        <f t="shared" si="7"/>
        <v>386.98</v>
      </c>
    </row>
    <row r="91" spans="1:6">
      <c r="A91">
        <v>59820</v>
      </c>
      <c r="B91">
        <v>2060</v>
      </c>
      <c r="C91">
        <v>65</v>
      </c>
      <c r="D91">
        <v>47.534915895067407</v>
      </c>
      <c r="F91" s="12">
        <f t="shared" si="7"/>
        <v>47.53</v>
      </c>
    </row>
    <row r="92" spans="1:6">
      <c r="A92">
        <v>59820</v>
      </c>
      <c r="B92">
        <v>2060</v>
      </c>
      <c r="C92">
        <v>15</v>
      </c>
      <c r="D92">
        <v>1557.0291281012333</v>
      </c>
      <c r="F92" s="12">
        <f t="shared" si="7"/>
        <v>1557.03</v>
      </c>
    </row>
    <row r="93" spans="1:6">
      <c r="A93">
        <v>59820</v>
      </c>
      <c r="B93">
        <v>2060</v>
      </c>
      <c r="C93">
        <v>55</v>
      </c>
      <c r="D93">
        <v>1052.442294802383</v>
      </c>
      <c r="F93" s="12">
        <f t="shared" si="7"/>
        <v>1052.44</v>
      </c>
    </row>
    <row r="94" spans="1:6">
      <c r="A94">
        <v>59820</v>
      </c>
      <c r="B94">
        <v>2060</v>
      </c>
      <c r="C94">
        <v>32</v>
      </c>
      <c r="D94">
        <v>1824.6738092262376</v>
      </c>
      <c r="F94" s="12">
        <f t="shared" si="7"/>
        <v>1824.67</v>
      </c>
    </row>
    <row r="95" spans="1:6">
      <c r="A95">
        <v>59820</v>
      </c>
      <c r="B95">
        <v>2060</v>
      </c>
      <c r="C95">
        <v>50</v>
      </c>
      <c r="D95">
        <v>779.69782457129293</v>
      </c>
      <c r="F95" s="12">
        <f t="shared" si="7"/>
        <v>779.7</v>
      </c>
    </row>
    <row r="96" spans="1:6">
      <c r="A96">
        <v>59820</v>
      </c>
      <c r="B96">
        <v>2060</v>
      </c>
      <c r="C96">
        <v>50</v>
      </c>
      <c r="D96">
        <v>12.20180574426219</v>
      </c>
      <c r="F96" s="12">
        <f t="shared" si="7"/>
        <v>12.2</v>
      </c>
    </row>
    <row r="97" spans="1:6">
      <c r="A97">
        <v>59820</v>
      </c>
      <c r="B97">
        <v>2060</v>
      </c>
      <c r="C97">
        <v>40</v>
      </c>
      <c r="D97">
        <v>118.85195748511315</v>
      </c>
      <c r="F97" s="12">
        <f t="shared" si="7"/>
        <v>118.85</v>
      </c>
    </row>
    <row r="98" spans="1:6">
      <c r="A98">
        <v>59820</v>
      </c>
      <c r="B98">
        <v>2060</v>
      </c>
      <c r="C98">
        <v>18</v>
      </c>
      <c r="D98">
        <v>1055.1111847901493</v>
      </c>
      <c r="F98" s="12">
        <f t="shared" si="7"/>
        <v>1055.1099999999999</v>
      </c>
    </row>
    <row r="99" spans="1:6">
      <c r="A99">
        <v>59820</v>
      </c>
      <c r="B99">
        <v>2060</v>
      </c>
      <c r="C99">
        <v>58</v>
      </c>
      <c r="D99">
        <v>30.011998070095576</v>
      </c>
      <c r="F99" s="12">
        <f t="shared" si="7"/>
        <v>30.01</v>
      </c>
    </row>
    <row r="100" spans="1:6">
      <c r="A100">
        <v>59820</v>
      </c>
      <c r="B100">
        <v>2060</v>
      </c>
      <c r="C100">
        <v>60</v>
      </c>
      <c r="D100">
        <v>57.517784805901705</v>
      </c>
      <c r="F100" s="12">
        <f t="shared" si="7"/>
        <v>57.52</v>
      </c>
    </row>
    <row r="101" spans="1:6">
      <c r="A101">
        <v>59820</v>
      </c>
      <c r="B101">
        <v>2444</v>
      </c>
      <c r="C101">
        <v>10</v>
      </c>
      <c r="D101">
        <v>611.50577817878229</v>
      </c>
      <c r="F101" s="12">
        <f t="shared" si="7"/>
        <v>611.51</v>
      </c>
    </row>
    <row r="102" spans="1:6">
      <c r="A102">
        <v>59820</v>
      </c>
      <c r="B102">
        <v>2444</v>
      </c>
      <c r="C102">
        <v>15</v>
      </c>
      <c r="D102">
        <v>3.2672007403500185</v>
      </c>
      <c r="F102" s="12">
        <f t="shared" si="7"/>
        <v>3.27</v>
      </c>
    </row>
    <row r="103" spans="1:6">
      <c r="A103">
        <v>59820</v>
      </c>
      <c r="B103">
        <v>2444</v>
      </c>
      <c r="C103">
        <v>55</v>
      </c>
      <c r="D103">
        <v>1.9368093784878098</v>
      </c>
      <c r="F103" s="12">
        <f t="shared" si="7"/>
        <v>1.94</v>
      </c>
    </row>
    <row r="104" spans="1:6">
      <c r="A104">
        <v>59820</v>
      </c>
      <c r="B104">
        <v>2444</v>
      </c>
      <c r="C104">
        <v>32</v>
      </c>
      <c r="D104">
        <v>118.25468680916664</v>
      </c>
      <c r="F104" s="12">
        <f t="shared" si="7"/>
        <v>118.25</v>
      </c>
    </row>
    <row r="105" spans="1:6">
      <c r="A105">
        <v>59820</v>
      </c>
      <c r="B105">
        <v>2444</v>
      </c>
      <c r="C105">
        <v>28</v>
      </c>
      <c r="D105">
        <v>6.0948757613629256</v>
      </c>
      <c r="F105" s="12">
        <f t="shared" si="7"/>
        <v>6.09</v>
      </c>
    </row>
    <row r="106" spans="1:6">
      <c r="A106">
        <v>59820</v>
      </c>
      <c r="B106">
        <v>2444</v>
      </c>
      <c r="C106">
        <v>37</v>
      </c>
      <c r="D106">
        <v>10.487519428825701</v>
      </c>
      <c r="F106" s="12">
        <f t="shared" si="7"/>
        <v>10.49</v>
      </c>
    </row>
    <row r="107" spans="1:6">
      <c r="A107">
        <v>59820</v>
      </c>
      <c r="B107">
        <v>2444</v>
      </c>
      <c r="C107">
        <v>18</v>
      </c>
      <c r="D107">
        <v>163.80020278399928</v>
      </c>
      <c r="F107" s="12">
        <f t="shared" si="7"/>
        <v>163.80000000000001</v>
      </c>
    </row>
    <row r="108" spans="1:6">
      <c r="A108">
        <v>59820</v>
      </c>
      <c r="B108">
        <v>2444</v>
      </c>
      <c r="C108">
        <v>58</v>
      </c>
      <c r="D108">
        <v>0.72421336292206484</v>
      </c>
      <c r="F108" s="12">
        <f t="shared" si="7"/>
        <v>0.72</v>
      </c>
    </row>
    <row r="109" spans="1:6">
      <c r="A109">
        <v>59820</v>
      </c>
      <c r="B109">
        <v>2444</v>
      </c>
      <c r="C109">
        <v>60</v>
      </c>
      <c r="D109">
        <v>18.611451365787488</v>
      </c>
      <c r="F109" s="12">
        <f t="shared" si="7"/>
        <v>18.61</v>
      </c>
    </row>
    <row r="110" spans="1:6">
      <c r="A110">
        <v>59820</v>
      </c>
      <c r="B110">
        <v>2070</v>
      </c>
      <c r="C110">
        <v>10</v>
      </c>
      <c r="D110">
        <v>5014.252616750071</v>
      </c>
      <c r="F110" s="12">
        <f t="shared" si="7"/>
        <v>5014.25</v>
      </c>
    </row>
    <row r="111" spans="1:6">
      <c r="A111">
        <v>59820</v>
      </c>
      <c r="B111">
        <v>2070</v>
      </c>
      <c r="C111">
        <v>20</v>
      </c>
      <c r="D111">
        <v>4.0350973220254467</v>
      </c>
      <c r="F111" s="12">
        <f t="shared" si="7"/>
        <v>4.04</v>
      </c>
    </row>
    <row r="112" spans="1:6">
      <c r="A112">
        <v>59820</v>
      </c>
      <c r="B112">
        <v>2070</v>
      </c>
      <c r="C112">
        <v>65</v>
      </c>
      <c r="D112">
        <v>1.9220349565162815</v>
      </c>
      <c r="F112" s="12">
        <f t="shared" si="7"/>
        <v>1.92</v>
      </c>
    </row>
    <row r="113" spans="1:6">
      <c r="A113">
        <v>59820</v>
      </c>
      <c r="B113">
        <v>2070</v>
      </c>
      <c r="C113">
        <v>15</v>
      </c>
      <c r="D113">
        <v>4875.5424226977429</v>
      </c>
      <c r="F113" s="12">
        <f t="shared" si="7"/>
        <v>4875.54</v>
      </c>
    </row>
    <row r="114" spans="1:6">
      <c r="A114">
        <v>59820</v>
      </c>
      <c r="B114">
        <v>2070</v>
      </c>
      <c r="C114">
        <v>55</v>
      </c>
      <c r="D114">
        <v>1126.9058882428883</v>
      </c>
      <c r="F114" s="12">
        <f t="shared" si="7"/>
        <v>1126.9100000000001</v>
      </c>
    </row>
    <row r="115" spans="1:6">
      <c r="A115">
        <v>59820</v>
      </c>
      <c r="B115">
        <v>2070</v>
      </c>
      <c r="C115">
        <v>32</v>
      </c>
      <c r="D115">
        <v>505.32622111321945</v>
      </c>
      <c r="F115" s="12">
        <f t="shared" si="7"/>
        <v>505.33</v>
      </c>
    </row>
    <row r="116" spans="1:6">
      <c r="A116">
        <v>59820</v>
      </c>
      <c r="B116">
        <v>2070</v>
      </c>
      <c r="C116">
        <v>50</v>
      </c>
      <c r="D116">
        <v>87.722917106895835</v>
      </c>
      <c r="F116" s="12">
        <f t="shared" si="7"/>
        <v>87.72</v>
      </c>
    </row>
    <row r="117" spans="1:6">
      <c r="A117">
        <v>59820</v>
      </c>
      <c r="B117">
        <v>2070</v>
      </c>
      <c r="C117">
        <v>28</v>
      </c>
      <c r="D117">
        <v>69.391593048669634</v>
      </c>
      <c r="F117" s="12">
        <f t="shared" si="7"/>
        <v>69.39</v>
      </c>
    </row>
    <row r="118" spans="1:6">
      <c r="A118">
        <v>59820</v>
      </c>
      <c r="B118">
        <v>2070</v>
      </c>
      <c r="C118">
        <v>50</v>
      </c>
      <c r="D118">
        <v>3.5597822989233716</v>
      </c>
      <c r="F118" s="12">
        <f t="shared" si="7"/>
        <v>3.56</v>
      </c>
    </row>
    <row r="119" spans="1:6">
      <c r="A119">
        <v>59820</v>
      </c>
      <c r="B119">
        <v>2070</v>
      </c>
      <c r="C119">
        <v>40</v>
      </c>
      <c r="D119">
        <v>145.0106849642336</v>
      </c>
      <c r="F119" s="12">
        <f t="shared" si="7"/>
        <v>145.01</v>
      </c>
    </row>
    <row r="120" spans="1:6">
      <c r="A120">
        <v>59820</v>
      </c>
      <c r="B120">
        <v>2070</v>
      </c>
      <c r="C120">
        <v>18</v>
      </c>
      <c r="D120">
        <v>8310.3347118598904</v>
      </c>
      <c r="F120" s="12">
        <f t="shared" si="7"/>
        <v>8310.33</v>
      </c>
    </row>
    <row r="121" spans="1:6">
      <c r="A121">
        <v>59820</v>
      </c>
      <c r="B121">
        <v>2070</v>
      </c>
      <c r="C121">
        <v>58</v>
      </c>
      <c r="D121">
        <v>192.07500618401295</v>
      </c>
      <c r="F121" s="12">
        <f t="shared" si="7"/>
        <v>192.08</v>
      </c>
    </row>
    <row r="122" spans="1:6">
      <c r="A122">
        <v>59820</v>
      </c>
      <c r="B122">
        <v>2070</v>
      </c>
      <c r="C122">
        <v>60</v>
      </c>
      <c r="D122">
        <v>931.00476013498883</v>
      </c>
      <c r="F122" s="12">
        <f t="shared" si="7"/>
        <v>931</v>
      </c>
    </row>
    <row r="123" spans="1:6">
      <c r="A123">
        <v>59820</v>
      </c>
      <c r="B123">
        <v>2045</v>
      </c>
      <c r="C123">
        <v>10</v>
      </c>
      <c r="D123">
        <v>857.22171527196724</v>
      </c>
      <c r="F123" s="12">
        <f t="shared" si="7"/>
        <v>857.22</v>
      </c>
    </row>
    <row r="124" spans="1:6">
      <c r="A124">
        <v>59820</v>
      </c>
      <c r="B124">
        <v>2045</v>
      </c>
      <c r="C124">
        <v>20</v>
      </c>
      <c r="D124">
        <v>2.0336828612690563</v>
      </c>
      <c r="F124" s="12">
        <f t="shared" si="7"/>
        <v>2.0299999999999998</v>
      </c>
    </row>
    <row r="125" spans="1:6">
      <c r="A125">
        <v>59820</v>
      </c>
      <c r="B125">
        <v>2045</v>
      </c>
      <c r="C125">
        <v>65</v>
      </c>
      <c r="D125">
        <v>62.304109546269196</v>
      </c>
      <c r="F125" s="12">
        <f t="shared" si="7"/>
        <v>62.3</v>
      </c>
    </row>
    <row r="126" spans="1:6">
      <c r="A126">
        <v>59820</v>
      </c>
      <c r="B126">
        <v>2045</v>
      </c>
      <c r="C126">
        <v>15</v>
      </c>
      <c r="D126">
        <v>60.784825883780208</v>
      </c>
      <c r="F126" s="12">
        <f t="shared" ref="F126:F184" si="8">ROUND(D126,2)</f>
        <v>60.78</v>
      </c>
    </row>
    <row r="127" spans="1:6">
      <c r="A127">
        <v>59820</v>
      </c>
      <c r="B127">
        <v>2045</v>
      </c>
      <c r="C127">
        <v>55</v>
      </c>
      <c r="D127">
        <v>54.36812511095804</v>
      </c>
      <c r="F127" s="12">
        <f t="shared" si="8"/>
        <v>54.37</v>
      </c>
    </row>
    <row r="128" spans="1:6">
      <c r="A128">
        <v>59820</v>
      </c>
      <c r="B128">
        <v>2045</v>
      </c>
      <c r="C128">
        <v>32</v>
      </c>
      <c r="D128">
        <v>172.97175499387248</v>
      </c>
      <c r="F128" s="12">
        <f t="shared" si="8"/>
        <v>172.97</v>
      </c>
    </row>
    <row r="129" spans="1:6">
      <c r="A129">
        <v>59820</v>
      </c>
      <c r="B129">
        <v>2045</v>
      </c>
      <c r="C129">
        <v>50</v>
      </c>
      <c r="D129">
        <v>25.075903997721721</v>
      </c>
      <c r="F129" s="12">
        <f t="shared" si="8"/>
        <v>25.08</v>
      </c>
    </row>
    <row r="130" spans="1:6">
      <c r="A130">
        <v>59820</v>
      </c>
      <c r="B130">
        <v>2045</v>
      </c>
      <c r="C130">
        <v>50</v>
      </c>
      <c r="D130">
        <v>2005.557427638232</v>
      </c>
      <c r="F130" s="12">
        <f t="shared" si="8"/>
        <v>2005.56</v>
      </c>
    </row>
    <row r="131" spans="1:6">
      <c r="A131">
        <v>59820</v>
      </c>
      <c r="B131">
        <v>2045</v>
      </c>
      <c r="C131">
        <v>28</v>
      </c>
      <c r="D131">
        <v>81.889396241418623</v>
      </c>
      <c r="F131" s="12">
        <f t="shared" si="8"/>
        <v>81.89</v>
      </c>
    </row>
    <row r="132" spans="1:6">
      <c r="A132">
        <v>59820</v>
      </c>
      <c r="B132">
        <v>2045</v>
      </c>
      <c r="C132">
        <v>50</v>
      </c>
      <c r="D132">
        <v>85.687101131319992</v>
      </c>
      <c r="F132" s="12">
        <f t="shared" si="8"/>
        <v>85.69</v>
      </c>
    </row>
    <row r="133" spans="1:6">
      <c r="A133">
        <v>59820</v>
      </c>
      <c r="B133">
        <v>2045</v>
      </c>
      <c r="C133">
        <v>40</v>
      </c>
      <c r="D133">
        <v>9.4752720025314888E-2</v>
      </c>
      <c r="F133" s="12">
        <f t="shared" si="8"/>
        <v>0.09</v>
      </c>
    </row>
    <row r="134" spans="1:6">
      <c r="A134">
        <v>59820</v>
      </c>
      <c r="B134">
        <v>2045</v>
      </c>
      <c r="C134">
        <v>18</v>
      </c>
      <c r="D134">
        <v>77.477479499318619</v>
      </c>
      <c r="F134" s="12">
        <f t="shared" si="8"/>
        <v>77.48</v>
      </c>
    </row>
    <row r="135" spans="1:6">
      <c r="A135">
        <v>59820</v>
      </c>
      <c r="B135">
        <v>2045</v>
      </c>
      <c r="C135">
        <v>58</v>
      </c>
      <c r="D135">
        <v>113.20365337665588</v>
      </c>
      <c r="F135" s="12">
        <f t="shared" si="8"/>
        <v>113.2</v>
      </c>
    </row>
    <row r="136" spans="1:6">
      <c r="A136">
        <v>59820</v>
      </c>
      <c r="B136">
        <v>2045</v>
      </c>
      <c r="C136">
        <v>60</v>
      </c>
      <c r="D136">
        <v>134.29348096378502</v>
      </c>
      <c r="F136" s="12">
        <f t="shared" si="8"/>
        <v>134.29</v>
      </c>
    </row>
    <row r="137" spans="1:6">
      <c r="A137">
        <v>59820</v>
      </c>
      <c r="B137">
        <v>2045</v>
      </c>
      <c r="C137">
        <v>10</v>
      </c>
      <c r="D137">
        <v>36.027881344311091</v>
      </c>
      <c r="F137" s="12">
        <f t="shared" si="8"/>
        <v>36.03</v>
      </c>
    </row>
    <row r="138" spans="1:6">
      <c r="A138">
        <v>59820</v>
      </c>
      <c r="B138">
        <v>2045</v>
      </c>
      <c r="C138">
        <v>65</v>
      </c>
      <c r="D138">
        <v>15.873996325875076</v>
      </c>
      <c r="F138" s="12">
        <f t="shared" si="8"/>
        <v>15.87</v>
      </c>
    </row>
    <row r="139" spans="1:6">
      <c r="A139">
        <v>59820</v>
      </c>
      <c r="B139">
        <v>2045</v>
      </c>
      <c r="C139">
        <v>55</v>
      </c>
      <c r="D139">
        <v>4.9736998153249772E-2</v>
      </c>
      <c r="F139" s="12">
        <f t="shared" si="8"/>
        <v>0.05</v>
      </c>
    </row>
    <row r="140" spans="1:6">
      <c r="A140">
        <v>59820</v>
      </c>
      <c r="B140">
        <v>2045</v>
      </c>
      <c r="C140">
        <v>32</v>
      </c>
      <c r="D140">
        <v>0.87859807193502104</v>
      </c>
      <c r="F140" s="12">
        <f t="shared" si="8"/>
        <v>0.88</v>
      </c>
    </row>
    <row r="141" spans="1:6">
      <c r="A141">
        <v>59820</v>
      </c>
      <c r="B141">
        <v>2045</v>
      </c>
      <c r="C141">
        <v>50</v>
      </c>
      <c r="D141">
        <v>119.46954965842841</v>
      </c>
      <c r="F141" s="12">
        <f t="shared" si="8"/>
        <v>119.47</v>
      </c>
    </row>
    <row r="142" spans="1:6">
      <c r="A142">
        <v>59820</v>
      </c>
      <c r="B142">
        <v>2045</v>
      </c>
      <c r="C142">
        <v>28</v>
      </c>
      <c r="D142">
        <v>1.6863109207647669</v>
      </c>
      <c r="F142" s="12">
        <f t="shared" si="8"/>
        <v>1.69</v>
      </c>
    </row>
    <row r="143" spans="1:6">
      <c r="A143">
        <v>59820</v>
      </c>
      <c r="B143">
        <v>2045</v>
      </c>
      <c r="C143">
        <v>50</v>
      </c>
      <c r="D143">
        <v>14.134881514309543</v>
      </c>
      <c r="F143" s="12">
        <f t="shared" si="8"/>
        <v>14.13</v>
      </c>
    </row>
    <row r="144" spans="1:6">
      <c r="A144">
        <v>59820</v>
      </c>
      <c r="B144">
        <v>2045</v>
      </c>
      <c r="C144">
        <v>58</v>
      </c>
      <c r="D144">
        <v>0.21084220235903098</v>
      </c>
      <c r="F144" s="12">
        <f t="shared" si="8"/>
        <v>0.21</v>
      </c>
    </row>
    <row r="145" spans="1:6">
      <c r="A145">
        <v>59820</v>
      </c>
      <c r="B145">
        <v>2045</v>
      </c>
      <c r="C145">
        <v>60</v>
      </c>
      <c r="D145">
        <v>7.4405482491992955E-2</v>
      </c>
      <c r="F145" s="12">
        <f t="shared" si="8"/>
        <v>7.0000000000000007E-2</v>
      </c>
    </row>
    <row r="146" spans="1:6">
      <c r="A146">
        <v>59820</v>
      </c>
      <c r="B146">
        <v>2045</v>
      </c>
      <c r="C146">
        <v>15</v>
      </c>
      <c r="D146">
        <v>43.877019700055115</v>
      </c>
      <c r="F146" s="12">
        <f t="shared" si="8"/>
        <v>43.88</v>
      </c>
    </row>
    <row r="147" spans="1:6">
      <c r="A147">
        <v>59820</v>
      </c>
      <c r="B147">
        <v>2045</v>
      </c>
      <c r="C147">
        <v>28</v>
      </c>
      <c r="D147">
        <v>10.005377236003932</v>
      </c>
      <c r="F147" s="12">
        <f t="shared" si="8"/>
        <v>10.01</v>
      </c>
    </row>
    <row r="148" spans="1:6">
      <c r="A148">
        <v>59820</v>
      </c>
      <c r="B148">
        <v>2045</v>
      </c>
      <c r="C148">
        <v>10</v>
      </c>
      <c r="D148">
        <v>23.531200539147836</v>
      </c>
      <c r="F148" s="12">
        <f t="shared" si="8"/>
        <v>23.53</v>
      </c>
    </row>
    <row r="149" spans="1:6">
      <c r="A149">
        <v>59820</v>
      </c>
      <c r="B149">
        <v>2045</v>
      </c>
      <c r="C149">
        <v>65</v>
      </c>
      <c r="D149">
        <v>1.8218942444168427</v>
      </c>
      <c r="F149" s="12">
        <f t="shared" si="8"/>
        <v>1.82</v>
      </c>
    </row>
    <row r="150" spans="1:6">
      <c r="A150">
        <v>59820</v>
      </c>
      <c r="B150">
        <v>2045</v>
      </c>
      <c r="C150">
        <v>32</v>
      </c>
      <c r="D150">
        <v>1.4559472799884818</v>
      </c>
      <c r="F150" s="12">
        <f t="shared" si="8"/>
        <v>1.46</v>
      </c>
    </row>
    <row r="151" spans="1:6">
      <c r="A151">
        <v>59820</v>
      </c>
      <c r="B151">
        <v>2045</v>
      </c>
      <c r="C151">
        <v>50</v>
      </c>
      <c r="D151">
        <v>0.59620393067777588</v>
      </c>
      <c r="F151" s="12">
        <f t="shared" si="8"/>
        <v>0.6</v>
      </c>
    </row>
    <row r="152" spans="1:6">
      <c r="A152">
        <v>59820</v>
      </c>
      <c r="B152">
        <v>2045</v>
      </c>
      <c r="C152">
        <v>50</v>
      </c>
      <c r="D152">
        <v>2.0251358867363689</v>
      </c>
      <c r="F152" s="12">
        <f t="shared" si="8"/>
        <v>2.0299999999999998</v>
      </c>
    </row>
    <row r="153" spans="1:6">
      <c r="A153">
        <v>59820</v>
      </c>
      <c r="B153">
        <v>2045</v>
      </c>
      <c r="C153">
        <v>50</v>
      </c>
      <c r="D153">
        <v>2.5408272182588312</v>
      </c>
      <c r="F153" s="12">
        <f t="shared" si="8"/>
        <v>2.54</v>
      </c>
    </row>
    <row r="154" spans="1:6">
      <c r="A154">
        <v>59820</v>
      </c>
      <c r="B154">
        <v>2045</v>
      </c>
      <c r="C154">
        <v>18</v>
      </c>
      <c r="D154">
        <v>0.39640254184981483</v>
      </c>
      <c r="F154" s="12">
        <f t="shared" si="8"/>
        <v>0.4</v>
      </c>
    </row>
    <row r="155" spans="1:6">
      <c r="A155">
        <v>59820</v>
      </c>
      <c r="B155">
        <v>3300</v>
      </c>
      <c r="C155">
        <v>40</v>
      </c>
      <c r="D155">
        <v>269.83257567111292</v>
      </c>
      <c r="F155" s="12">
        <f t="shared" si="8"/>
        <v>269.83</v>
      </c>
    </row>
    <row r="156" spans="1:6">
      <c r="A156">
        <v>59820</v>
      </c>
      <c r="B156">
        <v>3300</v>
      </c>
      <c r="C156">
        <v>40</v>
      </c>
      <c r="D156">
        <v>74.936908316228795</v>
      </c>
      <c r="F156" s="12">
        <f t="shared" si="8"/>
        <v>74.94</v>
      </c>
    </row>
    <row r="157" spans="1:6">
      <c r="A157">
        <v>59820</v>
      </c>
      <c r="B157">
        <v>2222</v>
      </c>
      <c r="C157">
        <v>50</v>
      </c>
      <c r="D157">
        <v>15.913172545868173</v>
      </c>
      <c r="F157" s="12">
        <f t="shared" si="8"/>
        <v>15.91</v>
      </c>
    </row>
    <row r="158" spans="1:6">
      <c r="A158">
        <v>59820</v>
      </c>
      <c r="B158">
        <v>2030</v>
      </c>
      <c r="C158">
        <v>10</v>
      </c>
      <c r="D158">
        <v>1089.1958296157266</v>
      </c>
      <c r="F158" s="12">
        <f t="shared" si="8"/>
        <v>1089.2</v>
      </c>
    </row>
    <row r="159" spans="1:6">
      <c r="A159">
        <v>59820</v>
      </c>
      <c r="B159">
        <v>2030</v>
      </c>
      <c r="C159">
        <v>20</v>
      </c>
      <c r="D159">
        <v>3.8940469288712705</v>
      </c>
      <c r="F159" s="12">
        <f t="shared" si="8"/>
        <v>3.89</v>
      </c>
    </row>
    <row r="160" spans="1:6">
      <c r="A160">
        <v>59820</v>
      </c>
      <c r="B160">
        <v>2030</v>
      </c>
      <c r="C160">
        <v>65</v>
      </c>
      <c r="D160">
        <v>5.6725513094836435</v>
      </c>
      <c r="F160" s="12">
        <f t="shared" si="8"/>
        <v>5.67</v>
      </c>
    </row>
    <row r="161" spans="1:6">
      <c r="A161">
        <v>59820</v>
      </c>
      <c r="B161">
        <v>2030</v>
      </c>
      <c r="C161">
        <v>15</v>
      </c>
      <c r="D161">
        <v>175.10242224316471</v>
      </c>
      <c r="F161" s="12">
        <f t="shared" si="8"/>
        <v>175.1</v>
      </c>
    </row>
    <row r="162" spans="1:6">
      <c r="A162">
        <v>59820</v>
      </c>
      <c r="B162">
        <v>2030</v>
      </c>
      <c r="C162">
        <v>55</v>
      </c>
      <c r="D162">
        <v>150.27272602568888</v>
      </c>
      <c r="F162" s="12">
        <f t="shared" si="8"/>
        <v>150.27000000000001</v>
      </c>
    </row>
    <row r="163" spans="1:6">
      <c r="A163">
        <v>59820</v>
      </c>
      <c r="B163">
        <v>2030</v>
      </c>
      <c r="C163">
        <v>32</v>
      </c>
      <c r="D163">
        <v>334.47397870688229</v>
      </c>
      <c r="F163" s="12">
        <f t="shared" si="8"/>
        <v>334.47</v>
      </c>
    </row>
    <row r="164" spans="1:6">
      <c r="A164">
        <v>59820</v>
      </c>
      <c r="B164">
        <v>2030</v>
      </c>
      <c r="C164">
        <v>50</v>
      </c>
      <c r="D164">
        <v>11.006037635310225</v>
      </c>
      <c r="F164" s="12">
        <f t="shared" si="8"/>
        <v>11.01</v>
      </c>
    </row>
    <row r="165" spans="1:6">
      <c r="A165">
        <v>59820</v>
      </c>
      <c r="B165">
        <v>2030</v>
      </c>
      <c r="C165">
        <v>28</v>
      </c>
      <c r="D165">
        <v>14.400981121587355</v>
      </c>
      <c r="F165" s="12">
        <f t="shared" si="8"/>
        <v>14.4</v>
      </c>
    </row>
    <row r="166" spans="1:6">
      <c r="A166">
        <v>59820</v>
      </c>
      <c r="B166">
        <v>2030</v>
      </c>
      <c r="C166">
        <v>50</v>
      </c>
      <c r="D166">
        <v>5.9096087768210364</v>
      </c>
      <c r="F166" s="12">
        <f t="shared" si="8"/>
        <v>5.91</v>
      </c>
    </row>
    <row r="167" spans="1:6">
      <c r="A167">
        <v>59820</v>
      </c>
      <c r="B167">
        <v>2030</v>
      </c>
      <c r="C167">
        <v>40</v>
      </c>
      <c r="D167">
        <v>59.505504602338341</v>
      </c>
      <c r="F167" s="12">
        <f t="shared" si="8"/>
        <v>59.51</v>
      </c>
    </row>
    <row r="168" spans="1:6">
      <c r="A168">
        <v>59820</v>
      </c>
      <c r="B168">
        <v>2030</v>
      </c>
      <c r="C168">
        <v>18</v>
      </c>
      <c r="D168">
        <v>323.78617785385757</v>
      </c>
      <c r="F168" s="12">
        <f t="shared" si="8"/>
        <v>323.79000000000002</v>
      </c>
    </row>
    <row r="169" spans="1:6">
      <c r="A169">
        <v>59820</v>
      </c>
      <c r="B169">
        <v>2030</v>
      </c>
      <c r="C169">
        <v>58</v>
      </c>
      <c r="D169">
        <v>79.537914003300841</v>
      </c>
      <c r="F169" s="12">
        <f t="shared" si="8"/>
        <v>79.540000000000006</v>
      </c>
    </row>
    <row r="170" spans="1:6">
      <c r="A170">
        <v>59820</v>
      </c>
      <c r="B170">
        <v>2030</v>
      </c>
      <c r="C170">
        <v>60</v>
      </c>
      <c r="D170">
        <v>173.55636165660243</v>
      </c>
      <c r="F170" s="12">
        <f t="shared" si="8"/>
        <v>173.56</v>
      </c>
    </row>
    <row r="171" spans="1:6">
      <c r="A171">
        <v>59820</v>
      </c>
      <c r="B171">
        <v>2015</v>
      </c>
      <c r="C171">
        <v>10</v>
      </c>
      <c r="D171">
        <v>2771.7034034680942</v>
      </c>
      <c r="F171" s="12">
        <f t="shared" si="8"/>
        <v>2771.7</v>
      </c>
    </row>
    <row r="172" spans="1:6">
      <c r="A172">
        <v>59820</v>
      </c>
      <c r="B172">
        <v>2015</v>
      </c>
      <c r="C172">
        <v>20</v>
      </c>
      <c r="D172">
        <v>5.7316756660014745</v>
      </c>
      <c r="F172" s="12">
        <f t="shared" si="8"/>
        <v>5.73</v>
      </c>
    </row>
    <row r="173" spans="1:6">
      <c r="A173">
        <v>59820</v>
      </c>
      <c r="B173">
        <v>2015</v>
      </c>
      <c r="C173">
        <v>65</v>
      </c>
      <c r="D173">
        <v>12.529989926178487</v>
      </c>
      <c r="F173" s="12">
        <f t="shared" si="8"/>
        <v>12.53</v>
      </c>
    </row>
    <row r="174" spans="1:6">
      <c r="A174">
        <v>59820</v>
      </c>
      <c r="B174">
        <v>2015</v>
      </c>
      <c r="C174">
        <v>15</v>
      </c>
      <c r="D174">
        <v>80.597405404176087</v>
      </c>
      <c r="F174" s="12">
        <f t="shared" si="8"/>
        <v>80.599999999999994</v>
      </c>
    </row>
    <row r="175" spans="1:6">
      <c r="A175">
        <v>59820</v>
      </c>
      <c r="B175">
        <v>2015</v>
      </c>
      <c r="C175">
        <v>55</v>
      </c>
      <c r="D175">
        <v>331.98616872847816</v>
      </c>
      <c r="F175" s="12">
        <f t="shared" si="8"/>
        <v>331.99</v>
      </c>
    </row>
    <row r="176" spans="1:6">
      <c r="A176">
        <v>59820</v>
      </c>
      <c r="B176">
        <v>2015</v>
      </c>
      <c r="C176">
        <v>32</v>
      </c>
      <c r="D176">
        <v>359.18899980797215</v>
      </c>
      <c r="F176" s="12">
        <f t="shared" si="8"/>
        <v>359.19</v>
      </c>
    </row>
    <row r="177" spans="1:6">
      <c r="A177">
        <v>59820</v>
      </c>
      <c r="B177">
        <v>2015</v>
      </c>
      <c r="C177">
        <v>50</v>
      </c>
      <c r="D177">
        <v>768.46921053566803</v>
      </c>
      <c r="F177" s="12">
        <f t="shared" si="8"/>
        <v>768.47</v>
      </c>
    </row>
    <row r="178" spans="1:6">
      <c r="A178">
        <v>59820</v>
      </c>
      <c r="B178">
        <v>2015</v>
      </c>
      <c r="C178">
        <v>28</v>
      </c>
      <c r="D178">
        <v>13.040934241255222</v>
      </c>
      <c r="F178" s="12">
        <f t="shared" si="8"/>
        <v>13.04</v>
      </c>
    </row>
    <row r="179" spans="1:6">
      <c r="A179">
        <v>59820</v>
      </c>
      <c r="B179">
        <v>2015</v>
      </c>
      <c r="C179">
        <v>50</v>
      </c>
      <c r="D179">
        <v>12.128200320721724</v>
      </c>
      <c r="F179" s="12">
        <f t="shared" si="8"/>
        <v>12.13</v>
      </c>
    </row>
    <row r="180" spans="1:6">
      <c r="A180">
        <v>59820</v>
      </c>
      <c r="B180">
        <v>2015</v>
      </c>
      <c r="C180">
        <v>40</v>
      </c>
      <c r="D180">
        <v>106.68666109767233</v>
      </c>
      <c r="F180" s="12">
        <f t="shared" si="8"/>
        <v>106.69</v>
      </c>
    </row>
    <row r="181" spans="1:6">
      <c r="A181">
        <v>59820</v>
      </c>
      <c r="B181">
        <v>2015</v>
      </c>
      <c r="C181">
        <v>40</v>
      </c>
      <c r="D181">
        <v>475.74670824368764</v>
      </c>
      <c r="F181" s="12">
        <f t="shared" si="8"/>
        <v>475.75</v>
      </c>
    </row>
    <row r="182" spans="1:6">
      <c r="A182">
        <v>59820</v>
      </c>
      <c r="B182">
        <v>2015</v>
      </c>
      <c r="C182">
        <v>18</v>
      </c>
      <c r="D182">
        <v>140.22857259916756</v>
      </c>
      <c r="F182" s="12">
        <f t="shared" si="8"/>
        <v>140.22999999999999</v>
      </c>
    </row>
    <row r="183" spans="1:6">
      <c r="A183">
        <v>59820</v>
      </c>
      <c r="B183">
        <v>2015</v>
      </c>
      <c r="C183">
        <v>58</v>
      </c>
      <c r="D183">
        <v>29.834251639698046</v>
      </c>
      <c r="F183" s="12">
        <f t="shared" si="8"/>
        <v>29.83</v>
      </c>
    </row>
    <row r="184" spans="1:6">
      <c r="A184">
        <v>59820</v>
      </c>
      <c r="B184">
        <v>2015</v>
      </c>
      <c r="C184">
        <v>60</v>
      </c>
      <c r="D184">
        <v>89.638338242746187</v>
      </c>
      <c r="F184" s="12">
        <f t="shared" si="8"/>
        <v>89.64</v>
      </c>
    </row>
    <row r="185" spans="1:6">
      <c r="A185">
        <v>59820</v>
      </c>
      <c r="B185">
        <v>6050</v>
      </c>
      <c r="C185" t="s">
        <v>10</v>
      </c>
      <c r="E185">
        <v>85050.09</v>
      </c>
    </row>
  </sheetData>
  <autoFilter ref="A1:G185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2026-04-16T17:11:16Z</dcterms:modified>
</cp:coreProperties>
</file>