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56DA00DA-3EC5-4BCE-8BAD-05FE8DB5C11C}" xr6:coauthVersionLast="47" xr6:coauthVersionMax="47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G19" i="1"/>
  <c r="G10" i="1"/>
</calcChain>
</file>

<file path=xl/sharedStrings.xml><?xml version="1.0" encoding="utf-8"?>
<sst xmlns="http://schemas.openxmlformats.org/spreadsheetml/2006/main" count="157" uniqueCount="35">
  <si>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</si>
  <si>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</si>
  <si>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</si>
  <si>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</si>
  <si>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</si>
  <si>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</si>
  <si>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</si>
  <si>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</si>
  <si>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</si>
  <si>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</si>
  <si>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</si>
  <si>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</si>
  <si>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</si>
  <si>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3550</t>
  </si>
  <si>
    <t>55</t>
  </si>
  <si>
    <t>3200</t>
  </si>
  <si>
    <t>32</t>
  </si>
  <si>
    <t>3500</t>
  </si>
  <si>
    <t>50</t>
  </si>
  <si>
    <t>3180</t>
  </si>
  <si>
    <t>18</t>
  </si>
  <si>
    <t>3600</t>
  </si>
  <si>
    <t>60</t>
  </si>
  <si>
    <t>21070</t>
  </si>
  <si>
    <t>0000</t>
  </si>
  <si>
    <t>00</t>
  </si>
  <si>
    <t>3150</t>
  </si>
  <si>
    <t>15</t>
  </si>
  <si>
    <t>3580</t>
  </si>
  <si>
    <t>58</t>
  </si>
  <si>
    <t>To accrue Sparkx marketing expense</t>
  </si>
  <si>
    <t>20260131</t>
  </si>
  <si>
    <t>22002402</t>
  </si>
  <si>
    <t>60000</t>
  </si>
  <si>
    <t>To reverse Sparkx marketing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</si>
</sst>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  <xf numFmtId="4" fontId="4" fillId="3" borderId="1" xfId="0" applyNumberFormat="1" applyFont="1" applyFill="1" applyBorder="1" applyAlignment="1">
      <alignment horizontal="right"/>
    </xf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28"/>
  <sheetViews>
    <sheetView tabSelected="1" workbookViewId="0">
      <selection activeCell="M18" sqref="M18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1" customWidth="1"/>
    <col min="7" max="7" width="12.5703125" customWidth="1"/>
    <col min="9" max="9" width="48" customWidth="1"/>
    <col min="248" max="248" width="13.42578125" customWidth="1"/>
    <col min="249" max="249" width="17.140625" customWidth="1"/>
    <col min="250" max="250" width="13.140625" customWidth="1"/>
    <col min="252" max="253" width="12.5703125" customWidth="1"/>
    <col min="255" max="255" width="48" customWidth="1"/>
    <col min="504" max="504" width="13.42578125" customWidth="1"/>
    <col min="505" max="505" width="17.140625" customWidth="1"/>
    <col min="506" max="506" width="13.140625" customWidth="1"/>
    <col min="508" max="509" width="12.5703125" customWidth="1"/>
    <col min="511" max="511" width="48" customWidth="1"/>
    <col min="760" max="760" width="13.42578125" customWidth="1"/>
    <col min="761" max="761" width="17.140625" customWidth="1"/>
    <col min="762" max="762" width="13.140625" customWidth="1"/>
    <col min="764" max="765" width="12.5703125" customWidth="1"/>
    <col min="767" max="767" width="48" customWidth="1"/>
    <col min="1016" max="1016" width="13.42578125" customWidth="1"/>
    <col min="1017" max="1017" width="17.140625" customWidth="1"/>
    <col min="1018" max="1018" width="13.140625" customWidth="1"/>
    <col min="1020" max="1021" width="12.5703125" customWidth="1"/>
    <col min="1023" max="1023" width="48" customWidth="1"/>
    <col min="1272" max="1272" width="13.42578125" customWidth="1"/>
    <col min="1273" max="1273" width="17.140625" customWidth="1"/>
    <col min="1274" max="1274" width="13.140625" customWidth="1"/>
    <col min="1276" max="1277" width="12.5703125" customWidth="1"/>
    <col min="1279" max="1279" width="48" customWidth="1"/>
    <col min="1528" max="1528" width="13.42578125" customWidth="1"/>
    <col min="1529" max="1529" width="17.140625" customWidth="1"/>
    <col min="1530" max="1530" width="13.140625" customWidth="1"/>
    <col min="1532" max="1533" width="12.5703125" customWidth="1"/>
    <col min="1535" max="1535" width="48" customWidth="1"/>
    <col min="1784" max="1784" width="13.42578125" customWidth="1"/>
    <col min="1785" max="1785" width="17.140625" customWidth="1"/>
    <col min="1786" max="1786" width="13.140625" customWidth="1"/>
    <col min="1788" max="1789" width="12.5703125" customWidth="1"/>
    <col min="1791" max="1791" width="48" customWidth="1"/>
    <col min="2040" max="2040" width="13.42578125" customWidth="1"/>
    <col min="2041" max="2041" width="17.140625" customWidth="1"/>
    <col min="2042" max="2042" width="13.140625" customWidth="1"/>
    <col min="2044" max="2045" width="12.5703125" customWidth="1"/>
    <col min="2047" max="2047" width="48" customWidth="1"/>
    <col min="2296" max="2296" width="13.42578125" customWidth="1"/>
    <col min="2297" max="2297" width="17.140625" customWidth="1"/>
    <col min="2298" max="2298" width="13.140625" customWidth="1"/>
    <col min="2300" max="2301" width="12.5703125" customWidth="1"/>
    <col min="2303" max="2303" width="48" customWidth="1"/>
    <col min="2552" max="2552" width="13.42578125" customWidth="1"/>
    <col min="2553" max="2553" width="17.140625" customWidth="1"/>
    <col min="2554" max="2554" width="13.140625" customWidth="1"/>
    <col min="2556" max="2557" width="12.5703125" customWidth="1"/>
    <col min="2559" max="2559" width="48" customWidth="1"/>
    <col min="2808" max="2808" width="13.42578125" customWidth="1"/>
    <col min="2809" max="2809" width="17.140625" customWidth="1"/>
    <col min="2810" max="2810" width="13.140625" customWidth="1"/>
    <col min="2812" max="2813" width="12.5703125" customWidth="1"/>
    <col min="2815" max="2815" width="48" customWidth="1"/>
    <col min="3064" max="3064" width="13.42578125" customWidth="1"/>
    <col min="3065" max="3065" width="17.140625" customWidth="1"/>
    <col min="3066" max="3066" width="13.140625" customWidth="1"/>
    <col min="3068" max="3069" width="12.5703125" customWidth="1"/>
    <col min="3071" max="3071" width="48" customWidth="1"/>
    <col min="3320" max="3320" width="13.42578125" customWidth="1"/>
    <col min="3321" max="3321" width="17.140625" customWidth="1"/>
    <col min="3322" max="3322" width="13.140625" customWidth="1"/>
    <col min="3324" max="3325" width="12.5703125" customWidth="1"/>
    <col min="3327" max="3327" width="48" customWidth="1"/>
    <col min="3576" max="3576" width="13.42578125" customWidth="1"/>
    <col min="3577" max="3577" width="17.140625" customWidth="1"/>
    <col min="3578" max="3578" width="13.140625" customWidth="1"/>
    <col min="3580" max="3581" width="12.5703125" customWidth="1"/>
    <col min="3583" max="3583" width="48" customWidth="1"/>
    <col min="3832" max="3832" width="13.42578125" customWidth="1"/>
    <col min="3833" max="3833" width="17.140625" customWidth="1"/>
    <col min="3834" max="3834" width="13.140625" customWidth="1"/>
    <col min="3836" max="3837" width="12.5703125" customWidth="1"/>
    <col min="3839" max="3839" width="48" customWidth="1"/>
    <col min="4088" max="4088" width="13.42578125" customWidth="1"/>
    <col min="4089" max="4089" width="17.140625" customWidth="1"/>
    <col min="4090" max="4090" width="13.140625" customWidth="1"/>
    <col min="4092" max="4093" width="12.5703125" customWidth="1"/>
    <col min="4095" max="4095" width="48" customWidth="1"/>
    <col min="4344" max="4344" width="13.42578125" customWidth="1"/>
    <col min="4345" max="4345" width="17.140625" customWidth="1"/>
    <col min="4346" max="4346" width="13.140625" customWidth="1"/>
    <col min="4348" max="4349" width="12.5703125" customWidth="1"/>
    <col min="4351" max="4351" width="48" customWidth="1"/>
    <col min="4600" max="4600" width="13.42578125" customWidth="1"/>
    <col min="4601" max="4601" width="17.140625" customWidth="1"/>
    <col min="4602" max="4602" width="13.140625" customWidth="1"/>
    <col min="4604" max="4605" width="12.5703125" customWidth="1"/>
    <col min="4607" max="4607" width="48" customWidth="1"/>
    <col min="4856" max="4856" width="13.42578125" customWidth="1"/>
    <col min="4857" max="4857" width="17.140625" customWidth="1"/>
    <col min="4858" max="4858" width="13.140625" customWidth="1"/>
    <col min="4860" max="4861" width="12.5703125" customWidth="1"/>
    <col min="4863" max="4863" width="48" customWidth="1"/>
    <col min="5112" max="5112" width="13.42578125" customWidth="1"/>
    <col min="5113" max="5113" width="17.140625" customWidth="1"/>
    <col min="5114" max="5114" width="13.140625" customWidth="1"/>
    <col min="5116" max="5117" width="12.5703125" customWidth="1"/>
    <col min="5119" max="5119" width="48" customWidth="1"/>
    <col min="5368" max="5368" width="13.42578125" customWidth="1"/>
    <col min="5369" max="5369" width="17.140625" customWidth="1"/>
    <col min="5370" max="5370" width="13.140625" customWidth="1"/>
    <col min="5372" max="5373" width="12.5703125" customWidth="1"/>
    <col min="5375" max="5375" width="48" customWidth="1"/>
    <col min="5624" max="5624" width="13.42578125" customWidth="1"/>
    <col min="5625" max="5625" width="17.140625" customWidth="1"/>
    <col min="5626" max="5626" width="13.140625" customWidth="1"/>
    <col min="5628" max="5629" width="12.5703125" customWidth="1"/>
    <col min="5631" max="5631" width="48" customWidth="1"/>
    <col min="5880" max="5880" width="13.42578125" customWidth="1"/>
    <col min="5881" max="5881" width="17.140625" customWidth="1"/>
    <col min="5882" max="5882" width="13.140625" customWidth="1"/>
    <col min="5884" max="5885" width="12.5703125" customWidth="1"/>
    <col min="5887" max="5887" width="48" customWidth="1"/>
    <col min="6136" max="6136" width="13.42578125" customWidth="1"/>
    <col min="6137" max="6137" width="17.140625" customWidth="1"/>
    <col min="6138" max="6138" width="13.140625" customWidth="1"/>
    <col min="6140" max="6141" width="12.5703125" customWidth="1"/>
    <col min="6143" max="6143" width="48" customWidth="1"/>
    <col min="6392" max="6392" width="13.42578125" customWidth="1"/>
    <col min="6393" max="6393" width="17.140625" customWidth="1"/>
    <col min="6394" max="6394" width="13.140625" customWidth="1"/>
    <col min="6396" max="6397" width="12.5703125" customWidth="1"/>
    <col min="6399" max="6399" width="48" customWidth="1"/>
    <col min="6648" max="6648" width="13.42578125" customWidth="1"/>
    <col min="6649" max="6649" width="17.140625" customWidth="1"/>
    <col min="6650" max="6650" width="13.140625" customWidth="1"/>
    <col min="6652" max="6653" width="12.5703125" customWidth="1"/>
    <col min="6655" max="6655" width="48" customWidth="1"/>
    <col min="6904" max="6904" width="13.42578125" customWidth="1"/>
    <col min="6905" max="6905" width="17.140625" customWidth="1"/>
    <col min="6906" max="6906" width="13.140625" customWidth="1"/>
    <col min="6908" max="6909" width="12.5703125" customWidth="1"/>
    <col min="6911" max="6911" width="48" customWidth="1"/>
    <col min="7160" max="7160" width="13.42578125" customWidth="1"/>
    <col min="7161" max="7161" width="17.140625" customWidth="1"/>
    <col min="7162" max="7162" width="13.140625" customWidth="1"/>
    <col min="7164" max="7165" width="12.5703125" customWidth="1"/>
    <col min="7167" max="7167" width="48" customWidth="1"/>
    <col min="7416" max="7416" width="13.42578125" customWidth="1"/>
    <col min="7417" max="7417" width="17.140625" customWidth="1"/>
    <col min="7418" max="7418" width="13.140625" customWidth="1"/>
    <col min="7420" max="7421" width="12.5703125" customWidth="1"/>
    <col min="7423" max="7423" width="48" customWidth="1"/>
    <col min="7672" max="7672" width="13.42578125" customWidth="1"/>
    <col min="7673" max="7673" width="17.140625" customWidth="1"/>
    <col min="7674" max="7674" width="13.140625" customWidth="1"/>
    <col min="7676" max="7677" width="12.5703125" customWidth="1"/>
    <col min="7679" max="7679" width="48" customWidth="1"/>
    <col min="7928" max="7928" width="13.42578125" customWidth="1"/>
    <col min="7929" max="7929" width="17.140625" customWidth="1"/>
    <col min="7930" max="7930" width="13.140625" customWidth="1"/>
    <col min="7932" max="7933" width="12.5703125" customWidth="1"/>
    <col min="7935" max="7935" width="48" customWidth="1"/>
    <col min="8184" max="8184" width="13.42578125" customWidth="1"/>
    <col min="8185" max="8185" width="17.140625" customWidth="1"/>
    <col min="8186" max="8186" width="13.140625" customWidth="1"/>
    <col min="8188" max="8189" width="12.5703125" customWidth="1"/>
    <col min="8191" max="8191" width="48" customWidth="1"/>
    <col min="8440" max="8440" width="13.42578125" customWidth="1"/>
    <col min="8441" max="8441" width="17.140625" customWidth="1"/>
    <col min="8442" max="8442" width="13.140625" customWidth="1"/>
    <col min="8444" max="8445" width="12.5703125" customWidth="1"/>
    <col min="8447" max="8447" width="48" customWidth="1"/>
    <col min="8696" max="8696" width="13.42578125" customWidth="1"/>
    <col min="8697" max="8697" width="17.140625" customWidth="1"/>
    <col min="8698" max="8698" width="13.140625" customWidth="1"/>
    <col min="8700" max="8701" width="12.5703125" customWidth="1"/>
    <col min="8703" max="8703" width="48" customWidth="1"/>
    <col min="8952" max="8952" width="13.42578125" customWidth="1"/>
    <col min="8953" max="8953" width="17.140625" customWidth="1"/>
    <col min="8954" max="8954" width="13.140625" customWidth="1"/>
    <col min="8956" max="8957" width="12.5703125" customWidth="1"/>
    <col min="8959" max="8959" width="48" customWidth="1"/>
    <col min="9208" max="9208" width="13.42578125" customWidth="1"/>
    <col min="9209" max="9209" width="17.140625" customWidth="1"/>
    <col min="9210" max="9210" width="13.140625" customWidth="1"/>
    <col min="9212" max="9213" width="12.5703125" customWidth="1"/>
    <col min="9215" max="9215" width="48" customWidth="1"/>
    <col min="9464" max="9464" width="13.42578125" customWidth="1"/>
    <col min="9465" max="9465" width="17.140625" customWidth="1"/>
    <col min="9466" max="9466" width="13.140625" customWidth="1"/>
    <col min="9468" max="9469" width="12.5703125" customWidth="1"/>
    <col min="9471" max="9471" width="48" customWidth="1"/>
    <col min="9720" max="9720" width="13.42578125" customWidth="1"/>
    <col min="9721" max="9721" width="17.140625" customWidth="1"/>
    <col min="9722" max="9722" width="13.140625" customWidth="1"/>
    <col min="9724" max="9725" width="12.5703125" customWidth="1"/>
    <col min="9727" max="9727" width="48" customWidth="1"/>
    <col min="9976" max="9976" width="13.42578125" customWidth="1"/>
    <col min="9977" max="9977" width="17.140625" customWidth="1"/>
    <col min="9978" max="9978" width="13.140625" customWidth="1"/>
    <col min="9980" max="9981" width="12.5703125" customWidth="1"/>
    <col min="9983" max="9983" width="48" customWidth="1"/>
    <col min="10232" max="10232" width="13.42578125" customWidth="1"/>
    <col min="10233" max="10233" width="17.140625" customWidth="1"/>
    <col min="10234" max="10234" width="13.140625" customWidth="1"/>
    <col min="10236" max="10237" width="12.5703125" customWidth="1"/>
    <col min="10239" max="10239" width="48" customWidth="1"/>
    <col min="10488" max="10488" width="13.42578125" customWidth="1"/>
    <col min="10489" max="10489" width="17.140625" customWidth="1"/>
    <col min="10490" max="10490" width="13.140625" customWidth="1"/>
    <col min="10492" max="10493" width="12.5703125" customWidth="1"/>
    <col min="10495" max="10495" width="48" customWidth="1"/>
    <col min="10744" max="10744" width="13.42578125" customWidth="1"/>
    <col min="10745" max="10745" width="17.140625" customWidth="1"/>
    <col min="10746" max="10746" width="13.140625" customWidth="1"/>
    <col min="10748" max="10749" width="12.5703125" customWidth="1"/>
    <col min="10751" max="10751" width="48" customWidth="1"/>
    <col min="11000" max="11000" width="13.42578125" customWidth="1"/>
    <col min="11001" max="11001" width="17.140625" customWidth="1"/>
    <col min="11002" max="11002" width="13.140625" customWidth="1"/>
    <col min="11004" max="11005" width="12.5703125" customWidth="1"/>
    <col min="11007" max="11007" width="48" customWidth="1"/>
    <col min="11256" max="11256" width="13.42578125" customWidth="1"/>
    <col min="11257" max="11257" width="17.140625" customWidth="1"/>
    <col min="11258" max="11258" width="13.140625" customWidth="1"/>
    <col min="11260" max="11261" width="12.5703125" customWidth="1"/>
    <col min="11263" max="11263" width="48" customWidth="1"/>
    <col min="11512" max="11512" width="13.42578125" customWidth="1"/>
    <col min="11513" max="11513" width="17.140625" customWidth="1"/>
    <col min="11514" max="11514" width="13.140625" customWidth="1"/>
    <col min="11516" max="11517" width="12.5703125" customWidth="1"/>
    <col min="11519" max="11519" width="48" customWidth="1"/>
    <col min="11768" max="11768" width="13.42578125" customWidth="1"/>
    <col min="11769" max="11769" width="17.140625" customWidth="1"/>
    <col min="11770" max="11770" width="13.140625" customWidth="1"/>
    <col min="11772" max="11773" width="12.5703125" customWidth="1"/>
    <col min="11775" max="11775" width="48" customWidth="1"/>
    <col min="12024" max="12024" width="13.42578125" customWidth="1"/>
    <col min="12025" max="12025" width="17.140625" customWidth="1"/>
    <col min="12026" max="12026" width="13.140625" customWidth="1"/>
    <col min="12028" max="12029" width="12.5703125" customWidth="1"/>
    <col min="12031" max="12031" width="48" customWidth="1"/>
    <col min="12280" max="12280" width="13.42578125" customWidth="1"/>
    <col min="12281" max="12281" width="17.140625" customWidth="1"/>
    <col min="12282" max="12282" width="13.140625" customWidth="1"/>
    <col min="12284" max="12285" width="12.5703125" customWidth="1"/>
    <col min="12287" max="12287" width="48" customWidth="1"/>
    <col min="12536" max="12536" width="13.42578125" customWidth="1"/>
    <col min="12537" max="12537" width="17.140625" customWidth="1"/>
    <col min="12538" max="12538" width="13.140625" customWidth="1"/>
    <col min="12540" max="12541" width="12.5703125" customWidth="1"/>
    <col min="12543" max="12543" width="48" customWidth="1"/>
    <col min="12792" max="12792" width="13.42578125" customWidth="1"/>
    <col min="12793" max="12793" width="17.140625" customWidth="1"/>
    <col min="12794" max="12794" width="13.140625" customWidth="1"/>
    <col min="12796" max="12797" width="12.5703125" customWidth="1"/>
    <col min="12799" max="12799" width="48" customWidth="1"/>
    <col min="13048" max="13048" width="13.42578125" customWidth="1"/>
    <col min="13049" max="13049" width="17.140625" customWidth="1"/>
    <col min="13050" max="13050" width="13.140625" customWidth="1"/>
    <col min="13052" max="13053" width="12.5703125" customWidth="1"/>
    <col min="13055" max="13055" width="48" customWidth="1"/>
    <col min="13304" max="13304" width="13.42578125" customWidth="1"/>
    <col min="13305" max="13305" width="17.140625" customWidth="1"/>
    <col min="13306" max="13306" width="13.140625" customWidth="1"/>
    <col min="13308" max="13309" width="12.5703125" customWidth="1"/>
    <col min="13311" max="13311" width="48" customWidth="1"/>
    <col min="13560" max="13560" width="13.42578125" customWidth="1"/>
    <col min="13561" max="13561" width="17.140625" customWidth="1"/>
    <col min="13562" max="13562" width="13.140625" customWidth="1"/>
    <col min="13564" max="13565" width="12.5703125" customWidth="1"/>
    <col min="13567" max="13567" width="48" customWidth="1"/>
    <col min="13816" max="13816" width="13.42578125" customWidth="1"/>
    <col min="13817" max="13817" width="17.140625" customWidth="1"/>
    <col min="13818" max="13818" width="13.140625" customWidth="1"/>
    <col min="13820" max="13821" width="12.5703125" customWidth="1"/>
    <col min="13823" max="13823" width="48" customWidth="1"/>
    <col min="14072" max="14072" width="13.42578125" customWidth="1"/>
    <col min="14073" max="14073" width="17.140625" customWidth="1"/>
    <col min="14074" max="14074" width="13.140625" customWidth="1"/>
    <col min="14076" max="14077" width="12.5703125" customWidth="1"/>
    <col min="14079" max="14079" width="48" customWidth="1"/>
    <col min="14328" max="14328" width="13.42578125" customWidth="1"/>
    <col min="14329" max="14329" width="17.140625" customWidth="1"/>
    <col min="14330" max="14330" width="13.140625" customWidth="1"/>
    <col min="14332" max="14333" width="12.5703125" customWidth="1"/>
    <col min="14335" max="14335" width="48" customWidth="1"/>
    <col min="14584" max="14584" width="13.42578125" customWidth="1"/>
    <col min="14585" max="14585" width="17.140625" customWidth="1"/>
    <col min="14586" max="14586" width="13.140625" customWidth="1"/>
    <col min="14588" max="14589" width="12.5703125" customWidth="1"/>
    <col min="14591" max="14591" width="48" customWidth="1"/>
    <col min="14840" max="14840" width="13.42578125" customWidth="1"/>
    <col min="14841" max="14841" width="17.140625" customWidth="1"/>
    <col min="14842" max="14842" width="13.140625" customWidth="1"/>
    <col min="14844" max="14845" width="12.5703125" customWidth="1"/>
    <col min="14847" max="14847" width="48" customWidth="1"/>
    <col min="15096" max="15096" width="13.42578125" customWidth="1"/>
    <col min="15097" max="15097" width="17.140625" customWidth="1"/>
    <col min="15098" max="15098" width="13.140625" customWidth="1"/>
    <col min="15100" max="15101" width="12.5703125" customWidth="1"/>
    <col min="15103" max="15103" width="48" customWidth="1"/>
    <col min="15352" max="15352" width="13.42578125" customWidth="1"/>
    <col min="15353" max="15353" width="17.140625" customWidth="1"/>
    <col min="15354" max="15354" width="13.140625" customWidth="1"/>
    <col min="15356" max="15357" width="12.5703125" customWidth="1"/>
    <col min="15359" max="15359" width="48" customWidth="1"/>
    <col min="15608" max="15608" width="13.42578125" customWidth="1"/>
    <col min="15609" max="15609" width="17.140625" customWidth="1"/>
    <col min="15610" max="15610" width="13.140625" customWidth="1"/>
    <col min="15612" max="15613" width="12.5703125" customWidth="1"/>
    <col min="15615" max="15615" width="48" customWidth="1"/>
    <col min="15864" max="15864" width="13.42578125" customWidth="1"/>
    <col min="15865" max="15865" width="17.140625" customWidth="1"/>
    <col min="15866" max="15866" width="13.140625" customWidth="1"/>
    <col min="15868" max="15869" width="12.5703125" customWidth="1"/>
    <col min="15871" max="15871" width="48" customWidth="1"/>
    <col min="16120" max="16120" width="13.42578125" customWidth="1"/>
    <col min="16121" max="16121" width="17.140625" customWidth="1"/>
    <col min="16122" max="16122" width="13.140625" customWidth="1"/>
    <col min="16124" max="16125" width="12.5703125" customWidth="1"/>
    <col min="16127" max="16127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32</v>
      </c>
      <c r="B2" s="7" t="s">
        <v>31</v>
      </c>
      <c r="C2" s="7">
        <v>65000</v>
      </c>
      <c r="D2" s="10" t="s">
        <v>11</v>
      </c>
      <c r="E2" s="10" t="s">
        <v>12</v>
      </c>
      <c r="F2" s="12">
        <v>14000</v>
      </c>
      <c r="G2" s="8"/>
      <c r="H2" s="7"/>
      <c r="I2" s="9" t="s">
        <v>30</v>
      </c>
    </row>
    <row r="3" spans="1:11" x14ac:dyDescent="0.25">
      <c r="A3" s="7" t="s">
        <v>32</v>
      </c>
      <c r="B3" s="7" t="s">
        <v>31</v>
      </c>
      <c r="C3" s="7">
        <v>65000</v>
      </c>
      <c r="D3" s="10" t="s">
        <v>26</v>
      </c>
      <c r="E3" s="10" t="s">
        <v>27</v>
      </c>
      <c r="F3" s="12">
        <v>350</v>
      </c>
      <c r="G3" s="8"/>
      <c r="H3" s="7"/>
      <c r="I3" s="9" t="s">
        <v>30</v>
      </c>
    </row>
    <row r="4" spans="1:11" x14ac:dyDescent="0.25">
      <c r="A4" s="7" t="s">
        <v>32</v>
      </c>
      <c r="B4" s="7" t="s">
        <v>31</v>
      </c>
      <c r="C4" s="7">
        <v>65000</v>
      </c>
      <c r="D4" s="10" t="s">
        <v>13</v>
      </c>
      <c r="E4" s="10" t="s">
        <v>14</v>
      </c>
      <c r="F4" s="12">
        <v>950</v>
      </c>
      <c r="G4" s="8"/>
      <c r="H4" s="7"/>
      <c r="I4" s="9" t="s">
        <v>30</v>
      </c>
    </row>
    <row r="5" spans="1:11" x14ac:dyDescent="0.25">
      <c r="A5" s="7" t="s">
        <v>32</v>
      </c>
      <c r="B5" s="7" t="s">
        <v>31</v>
      </c>
      <c r="C5" s="7">
        <v>65000</v>
      </c>
      <c r="D5" s="10" t="s">
        <v>15</v>
      </c>
      <c r="E5" s="10" t="s">
        <v>16</v>
      </c>
      <c r="F5" s="12">
        <v>17000</v>
      </c>
      <c r="G5" s="8"/>
      <c r="H5" s="7"/>
      <c r="I5" s="9" t="s">
        <v>30</v>
      </c>
    </row>
    <row r="6" spans="1:11" x14ac:dyDescent="0.25">
      <c r="A6" s="7" t="s">
        <v>32</v>
      </c>
      <c r="B6" s="7" t="s">
        <v>31</v>
      </c>
      <c r="C6" s="7">
        <v>65000</v>
      </c>
      <c r="D6" s="10" t="s">
        <v>17</v>
      </c>
      <c r="E6" s="10" t="s">
        <v>18</v>
      </c>
      <c r="F6" s="12">
        <v>1100</v>
      </c>
      <c r="G6" s="8"/>
      <c r="H6" s="7"/>
      <c r="I6" s="9" t="s">
        <v>30</v>
      </c>
    </row>
    <row r="7" spans="1:11" x14ac:dyDescent="0.25">
      <c r="A7" s="7" t="s">
        <v>32</v>
      </c>
      <c r="B7" s="7" t="s">
        <v>31</v>
      </c>
      <c r="C7" s="7">
        <v>65000</v>
      </c>
      <c r="D7" s="10" t="s">
        <v>19</v>
      </c>
      <c r="E7" s="10" t="s">
        <v>20</v>
      </c>
      <c r="F7" s="12">
        <v>9000</v>
      </c>
      <c r="G7" s="8"/>
      <c r="H7" s="7"/>
      <c r="I7" s="9" t="s">
        <v>30</v>
      </c>
    </row>
    <row r="8" spans="1:11" x14ac:dyDescent="0.25">
      <c r="A8" s="7" t="s">
        <v>32</v>
      </c>
      <c r="B8" s="7" t="s">
        <v>31</v>
      </c>
      <c r="C8" s="7">
        <v>65000</v>
      </c>
      <c r="D8" s="10" t="s">
        <v>28</v>
      </c>
      <c r="E8" s="10" t="s">
        <v>29</v>
      </c>
      <c r="F8" s="12">
        <v>500</v>
      </c>
      <c r="G8" s="8"/>
      <c r="H8" s="7"/>
      <c r="I8" s="9" t="s">
        <v>30</v>
      </c>
    </row>
    <row r="9" spans="1:11" x14ac:dyDescent="0.25">
      <c r="A9" s="7" t="s">
        <v>32</v>
      </c>
      <c r="B9" s="7" t="s">
        <v>31</v>
      </c>
      <c r="C9" s="7">
        <v>65000</v>
      </c>
      <c r="D9" s="10" t="s">
        <v>21</v>
      </c>
      <c r="E9" s="10" t="s">
        <v>22</v>
      </c>
      <c r="F9" s="12">
        <v>2700</v>
      </c>
      <c r="G9" s="8"/>
      <c r="H9" s="7"/>
      <c r="I9" s="9" t="s">
        <v>30</v>
      </c>
    </row>
    <row r="10" spans="1:11" x14ac:dyDescent="0.25">
      <c r="A10" s="7" t="s">
        <v>32</v>
      </c>
      <c r="B10" s="7" t="s">
        <v>31</v>
      </c>
      <c r="C10" s="7" t="s">
        <v>23</v>
      </c>
      <c r="D10" s="10" t="s">
        <v>24</v>
      </c>
      <c r="E10" s="10" t="s">
        <v>25</v>
      </c>
      <c r="F10" s="12"/>
      <c r="G10" s="8">
        <f>SUM(F2:F9)</f>
        <v>45600</v>
      </c>
      <c r="H10" s="7"/>
      <c r="I10" s="9" t="s">
        <v>30</v>
      </c>
    </row>
    <row r="11" spans="1:11" x14ac:dyDescent="0.25">
      <c r="A11" s="7" t="s">
        <v>32</v>
      </c>
      <c r="B11" s="7" t="s">
        <v>31</v>
      </c>
      <c r="C11" s="7" t="s">
        <v>33</v>
      </c>
      <c r="D11" s="10" t="s">
        <v>11</v>
      </c>
      <c r="E11" s="10" t="s">
        <v>12</v>
      </c>
      <c r="F11" s="12">
        <v>14000</v>
      </c>
      <c r="G11" s="8"/>
      <c r="H11" s="7"/>
      <c r="I11" s="9" t="s">
        <v>30</v>
      </c>
    </row>
    <row r="12" spans="1:11" x14ac:dyDescent="0.25">
      <c r="A12" s="7" t="s">
        <v>32</v>
      </c>
      <c r="B12" s="7" t="s">
        <v>31</v>
      </c>
      <c r="C12" s="7" t="s">
        <v>33</v>
      </c>
      <c r="D12" s="10" t="s">
        <v>26</v>
      </c>
      <c r="E12" s="10" t="s">
        <v>27</v>
      </c>
      <c r="F12" s="12">
        <v>350</v>
      </c>
      <c r="G12" s="8"/>
      <c r="H12" s="7"/>
      <c r="I12" s="9" t="s">
        <v>30</v>
      </c>
    </row>
    <row r="13" spans="1:11" x14ac:dyDescent="0.25">
      <c r="A13" s="7" t="s">
        <v>32</v>
      </c>
      <c r="B13" s="7" t="s">
        <v>31</v>
      </c>
      <c r="C13" s="7" t="s">
        <v>33</v>
      </c>
      <c r="D13" s="10" t="s">
        <v>13</v>
      </c>
      <c r="E13" s="10" t="s">
        <v>14</v>
      </c>
      <c r="F13" s="12">
        <v>950</v>
      </c>
      <c r="G13" s="8"/>
      <c r="H13" s="7"/>
      <c r="I13" s="9" t="s">
        <v>30</v>
      </c>
    </row>
    <row r="14" spans="1:11" x14ac:dyDescent="0.25">
      <c r="A14" s="7" t="s">
        <v>32</v>
      </c>
      <c r="B14" s="7" t="s">
        <v>31</v>
      </c>
      <c r="C14" s="7" t="s">
        <v>33</v>
      </c>
      <c r="D14" s="10" t="s">
        <v>15</v>
      </c>
      <c r="E14" s="10" t="s">
        <v>16</v>
      </c>
      <c r="F14" s="12">
        <v>17000</v>
      </c>
      <c r="G14" s="8"/>
      <c r="H14" s="7"/>
      <c r="I14" s="9" t="s">
        <v>30</v>
      </c>
    </row>
    <row r="15" spans="1:11" x14ac:dyDescent="0.25">
      <c r="A15" s="7" t="s">
        <v>32</v>
      </c>
      <c r="B15" s="7" t="s">
        <v>31</v>
      </c>
      <c r="C15" s="7" t="s">
        <v>33</v>
      </c>
      <c r="D15" s="10" t="s">
        <v>17</v>
      </c>
      <c r="E15" s="10" t="s">
        <v>18</v>
      </c>
      <c r="F15" s="12">
        <v>1100</v>
      </c>
      <c r="G15" s="8"/>
      <c r="H15" s="7"/>
      <c r="I15" s="9" t="s">
        <v>30</v>
      </c>
    </row>
    <row r="16" spans="1:11" x14ac:dyDescent="0.25">
      <c r="A16" s="7" t="s">
        <v>32</v>
      </c>
      <c r="B16" s="7" t="s">
        <v>31</v>
      </c>
      <c r="C16" s="7" t="s">
        <v>33</v>
      </c>
      <c r="D16" s="10" t="s">
        <v>19</v>
      </c>
      <c r="E16" s="10" t="s">
        <v>20</v>
      </c>
      <c r="F16" s="12">
        <v>9000</v>
      </c>
      <c r="G16" s="8"/>
      <c r="H16" s="7"/>
      <c r="I16" s="9" t="s">
        <v>30</v>
      </c>
    </row>
    <row r="17" spans="1:9" x14ac:dyDescent="0.25">
      <c r="A17" s="7" t="s">
        <v>32</v>
      </c>
      <c r="B17" s="7" t="s">
        <v>31</v>
      </c>
      <c r="C17" s="7" t="s">
        <v>33</v>
      </c>
      <c r="D17" s="10" t="s">
        <v>28</v>
      </c>
      <c r="E17" s="10" t="s">
        <v>29</v>
      </c>
      <c r="F17" s="12">
        <v>500</v>
      </c>
      <c r="G17" s="8"/>
      <c r="H17" s="7"/>
      <c r="I17" s="9" t="s">
        <v>30</v>
      </c>
    </row>
    <row r="18" spans="1:9" x14ac:dyDescent="0.25">
      <c r="A18" s="7" t="s">
        <v>32</v>
      </c>
      <c r="B18" s="7" t="s">
        <v>31</v>
      </c>
      <c r="C18" s="7" t="s">
        <v>33</v>
      </c>
      <c r="D18" s="10" t="s">
        <v>21</v>
      </c>
      <c r="E18" s="10" t="s">
        <v>22</v>
      </c>
      <c r="F18" s="12">
        <v>2700</v>
      </c>
      <c r="G18" s="8"/>
      <c r="H18" s="7"/>
      <c r="I18" s="9" t="s">
        <v>30</v>
      </c>
    </row>
    <row r="19" spans="1:9" x14ac:dyDescent="0.25">
      <c r="A19" s="7" t="s">
        <v>32</v>
      </c>
      <c r="B19" s="7" t="s">
        <v>31</v>
      </c>
      <c r="C19" s="7" t="s">
        <v>23</v>
      </c>
      <c r="D19" s="10" t="s">
        <v>24</v>
      </c>
      <c r="E19" s="10" t="s">
        <v>25</v>
      </c>
      <c r="F19" s="12"/>
      <c r="G19" s="8">
        <f>SUM(F11:F18)</f>
        <v>45600</v>
      </c>
      <c r="H19" s="7"/>
      <c r="I19" s="9" t="s">
        <v>30</v>
      </c>
    </row>
    <row r="20" spans="1:9" x14ac:dyDescent="0.25">
      <c r="A20" s="7" t="s">
        <v>32</v>
      </c>
      <c r="B20" s="7" t="s">
        <v>31</v>
      </c>
      <c r="C20" s="7">
        <v>65000</v>
      </c>
      <c r="D20" s="10" t="s">
        <v>11</v>
      </c>
      <c r="E20" s="10" t="s">
        <v>12</v>
      </c>
      <c r="G20" s="12">
        <v>14000</v>
      </c>
      <c r="H20" s="7"/>
      <c r="I20" s="9" t="s">
        <v>34</v>
      </c>
    </row>
    <row r="21" spans="1:9" x14ac:dyDescent="0.25">
      <c r="A21" s="7" t="s">
        <v>32</v>
      </c>
      <c r="B21" s="7" t="s">
        <v>31</v>
      </c>
      <c r="C21" s="7">
        <v>65000</v>
      </c>
      <c r="D21" s="10" t="s">
        <v>26</v>
      </c>
      <c r="E21" s="10" t="s">
        <v>27</v>
      </c>
      <c r="G21" s="12">
        <v>350</v>
      </c>
      <c r="H21" s="7"/>
      <c r="I21" s="9" t="s">
        <v>34</v>
      </c>
    </row>
    <row r="22" spans="1:9" x14ac:dyDescent="0.25">
      <c r="A22" s="7" t="s">
        <v>32</v>
      </c>
      <c r="B22" s="7" t="s">
        <v>31</v>
      </c>
      <c r="C22" s="7">
        <v>65000</v>
      </c>
      <c r="D22" s="10" t="s">
        <v>13</v>
      </c>
      <c r="E22" s="10" t="s">
        <v>14</v>
      </c>
      <c r="G22" s="12">
        <v>950</v>
      </c>
      <c r="H22" s="7"/>
      <c r="I22" s="9" t="s">
        <v>34</v>
      </c>
    </row>
    <row r="23" spans="1:9" x14ac:dyDescent="0.25">
      <c r="A23" s="7" t="s">
        <v>32</v>
      </c>
      <c r="B23" s="7" t="s">
        <v>31</v>
      </c>
      <c r="C23" s="7">
        <v>65000</v>
      </c>
      <c r="D23" s="10" t="s">
        <v>15</v>
      </c>
      <c r="E23" s="10" t="s">
        <v>16</v>
      </c>
      <c r="G23" s="12">
        <v>17000</v>
      </c>
      <c r="H23" s="7"/>
      <c r="I23" s="9" t="s">
        <v>34</v>
      </c>
    </row>
    <row r="24" spans="1:9" x14ac:dyDescent="0.25">
      <c r="A24" s="7" t="s">
        <v>32</v>
      </c>
      <c r="B24" s="7" t="s">
        <v>31</v>
      </c>
      <c r="C24" s="7">
        <v>65000</v>
      </c>
      <c r="D24" s="10" t="s">
        <v>17</v>
      </c>
      <c r="E24" s="10" t="s">
        <v>18</v>
      </c>
      <c r="G24" s="12">
        <v>1100</v>
      </c>
      <c r="H24" s="7"/>
      <c r="I24" s="9" t="s">
        <v>34</v>
      </c>
    </row>
    <row r="25" spans="1:9" x14ac:dyDescent="0.25">
      <c r="A25" s="7" t="s">
        <v>32</v>
      </c>
      <c r="B25" s="7" t="s">
        <v>31</v>
      </c>
      <c r="C25" s="7">
        <v>65000</v>
      </c>
      <c r="D25" s="10" t="s">
        <v>19</v>
      </c>
      <c r="E25" s="10" t="s">
        <v>20</v>
      </c>
      <c r="G25" s="12">
        <v>9000</v>
      </c>
      <c r="H25" s="7"/>
      <c r="I25" s="9" t="s">
        <v>34</v>
      </c>
    </row>
    <row r="26" spans="1:9" x14ac:dyDescent="0.25">
      <c r="A26" s="7" t="s">
        <v>32</v>
      </c>
      <c r="B26" s="7" t="s">
        <v>31</v>
      </c>
      <c r="C26" s="7">
        <v>65000</v>
      </c>
      <c r="D26" s="10" t="s">
        <v>28</v>
      </c>
      <c r="E26" s="10" t="s">
        <v>29</v>
      </c>
      <c r="G26" s="12">
        <v>500</v>
      </c>
      <c r="H26" s="7"/>
      <c r="I26" s="9" t="s">
        <v>34</v>
      </c>
    </row>
    <row r="27" spans="1:9" x14ac:dyDescent="0.25">
      <c r="A27" s="7" t="s">
        <v>32</v>
      </c>
      <c r="B27" s="7" t="s">
        <v>31</v>
      </c>
      <c r="C27" s="7">
        <v>65000</v>
      </c>
      <c r="D27" s="10" t="s">
        <v>21</v>
      </c>
      <c r="E27" s="10" t="s">
        <v>22</v>
      </c>
      <c r="G27" s="12">
        <v>2700</v>
      </c>
      <c r="H27" s="7"/>
      <c r="I27" s="9" t="s">
        <v>34</v>
      </c>
    </row>
    <row r="28" spans="1:9" x14ac:dyDescent="0.25">
      <c r="A28" s="7" t="s">
        <v>32</v>
      </c>
      <c r="B28" s="7" t="s">
        <v>31</v>
      </c>
      <c r="C28" s="7" t="s">
        <v>23</v>
      </c>
      <c r="D28" s="10" t="s">
        <v>24</v>
      </c>
      <c r="E28" s="10" t="s">
        <v>25</v>
      </c>
      <c r="F28" s="8">
        <f>SUM(G20:G27)</f>
        <v>45600</v>
      </c>
      <c r="H28" s="7"/>
      <c r="I28" s="9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2026-02-17T20:18:39Z</dcterms:modified>
</cp:coreProperties>
</file>