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8\"/>
    </mc:Choice>
  </mc:AlternateContent>
  <xr:revisionPtr revIDLastSave="0" documentId="8_{5BAEE362-7FD7-45D0-9959-1934969AE9C7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Sheet1!$A$1:$K$324</definedName>
    <definedName name="_xlnm._FilterDatabase" localSheetId="1" hidden="1">Sheet2!$A$1:$G$178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2" l="1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G95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1" i="2"/>
</calcChain>
</file>

<file path=xl/sharedStrings.xml><?xml version="1.0" encoding="utf-8"?>
<sst xmlns="http://schemas.openxmlformats.org/spreadsheetml/2006/main" count="1086" uniqueCount="18">
  <si>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</si>
  <si>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</si>
  <si>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</si>
  <si>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</si>
  <si>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</si>
  <si>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</si>
  <si>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</si>
  <si>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</si>
  <si>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</si>
  <si>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</si>
  <si>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</si>
  <si>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</si>
  <si>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</si>
  <si>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</si>
  <si>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</si>
  <si>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</si>
  <si>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 for CC# 6050 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</si>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</sst>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  <xf numFmtId="166" fontId="54" fillId="0" borderId="19" xfId="884" applyNumberFormat="1" applyFont="1" applyFill="1" applyBorder="1" applyAlignment="1">
      <alignment horizontal="center"/>
    </xf>
    <xf numFmtId="0" fontId="3" fillId="0" borderId="19" xfId="884" quotePrefix="1" applyFill="1" applyBorder="1" applyAlignment="1">
      <alignment horizontal="center"/>
    </xf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showFormulas="1" tabSelected="1" zoomScale="70" zoomScaleNormal="70" workbookViewId="0">
      <selection activeCell="C329" sqref="C329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31421.84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3536.04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55</v>
      </c>
      <c r="F4" s="5">
        <v>6.93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32</v>
      </c>
      <c r="F5" s="5">
        <v>2210.3000000000002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80.09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58</v>
      </c>
      <c r="F7" s="5">
        <v>0.85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2020</v>
      </c>
      <c r="E8" s="4">
        <v>60</v>
      </c>
      <c r="F8" s="5">
        <v>12.36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10</v>
      </c>
      <c r="F9" s="5">
        <v>16282.37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20</v>
      </c>
      <c r="F10" s="5">
        <v>2.17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65</v>
      </c>
      <c r="F11" s="5">
        <v>1175.69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15</v>
      </c>
      <c r="F12" s="5">
        <v>1805.06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55</v>
      </c>
      <c r="F13" s="5">
        <v>1424.66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32</v>
      </c>
      <c r="F14" s="5">
        <v>3271.37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17.690000000000001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25493.18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28</v>
      </c>
      <c r="F17" s="5">
        <v>655.55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50</v>
      </c>
      <c r="F18" s="5">
        <v>735.99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40</v>
      </c>
      <c r="F19" s="5">
        <v>149.59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18</v>
      </c>
      <c r="F20" s="5">
        <v>4905.05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58</v>
      </c>
      <c r="F21" s="5">
        <v>3424.08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60</v>
      </c>
      <c r="F22" s="5">
        <v>1719.1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15</v>
      </c>
      <c r="F23" s="5">
        <v>250.18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32</v>
      </c>
      <c r="F24" s="5">
        <v>143.16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40</v>
      </c>
      <c r="F25" s="5">
        <v>38814.239999999998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40</v>
      </c>
      <c r="F26" s="5">
        <v>9746.2900000000009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2005</v>
      </c>
      <c r="E27" s="4">
        <v>60</v>
      </c>
      <c r="F27" s="5">
        <v>31.25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10</v>
      </c>
      <c r="F28" s="5">
        <v>22365.95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20</v>
      </c>
      <c r="F29" s="5">
        <v>2.91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65</v>
      </c>
      <c r="F30" s="5">
        <v>1700.45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15</v>
      </c>
      <c r="F31" s="5">
        <v>2018.66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55</v>
      </c>
      <c r="F32" s="5">
        <v>5699.42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32</v>
      </c>
      <c r="F33" s="5">
        <v>6610.94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50</v>
      </c>
      <c r="F34" s="5">
        <v>3241.19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28</v>
      </c>
      <c r="F35" s="5">
        <v>449.97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50</v>
      </c>
      <c r="F36" s="5">
        <v>174.3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40</v>
      </c>
      <c r="F37" s="5">
        <v>56.89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40</v>
      </c>
      <c r="F38" s="5">
        <v>609.41999999999996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18</v>
      </c>
      <c r="F39" s="5">
        <v>10037.719999999999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58</v>
      </c>
      <c r="F40" s="5">
        <v>2923.66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2500</v>
      </c>
      <c r="E41" s="4">
        <v>60</v>
      </c>
      <c r="F41" s="5">
        <v>4942.3999999999996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10</v>
      </c>
      <c r="F42" s="5">
        <v>1589.84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65</v>
      </c>
      <c r="F43" s="5">
        <v>7.32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15</v>
      </c>
      <c r="F44" s="5">
        <v>90.57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55</v>
      </c>
      <c r="F45" s="5">
        <v>28.21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32</v>
      </c>
      <c r="F46" s="5">
        <v>261.25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50</v>
      </c>
      <c r="F47" s="5">
        <v>60.12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28</v>
      </c>
      <c r="F48" s="5">
        <v>0.67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50</v>
      </c>
      <c r="F49" s="5">
        <v>4.07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37</v>
      </c>
      <c r="F50" s="5">
        <v>2.62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2333</v>
      </c>
      <c r="E51" s="4">
        <v>40</v>
      </c>
      <c r="F51" s="5">
        <v>0.02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2333</v>
      </c>
      <c r="E52" s="4">
        <v>40</v>
      </c>
      <c r="F52" s="5">
        <v>0.38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2333</v>
      </c>
      <c r="E53" s="4">
        <v>18</v>
      </c>
      <c r="F53" s="5">
        <v>189.4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2333</v>
      </c>
      <c r="E54" s="4">
        <v>58</v>
      </c>
      <c r="F54" s="5">
        <v>12.99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2333</v>
      </c>
      <c r="E55" s="4">
        <v>60</v>
      </c>
      <c r="F55" s="5">
        <v>64.930000000000007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3500</v>
      </c>
      <c r="E56" s="4">
        <v>50</v>
      </c>
      <c r="F56" s="5">
        <v>2208.25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2010</v>
      </c>
      <c r="E57" s="4">
        <v>10</v>
      </c>
      <c r="F57" s="5">
        <v>8500.3700000000008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2010</v>
      </c>
      <c r="E58" s="4">
        <v>20</v>
      </c>
      <c r="F58" s="5">
        <v>9.92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2010</v>
      </c>
      <c r="E59" s="4">
        <v>65</v>
      </c>
      <c r="F59" s="5">
        <v>224.86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2010</v>
      </c>
      <c r="E60" s="4">
        <v>15</v>
      </c>
      <c r="F60" s="5">
        <v>988.51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55</v>
      </c>
      <c r="F61" s="5">
        <v>4124.7700000000004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32</v>
      </c>
      <c r="F62" s="5">
        <v>834.81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50</v>
      </c>
      <c r="F63" s="5">
        <v>3599.93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28</v>
      </c>
      <c r="F64" s="5">
        <v>81.27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50</v>
      </c>
      <c r="F65" s="5">
        <v>143.13999999999999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18</v>
      </c>
      <c r="F66" s="5">
        <v>5476.84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58</v>
      </c>
      <c r="F67" s="5">
        <v>6301.06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60</v>
      </c>
      <c r="F68" s="5">
        <v>357.14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2300</v>
      </c>
      <c r="E69" s="4">
        <v>32</v>
      </c>
      <c r="F69" s="5">
        <v>4.53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2800</v>
      </c>
      <c r="E70" s="4">
        <v>28</v>
      </c>
      <c r="F70" s="5">
        <v>85.6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2700</v>
      </c>
      <c r="E71" s="4">
        <v>10</v>
      </c>
      <c r="F71" s="5">
        <v>56.63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2700</v>
      </c>
      <c r="E72" s="4">
        <v>32</v>
      </c>
      <c r="F72" s="5">
        <v>0.52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2700</v>
      </c>
      <c r="E73" s="4">
        <v>28</v>
      </c>
      <c r="F73" s="5">
        <v>1.51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2700</v>
      </c>
      <c r="E74" s="4">
        <v>18</v>
      </c>
      <c r="F74" s="5">
        <v>12.72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60</v>
      </c>
      <c r="F75" s="5">
        <v>0.81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3650</v>
      </c>
      <c r="E76" s="4">
        <v>65</v>
      </c>
      <c r="F76" s="5">
        <v>19870.650000000001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2090</v>
      </c>
      <c r="E77" s="4">
        <v>10</v>
      </c>
      <c r="F77" s="5">
        <v>3857.33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2090</v>
      </c>
      <c r="E78" s="4">
        <v>55</v>
      </c>
      <c r="F78" s="5">
        <v>2695.35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2090</v>
      </c>
      <c r="E79" s="4">
        <v>32</v>
      </c>
      <c r="F79" s="5">
        <v>438.82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2090</v>
      </c>
      <c r="E80" s="4">
        <v>58</v>
      </c>
      <c r="F80" s="5">
        <v>1287.9100000000001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2090</v>
      </c>
      <c r="E81" s="4">
        <v>60</v>
      </c>
      <c r="F81" s="5">
        <v>459.63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2060</v>
      </c>
      <c r="E82" s="4">
        <v>10</v>
      </c>
      <c r="F82" s="5">
        <v>10866.15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2060</v>
      </c>
      <c r="E83" s="4">
        <v>65</v>
      </c>
      <c r="F83" s="5">
        <v>193.83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15</v>
      </c>
      <c r="F84" s="5">
        <v>1383.96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55</v>
      </c>
      <c r="F85" s="5">
        <v>5806.4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32</v>
      </c>
      <c r="F86" s="5">
        <v>2818.28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50</v>
      </c>
      <c r="F87" s="5">
        <v>5738.85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50</v>
      </c>
      <c r="F88" s="5">
        <v>29.74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40</v>
      </c>
      <c r="F89" s="5">
        <v>377.71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18</v>
      </c>
      <c r="F90" s="5">
        <v>981.54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58</v>
      </c>
      <c r="F91" s="5">
        <v>421.9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60</v>
      </c>
      <c r="F92" s="5">
        <v>3063.39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2040</v>
      </c>
      <c r="E93" s="4">
        <v>70</v>
      </c>
      <c r="F93" s="5">
        <v>8242.5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2444</v>
      </c>
      <c r="E94" s="4">
        <v>10</v>
      </c>
      <c r="F94" s="5">
        <v>1611.07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2444</v>
      </c>
      <c r="E95" s="4">
        <v>15</v>
      </c>
      <c r="F95" s="5">
        <v>12.53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55</v>
      </c>
      <c r="F96" s="5">
        <v>2.68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32</v>
      </c>
      <c r="F97" s="5">
        <v>192.92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50</v>
      </c>
      <c r="F98" s="5">
        <v>1.79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28</v>
      </c>
      <c r="F99" s="5">
        <v>8.39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37</v>
      </c>
      <c r="F100" s="5">
        <v>12.56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18</v>
      </c>
      <c r="F101" s="5">
        <v>423.61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58</v>
      </c>
      <c r="F102" s="5">
        <v>16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60</v>
      </c>
      <c r="F103" s="5">
        <v>31.07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2070</v>
      </c>
      <c r="E104" s="4">
        <v>10</v>
      </c>
      <c r="F104" s="5">
        <v>31025.43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2070</v>
      </c>
      <c r="E105" s="4">
        <v>20</v>
      </c>
      <c r="F105" s="5">
        <v>36.56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65</v>
      </c>
      <c r="F106" s="5">
        <v>66.87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15</v>
      </c>
      <c r="F107" s="5">
        <v>19231.34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55</v>
      </c>
      <c r="F108" s="5">
        <v>6241.4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32</v>
      </c>
      <c r="F109" s="5">
        <v>79232.990000000005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50</v>
      </c>
      <c r="F110" s="5">
        <v>1432.77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28</v>
      </c>
      <c r="F111" s="5">
        <v>129.41999999999999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50</v>
      </c>
      <c r="F112" s="5">
        <v>16.43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40</v>
      </c>
      <c r="F113" s="5">
        <v>4211.53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18</v>
      </c>
      <c r="F114" s="5">
        <v>35566.370000000003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58</v>
      </c>
      <c r="F115" s="5">
        <v>1058.58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60</v>
      </c>
      <c r="F116" s="5">
        <v>1376.62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2045</v>
      </c>
      <c r="E117" s="4">
        <v>10</v>
      </c>
      <c r="F117" s="5">
        <v>4737.78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65</v>
      </c>
      <c r="F118" s="5">
        <v>337.01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15</v>
      </c>
      <c r="F119" s="5">
        <v>615.46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55</v>
      </c>
      <c r="F120" s="5">
        <v>305.64999999999998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32</v>
      </c>
      <c r="F121" s="5">
        <v>990.96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50</v>
      </c>
      <c r="F122" s="5">
        <v>347.53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50</v>
      </c>
      <c r="F123" s="5">
        <v>12115.36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28</v>
      </c>
      <c r="F124" s="5">
        <v>404.75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50</v>
      </c>
      <c r="F125" s="5">
        <v>369.67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40</v>
      </c>
      <c r="F126" s="5">
        <v>0.49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18</v>
      </c>
      <c r="F127" s="5">
        <v>620.35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58</v>
      </c>
      <c r="F128" s="5">
        <v>679.94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60</v>
      </c>
      <c r="F129" s="5">
        <v>669.22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10</v>
      </c>
      <c r="F130" s="5">
        <v>264.95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65</v>
      </c>
      <c r="F131" s="5">
        <v>130.09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15</v>
      </c>
      <c r="F132" s="5">
        <v>4.09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55</v>
      </c>
      <c r="F133" s="5">
        <v>3.97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32</v>
      </c>
      <c r="F134" s="5">
        <v>12.92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50</v>
      </c>
      <c r="F135" s="5">
        <v>0.48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50</v>
      </c>
      <c r="F136" s="5">
        <v>971.3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28</v>
      </c>
      <c r="F137" s="5">
        <v>10.6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50</v>
      </c>
      <c r="F138" s="5">
        <v>78.22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18</v>
      </c>
      <c r="F139" s="5">
        <v>0.55000000000000004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58</v>
      </c>
      <c r="F140" s="5">
        <v>0.44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60</v>
      </c>
      <c r="F141" s="5">
        <v>8.8800000000000008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10</v>
      </c>
      <c r="F142" s="5">
        <v>18.63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15</v>
      </c>
      <c r="F143" s="5">
        <v>65.61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18</v>
      </c>
      <c r="F144" s="5">
        <v>0.35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10</v>
      </c>
      <c r="F145" s="5">
        <v>339.1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65</v>
      </c>
      <c r="F146" s="5">
        <v>3.1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50</v>
      </c>
      <c r="F147" s="5">
        <v>80.25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28</v>
      </c>
      <c r="F148" s="5">
        <v>0.38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50</v>
      </c>
      <c r="F149" s="5">
        <v>3.64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18</v>
      </c>
      <c r="F150" s="5">
        <v>40.42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3300</v>
      </c>
      <c r="E151" s="4">
        <v>40</v>
      </c>
      <c r="F151" s="5">
        <v>894.36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3300</v>
      </c>
      <c r="E152" s="4">
        <v>40</v>
      </c>
      <c r="F152" s="5">
        <v>2667.96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10</v>
      </c>
      <c r="F153" s="5">
        <v>6744.57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20</v>
      </c>
      <c r="F154" s="5">
        <v>29.91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65</v>
      </c>
      <c r="F155" s="5">
        <v>54.69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15</v>
      </c>
      <c r="F156" s="5">
        <v>685.15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55</v>
      </c>
      <c r="F157" s="5">
        <v>579.13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32</v>
      </c>
      <c r="F158" s="5">
        <v>18446.939999999999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50</v>
      </c>
      <c r="F159" s="5">
        <v>175.52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28</v>
      </c>
      <c r="F160" s="5">
        <v>102.56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50</v>
      </c>
      <c r="F161" s="5">
        <v>40.89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40</v>
      </c>
      <c r="F162" s="5">
        <v>307.69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18</v>
      </c>
      <c r="F163" s="5">
        <v>2525.4699999999998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58</v>
      </c>
      <c r="F164" s="5">
        <v>757.91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60</v>
      </c>
      <c r="F165" s="5">
        <v>956.95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10</v>
      </c>
      <c r="F166" s="5">
        <v>23315.19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20</v>
      </c>
      <c r="F167" s="5">
        <v>14.35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65</v>
      </c>
      <c r="F168" s="5">
        <v>192.14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15</v>
      </c>
      <c r="F169" s="5">
        <v>872.51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55</v>
      </c>
      <c r="F170" s="5">
        <v>2431.0300000000002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32</v>
      </c>
      <c r="F171" s="5">
        <v>22823.39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50</v>
      </c>
      <c r="F172" s="5">
        <v>7162.88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28</v>
      </c>
      <c r="F173" s="5">
        <v>56.16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50</v>
      </c>
      <c r="F174" s="5">
        <v>4627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40</v>
      </c>
      <c r="F175" s="5">
        <v>8549.59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40</v>
      </c>
      <c r="F176" s="5">
        <v>5547.61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18</v>
      </c>
      <c r="F177" s="5">
        <v>1317.2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58</v>
      </c>
      <c r="F178" s="5">
        <v>211.14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60</v>
      </c>
      <c r="F179" s="5">
        <v>638.02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 t="s">
        <v>9</v>
      </c>
      <c r="E180" s="4" t="s">
        <v>10</v>
      </c>
      <c r="F180" s="5"/>
      <c r="G180" s="5">
        <v>630907.46000000043</v>
      </c>
      <c r="H180" s="4"/>
      <c r="I180" s="6" t="s">
        <v>12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10</v>
      </c>
      <c r="F181" s="5">
        <v>4471.8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15</v>
      </c>
      <c r="F182" s="5">
        <v>503.23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55</v>
      </c>
      <c r="F183" s="5">
        <v>0.99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2020</v>
      </c>
      <c r="E184" s="4">
        <v>32</v>
      </c>
      <c r="F184" s="5">
        <v>314.56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2020</v>
      </c>
      <c r="E185" s="4">
        <v>18</v>
      </c>
      <c r="F185" s="5">
        <v>11.4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2020</v>
      </c>
      <c r="E186" s="4">
        <v>58</v>
      </c>
      <c r="F186" s="5">
        <v>0.12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2020</v>
      </c>
      <c r="E187" s="4">
        <v>60</v>
      </c>
      <c r="F187" s="5">
        <v>1.76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10</v>
      </c>
      <c r="F188" s="5">
        <v>2317.2199999999998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20</v>
      </c>
      <c r="F189" s="5">
        <v>0.31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65</v>
      </c>
      <c r="F190" s="5">
        <v>167.32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15</v>
      </c>
      <c r="F191" s="5">
        <v>256.89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55</v>
      </c>
      <c r="F192" s="5">
        <v>202.75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32</v>
      </c>
      <c r="F193" s="5">
        <v>465.56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50</v>
      </c>
      <c r="F194" s="5">
        <v>2.52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50</v>
      </c>
      <c r="F195" s="5">
        <v>3628.06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28</v>
      </c>
      <c r="F196" s="5">
        <v>93.29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50</v>
      </c>
      <c r="F197" s="5">
        <v>104.74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40</v>
      </c>
      <c r="F198" s="5">
        <v>21.29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18</v>
      </c>
      <c r="F199" s="5">
        <v>698.06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2000</v>
      </c>
      <c r="E200" s="4">
        <v>58</v>
      </c>
      <c r="F200" s="5">
        <v>487.3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2000</v>
      </c>
      <c r="E201" s="4">
        <v>60</v>
      </c>
      <c r="F201" s="5">
        <v>244.65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2005</v>
      </c>
      <c r="E202" s="4">
        <v>15</v>
      </c>
      <c r="F202" s="5">
        <v>35.6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2005</v>
      </c>
      <c r="E203" s="4">
        <v>32</v>
      </c>
      <c r="F203" s="5">
        <v>20.37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2005</v>
      </c>
      <c r="E204" s="4">
        <v>40</v>
      </c>
      <c r="F204" s="5">
        <v>5523.85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2005</v>
      </c>
      <c r="E205" s="4">
        <v>40</v>
      </c>
      <c r="F205" s="5">
        <v>1387.04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2005</v>
      </c>
      <c r="E206" s="4">
        <v>60</v>
      </c>
      <c r="F206" s="5">
        <v>4.45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10</v>
      </c>
      <c r="F207" s="5">
        <v>3183.01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20</v>
      </c>
      <c r="F208" s="5">
        <v>0.41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65</v>
      </c>
      <c r="F209" s="5">
        <v>242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15</v>
      </c>
      <c r="F210" s="5">
        <v>287.29000000000002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55</v>
      </c>
      <c r="F211" s="5">
        <v>811.11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32</v>
      </c>
      <c r="F212" s="5">
        <v>940.84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50</v>
      </c>
      <c r="F213" s="5">
        <v>461.27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28</v>
      </c>
      <c r="F214" s="5">
        <v>64.040000000000006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50</v>
      </c>
      <c r="F215" s="5">
        <v>24.81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40</v>
      </c>
      <c r="F216" s="5">
        <v>8.1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40</v>
      </c>
      <c r="F217" s="5">
        <v>86.73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2500</v>
      </c>
      <c r="E218" s="4">
        <v>18</v>
      </c>
      <c r="F218" s="5">
        <v>1428.52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58</v>
      </c>
      <c r="F219" s="5">
        <v>416.08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60</v>
      </c>
      <c r="F220" s="5">
        <v>703.38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10</v>
      </c>
      <c r="F221" s="5">
        <v>226.26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65</v>
      </c>
      <c r="F222" s="5">
        <v>1.04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15</v>
      </c>
      <c r="F223" s="5">
        <v>12.89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55</v>
      </c>
      <c r="F224" s="5">
        <v>4.01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32</v>
      </c>
      <c r="F225" s="5">
        <v>37.18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50</v>
      </c>
      <c r="F226" s="5">
        <v>8.56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28</v>
      </c>
      <c r="F227" s="5">
        <v>0.1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2333</v>
      </c>
      <c r="E228" s="4">
        <v>50</v>
      </c>
      <c r="F228" s="5">
        <v>0.57999999999999996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2333</v>
      </c>
      <c r="E229" s="4">
        <v>37</v>
      </c>
      <c r="F229" s="5">
        <v>0.37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2333</v>
      </c>
      <c r="E230" s="4">
        <v>40</v>
      </c>
      <c r="F230" s="5">
        <v>0.05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2333</v>
      </c>
      <c r="E231" s="4">
        <v>18</v>
      </c>
      <c r="F231" s="5">
        <v>26.96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2333</v>
      </c>
      <c r="E232" s="4">
        <v>58</v>
      </c>
      <c r="F232" s="5">
        <v>1.85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2333</v>
      </c>
      <c r="E233" s="4">
        <v>60</v>
      </c>
      <c r="F233" s="5">
        <v>9.24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3500</v>
      </c>
      <c r="E234" s="4">
        <v>50</v>
      </c>
      <c r="F234" s="5">
        <v>314.27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2010</v>
      </c>
      <c r="E235" s="4">
        <v>10</v>
      </c>
      <c r="F235" s="5">
        <v>1209.73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2010</v>
      </c>
      <c r="E236" s="4">
        <v>20</v>
      </c>
      <c r="F236" s="5">
        <v>1.41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65</v>
      </c>
      <c r="F237" s="5">
        <v>32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2010</v>
      </c>
      <c r="E238" s="4">
        <v>15</v>
      </c>
      <c r="F238" s="5">
        <v>140.68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2010</v>
      </c>
      <c r="E239" s="4">
        <v>55</v>
      </c>
      <c r="F239" s="5">
        <v>587.02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2010</v>
      </c>
      <c r="E240" s="4">
        <v>32</v>
      </c>
      <c r="F240" s="5">
        <v>118.81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50</v>
      </c>
      <c r="F241" s="5">
        <v>512.32000000000005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28</v>
      </c>
      <c r="F242" s="5">
        <v>11.57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50</v>
      </c>
      <c r="F243" s="5">
        <v>20.37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18</v>
      </c>
      <c r="F244" s="5">
        <v>779.44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58</v>
      </c>
      <c r="F245" s="5">
        <v>896.74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60</v>
      </c>
      <c r="F246" s="5">
        <v>50.83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2300</v>
      </c>
      <c r="E247" s="4">
        <v>32</v>
      </c>
      <c r="F247" s="5">
        <v>0.65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2800</v>
      </c>
      <c r="E248" s="4">
        <v>28</v>
      </c>
      <c r="F248" s="5">
        <v>12.18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2700</v>
      </c>
      <c r="E249" s="4">
        <v>10</v>
      </c>
      <c r="F249" s="5">
        <v>8.06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2700</v>
      </c>
      <c r="E250" s="4">
        <v>32</v>
      </c>
      <c r="F250" s="5">
        <v>7.0000000000000007E-2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2700</v>
      </c>
      <c r="E251" s="4">
        <v>28</v>
      </c>
      <c r="F251" s="5">
        <v>0.22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2700</v>
      </c>
      <c r="E252" s="4">
        <v>18</v>
      </c>
      <c r="F252" s="5">
        <v>1.81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2700</v>
      </c>
      <c r="E253" s="4">
        <v>60</v>
      </c>
      <c r="F253" s="5">
        <v>0.12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3650</v>
      </c>
      <c r="E254" s="4">
        <v>65</v>
      </c>
      <c r="F254" s="5">
        <v>2827.89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2090</v>
      </c>
      <c r="E255" s="4">
        <v>10</v>
      </c>
      <c r="F255" s="5">
        <v>548.96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2090</v>
      </c>
      <c r="E256" s="4">
        <v>55</v>
      </c>
      <c r="F256" s="5">
        <v>383.59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2090</v>
      </c>
      <c r="E257" s="4">
        <v>32</v>
      </c>
      <c r="F257" s="5">
        <v>62.45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2090</v>
      </c>
      <c r="E258" s="4">
        <v>58</v>
      </c>
      <c r="F258" s="5">
        <v>183.29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2090</v>
      </c>
      <c r="E259" s="4">
        <v>60</v>
      </c>
      <c r="F259" s="5">
        <v>65.41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2060</v>
      </c>
      <c r="E260" s="4">
        <v>10</v>
      </c>
      <c r="F260" s="5">
        <v>1546.41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2060</v>
      </c>
      <c r="E261" s="4">
        <v>65</v>
      </c>
      <c r="F261" s="5">
        <v>27.59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2060</v>
      </c>
      <c r="E262" s="4">
        <v>15</v>
      </c>
      <c r="F262" s="5">
        <v>196.96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2060</v>
      </c>
      <c r="E263" s="4">
        <v>55</v>
      </c>
      <c r="F263" s="5">
        <v>826.34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32</v>
      </c>
      <c r="F264" s="5">
        <v>401.08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50</v>
      </c>
      <c r="F265" s="5">
        <v>816.72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50</v>
      </c>
      <c r="F266" s="5">
        <v>4.2300000000000004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40</v>
      </c>
      <c r="F267" s="5">
        <v>53.75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18</v>
      </c>
      <c r="F268" s="5">
        <v>139.69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58</v>
      </c>
      <c r="F269" s="5">
        <v>60.04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60</v>
      </c>
      <c r="F270" s="5">
        <v>435.97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2040</v>
      </c>
      <c r="E271" s="4">
        <v>70</v>
      </c>
      <c r="F271" s="5">
        <v>1173.03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2444</v>
      </c>
      <c r="E272" s="4">
        <v>10</v>
      </c>
      <c r="F272" s="5">
        <v>229.28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2444</v>
      </c>
      <c r="E273" s="4">
        <v>15</v>
      </c>
      <c r="F273" s="5">
        <v>1.78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2444</v>
      </c>
      <c r="E274" s="4">
        <v>55</v>
      </c>
      <c r="F274" s="5">
        <v>0.38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32</v>
      </c>
      <c r="F275" s="5">
        <v>27.46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50</v>
      </c>
      <c r="F276" s="5">
        <v>0.25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28</v>
      </c>
      <c r="F277" s="5">
        <v>1.19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37</v>
      </c>
      <c r="F278" s="5">
        <v>1.79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2444</v>
      </c>
      <c r="E279" s="4">
        <v>18</v>
      </c>
      <c r="F279" s="5">
        <v>60.29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58</v>
      </c>
      <c r="F280" s="5">
        <v>2.2799999999999998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60</v>
      </c>
      <c r="F281" s="5">
        <v>4.42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10</v>
      </c>
      <c r="F282" s="5">
        <v>4415.38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20</v>
      </c>
      <c r="F283" s="5">
        <v>5.2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2070</v>
      </c>
      <c r="E284" s="4">
        <v>65</v>
      </c>
      <c r="F284" s="5">
        <v>9.52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15</v>
      </c>
      <c r="F285" s="5">
        <v>2736.91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55</v>
      </c>
      <c r="F286" s="5">
        <v>888.24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32</v>
      </c>
      <c r="F287" s="5">
        <v>11276.04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50</v>
      </c>
      <c r="F288" s="5">
        <v>203.9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28</v>
      </c>
      <c r="F289" s="5">
        <v>18.420000000000002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50</v>
      </c>
      <c r="F290" s="5">
        <v>2.34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40</v>
      </c>
      <c r="F291" s="5">
        <v>599.36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18</v>
      </c>
      <c r="F292" s="5">
        <v>5061.63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58</v>
      </c>
      <c r="F293" s="5">
        <v>150.65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60</v>
      </c>
      <c r="F294" s="5">
        <v>195.91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10</v>
      </c>
      <c r="F295" s="5">
        <v>674.26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65</v>
      </c>
      <c r="F296" s="5">
        <v>47.96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15</v>
      </c>
      <c r="F297" s="5">
        <v>87.59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55</v>
      </c>
      <c r="F298" s="5">
        <v>43.5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32</v>
      </c>
      <c r="F299" s="5">
        <v>141.03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50</v>
      </c>
      <c r="F300" s="5">
        <v>49.46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50</v>
      </c>
      <c r="F301" s="5">
        <v>1724.2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28</v>
      </c>
      <c r="F302" s="5">
        <v>57.6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52.61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40</v>
      </c>
      <c r="F304" s="5">
        <v>7.0000000000000007E-2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18</v>
      </c>
      <c r="F305" s="5">
        <v>88.28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58</v>
      </c>
      <c r="F306" s="5">
        <v>96.77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60</v>
      </c>
      <c r="F307" s="5">
        <v>95.24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10</v>
      </c>
      <c r="F308" s="5">
        <v>37.71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4">
        <v>65</v>
      </c>
      <c r="F309" s="5">
        <v>18.510000000000002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15</v>
      </c>
      <c r="F310" s="5">
        <v>0.57999999999999996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55</v>
      </c>
      <c r="F311" s="5">
        <v>0.56999999999999995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4">
        <v>32</v>
      </c>
      <c r="F312" s="5">
        <v>1.84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4">
        <v>50</v>
      </c>
      <c r="F313" s="5">
        <v>7.0000000000000007E-2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4">
        <v>50</v>
      </c>
      <c r="F314" s="5">
        <v>138.22999999999999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4">
        <v>28</v>
      </c>
      <c r="F315" s="5">
        <v>1.51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4">
        <v>50</v>
      </c>
      <c r="F316" s="5">
        <v>11.13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4">
        <v>18</v>
      </c>
      <c r="F317" s="5">
        <v>0.08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4">
        <v>58</v>
      </c>
      <c r="F318" s="5">
        <v>0.06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4">
        <v>60</v>
      </c>
      <c r="F319" s="5">
        <v>1.26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4">
        <v>10</v>
      </c>
      <c r="F320" s="5">
        <v>2.65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4">
        <v>15</v>
      </c>
      <c r="F321" s="5">
        <v>9.34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4">
        <v>18</v>
      </c>
      <c r="F322" s="5">
        <v>0.05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10</v>
      </c>
      <c r="F323" s="5">
        <v>48.26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65</v>
      </c>
      <c r="F324" s="5">
        <v>0.44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8">
        <v>50</v>
      </c>
      <c r="F325" s="5">
        <v>11.42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8">
        <v>28</v>
      </c>
      <c r="F326" s="5">
        <v>0.05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2045</v>
      </c>
      <c r="E327" s="8">
        <v>50</v>
      </c>
      <c r="F327" s="5">
        <v>0.52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2045</v>
      </c>
      <c r="E328" s="8">
        <v>18</v>
      </c>
      <c r="F328" s="5">
        <v>5.75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3300</v>
      </c>
      <c r="E329" s="8">
        <v>40</v>
      </c>
      <c r="F329" s="5">
        <v>127.28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3300</v>
      </c>
      <c r="E330" s="8">
        <v>40</v>
      </c>
      <c r="F330" s="5">
        <v>379.69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10</v>
      </c>
      <c r="F331" s="5">
        <v>959.85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20</v>
      </c>
      <c r="F332" s="5">
        <v>4.26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65</v>
      </c>
      <c r="F333" s="5">
        <v>7.78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15</v>
      </c>
      <c r="F334" s="5">
        <v>97.51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55</v>
      </c>
      <c r="F335" s="5">
        <v>82.42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32</v>
      </c>
      <c r="F336" s="5">
        <v>2625.28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50</v>
      </c>
      <c r="F337" s="5">
        <v>24.98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28</v>
      </c>
      <c r="F338" s="5">
        <v>14.6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50</v>
      </c>
      <c r="F339" s="5">
        <v>5.82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2030</v>
      </c>
      <c r="E340" s="8">
        <v>40</v>
      </c>
      <c r="F340" s="5">
        <v>43.79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2030</v>
      </c>
      <c r="E341" s="8">
        <v>18</v>
      </c>
      <c r="F341" s="5">
        <v>359.41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2030</v>
      </c>
      <c r="E342" s="8">
        <v>58</v>
      </c>
      <c r="F342" s="5">
        <v>107.86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2030</v>
      </c>
      <c r="E343" s="8">
        <v>60</v>
      </c>
      <c r="F343" s="5">
        <v>136.19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10</v>
      </c>
      <c r="F344" s="5">
        <v>3318.1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20</v>
      </c>
      <c r="F345" s="5">
        <v>2.04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65</v>
      </c>
      <c r="F346" s="5">
        <v>27.34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15</v>
      </c>
      <c r="F347" s="5">
        <v>124.17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55</v>
      </c>
      <c r="F348" s="5">
        <v>345.97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32</v>
      </c>
      <c r="F349" s="5">
        <v>3248.11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50</v>
      </c>
      <c r="F350" s="5">
        <v>1019.38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28</v>
      </c>
      <c r="F351" s="5">
        <v>7.99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50</v>
      </c>
      <c r="F352" s="5">
        <v>658.49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2015</v>
      </c>
      <c r="E353" s="8">
        <v>40</v>
      </c>
      <c r="F353" s="5">
        <v>1216.73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2015</v>
      </c>
      <c r="E354" s="8">
        <v>40</v>
      </c>
      <c r="F354" s="5">
        <v>789.51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2015</v>
      </c>
      <c r="E355" s="8">
        <v>18</v>
      </c>
      <c r="F355" s="5">
        <v>187.46</v>
      </c>
      <c r="G355" s="5"/>
      <c r="H355" s="4"/>
      <c r="I355" s="6" t="s">
        <v>16</v>
      </c>
    </row>
    <row r="356" spans="1:9">
      <c r="A356" s="4" t="s">
        <v>13</v>
      </c>
      <c r="B356" s="4" t="s">
        <v>17</v>
      </c>
      <c r="C356" s="4">
        <v>59820</v>
      </c>
      <c r="D356" s="4">
        <v>2015</v>
      </c>
      <c r="E356" s="8">
        <v>58</v>
      </c>
      <c r="F356" s="5">
        <v>30.05</v>
      </c>
      <c r="G356" s="5"/>
      <c r="H356" s="4"/>
      <c r="I356" s="6" t="s">
        <v>16</v>
      </c>
    </row>
    <row r="357" spans="1:9">
      <c r="A357" s="4" t="s">
        <v>13</v>
      </c>
      <c r="B357" s="4" t="s">
        <v>17</v>
      </c>
      <c r="C357" s="4">
        <v>59820</v>
      </c>
      <c r="D357" s="4">
        <v>2015</v>
      </c>
      <c r="E357" s="8">
        <v>60</v>
      </c>
      <c r="F357" s="5">
        <v>90.77</v>
      </c>
      <c r="G357" s="5"/>
      <c r="H357" s="4"/>
      <c r="I357" s="6" t="s">
        <v>16</v>
      </c>
    </row>
    <row r="358" spans="1:9">
      <c r="A358" s="4" t="s">
        <v>13</v>
      </c>
      <c r="B358" s="4" t="s">
        <v>17</v>
      </c>
      <c r="C358" s="4">
        <v>59820</v>
      </c>
      <c r="D358" s="4">
        <v>6050</v>
      </c>
      <c r="E358" s="8" t="s">
        <v>10</v>
      </c>
      <c r="F358" s="5"/>
      <c r="G358" s="5">
        <v>89787.559999999983</v>
      </c>
      <c r="H358" s="4"/>
      <c r="I358" s="6" t="s">
        <v>16</v>
      </c>
    </row>
  </sheetData>
  <autoFilter ref="A1:K324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8"/>
  <sheetViews>
    <sheetView workbookViewId="0">
      <selection activeCell="F177" sqref="F1:F177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4471.7970475563243</v>
      </c>
      <c r="E1" s="14"/>
      <c r="F1" s="12">
        <f>ROUND(D1,2)</f>
        <v>4471.8</v>
      </c>
    </row>
    <row r="2" spans="1:6">
      <c r="A2" s="10">
        <v>59820</v>
      </c>
      <c r="B2" s="11">
        <v>2020</v>
      </c>
      <c r="C2" s="11">
        <v>15</v>
      </c>
      <c r="D2" s="13">
        <v>503.23091680237326</v>
      </c>
      <c r="E2" s="14"/>
      <c r="F2" s="12">
        <f t="shared" ref="F2:F18" si="0">ROUND(D2,2)</f>
        <v>503.23</v>
      </c>
    </row>
    <row r="3" spans="1:6">
      <c r="A3" s="10">
        <v>59820</v>
      </c>
      <c r="B3" s="11">
        <v>2020</v>
      </c>
      <c r="C3" s="11">
        <v>55</v>
      </c>
      <c r="D3" s="13">
        <v>0.98615744595399635</v>
      </c>
      <c r="E3" s="14"/>
      <c r="F3" s="12">
        <f t="shared" si="0"/>
        <v>0.99</v>
      </c>
    </row>
    <row r="4" spans="1:6">
      <c r="A4" s="10">
        <v>59820</v>
      </c>
      <c r="B4" s="11">
        <v>2020</v>
      </c>
      <c r="C4" s="11">
        <v>32</v>
      </c>
      <c r="D4" s="13">
        <v>314.55906535788552</v>
      </c>
      <c r="E4" s="14"/>
      <c r="F4" s="12">
        <f t="shared" si="0"/>
        <v>314.56</v>
      </c>
    </row>
    <row r="5" spans="1:6">
      <c r="A5" s="10">
        <v>59820</v>
      </c>
      <c r="B5" s="11">
        <v>2020</v>
      </c>
      <c r="C5" s="11">
        <v>18</v>
      </c>
      <c r="D5" s="13">
        <v>11.398141451652549</v>
      </c>
      <c r="E5" s="14"/>
      <c r="F5" s="12">
        <f t="shared" si="0"/>
        <v>11.4</v>
      </c>
    </row>
    <row r="6" spans="1:6">
      <c r="A6" s="10">
        <v>59820</v>
      </c>
      <c r="B6" s="11">
        <v>2020</v>
      </c>
      <c r="C6" s="11">
        <v>58</v>
      </c>
      <c r="D6" s="13">
        <v>0.12145345120003161</v>
      </c>
      <c r="E6" s="14"/>
      <c r="F6" s="12">
        <f t="shared" si="0"/>
        <v>0.12</v>
      </c>
    </row>
    <row r="7" spans="1:6">
      <c r="A7" s="10">
        <v>59820</v>
      </c>
      <c r="B7" s="11">
        <v>2020</v>
      </c>
      <c r="C7" s="11">
        <v>60</v>
      </c>
      <c r="D7" s="13">
        <v>1.759308752597688</v>
      </c>
      <c r="E7" s="14"/>
      <c r="F7" s="12">
        <f t="shared" si="0"/>
        <v>1.76</v>
      </c>
    </row>
    <row r="8" spans="1:6">
      <c r="A8" s="10">
        <v>59820</v>
      </c>
      <c r="B8" s="11">
        <v>2000</v>
      </c>
      <c r="C8" s="11">
        <v>10</v>
      </c>
      <c r="D8" s="13">
        <v>2317.224336518485</v>
      </c>
      <c r="E8" s="14"/>
      <c r="F8" s="12">
        <f t="shared" si="0"/>
        <v>2317.2199999999998</v>
      </c>
    </row>
    <row r="9" spans="1:6">
      <c r="A9" s="10">
        <v>59820</v>
      </c>
      <c r="B9" s="11">
        <v>2000</v>
      </c>
      <c r="C9" s="11">
        <v>20</v>
      </c>
      <c r="D9" s="13">
        <v>0.30821757058345967</v>
      </c>
      <c r="E9" s="14"/>
      <c r="F9" s="12">
        <f t="shared" si="0"/>
        <v>0.31</v>
      </c>
    </row>
    <row r="10" spans="1:6">
      <c r="A10" s="10">
        <v>59820</v>
      </c>
      <c r="B10" s="11">
        <v>2000</v>
      </c>
      <c r="C10" s="11">
        <v>65</v>
      </c>
      <c r="D10" s="13">
        <v>167.31871953583382</v>
      </c>
      <c r="E10" s="14"/>
      <c r="F10" s="12">
        <f t="shared" si="0"/>
        <v>167.32</v>
      </c>
    </row>
    <row r="11" spans="1:6">
      <c r="A11" s="10">
        <v>59820</v>
      </c>
      <c r="B11" s="11">
        <v>2000</v>
      </c>
      <c r="C11" s="11">
        <v>15</v>
      </c>
      <c r="D11" s="13">
        <v>256.88679180735846</v>
      </c>
      <c r="E11" s="14"/>
      <c r="F11" s="12">
        <f t="shared" si="0"/>
        <v>256.89</v>
      </c>
    </row>
    <row r="12" spans="1:6">
      <c r="A12" s="10">
        <v>59820</v>
      </c>
      <c r="B12" s="11">
        <v>2000</v>
      </c>
      <c r="C12" s="11">
        <v>55</v>
      </c>
      <c r="D12" s="13">
        <v>202.75013551599835</v>
      </c>
      <c r="E12" s="14"/>
      <c r="F12" s="12">
        <f t="shared" si="0"/>
        <v>202.75</v>
      </c>
    </row>
    <row r="13" spans="1:6">
      <c r="A13" s="10">
        <v>59820</v>
      </c>
      <c r="B13" s="11">
        <v>2000</v>
      </c>
      <c r="C13" s="11">
        <v>32</v>
      </c>
      <c r="D13" s="13">
        <v>465.56495336486711</v>
      </c>
      <c r="E13" s="14"/>
      <c r="F13" s="12">
        <f t="shared" si="0"/>
        <v>465.56</v>
      </c>
    </row>
    <row r="14" spans="1:6">
      <c r="A14" s="10">
        <v>59820</v>
      </c>
      <c r="B14" s="11">
        <v>2000</v>
      </c>
      <c r="C14" s="11">
        <v>50</v>
      </c>
      <c r="D14" s="13">
        <v>2.5169629689480235</v>
      </c>
      <c r="E14" s="14"/>
      <c r="F14" s="12">
        <f t="shared" si="0"/>
        <v>2.52</v>
      </c>
    </row>
    <row r="15" spans="1:6">
      <c r="A15" s="10">
        <v>59820</v>
      </c>
      <c r="B15" s="11">
        <v>2000</v>
      </c>
      <c r="C15" s="11">
        <v>50</v>
      </c>
      <c r="D15" s="13">
        <v>3628.0604170364213</v>
      </c>
      <c r="E15" s="14"/>
      <c r="F15" s="12">
        <f t="shared" si="0"/>
        <v>3628.06</v>
      </c>
    </row>
    <row r="16" spans="1:6">
      <c r="A16" s="10">
        <v>59820</v>
      </c>
      <c r="B16" s="11">
        <v>2000</v>
      </c>
      <c r="C16" s="11">
        <v>28</v>
      </c>
      <c r="D16" s="13">
        <v>93.294039583209369</v>
      </c>
      <c r="E16" s="14"/>
      <c r="F16" s="12">
        <f t="shared" si="0"/>
        <v>93.29</v>
      </c>
    </row>
    <row r="17" spans="1:6">
      <c r="A17" s="10">
        <v>59820</v>
      </c>
      <c r="B17" s="11">
        <v>2000</v>
      </c>
      <c r="C17" s="11">
        <v>50</v>
      </c>
      <c r="D17" s="13">
        <v>104.74220488534749</v>
      </c>
      <c r="E17" s="14"/>
      <c r="F17" s="12">
        <f t="shared" si="0"/>
        <v>104.74</v>
      </c>
    </row>
    <row r="18" spans="1:6">
      <c r="A18" s="10">
        <v>59820</v>
      </c>
      <c r="B18" s="11">
        <v>2000</v>
      </c>
      <c r="C18" s="11">
        <v>40</v>
      </c>
      <c r="D18" s="13">
        <v>21.289301265388918</v>
      </c>
      <c r="E18" s="14"/>
      <c r="F18" s="12">
        <f t="shared" si="0"/>
        <v>21.29</v>
      </c>
    </row>
    <row r="19" spans="1:6">
      <c r="A19" s="10">
        <v>59820</v>
      </c>
      <c r="B19" s="11">
        <v>2000</v>
      </c>
      <c r="C19" s="11">
        <v>18</v>
      </c>
      <c r="D19" s="13">
        <v>698.06195345792787</v>
      </c>
      <c r="E19" s="14"/>
      <c r="F19" s="12">
        <f t="shared" ref="F19:F34" si="1">ROUND(D19,2)</f>
        <v>698.06</v>
      </c>
    </row>
    <row r="20" spans="1:6">
      <c r="A20" s="10">
        <v>59820</v>
      </c>
      <c r="B20" s="11">
        <v>2000</v>
      </c>
      <c r="C20" s="11">
        <v>58</v>
      </c>
      <c r="D20" s="13">
        <v>487.2982662430573</v>
      </c>
      <c r="E20" s="14"/>
      <c r="F20" s="12">
        <f t="shared" si="1"/>
        <v>487.3</v>
      </c>
    </row>
    <row r="21" spans="1:6">
      <c r="A21" s="10">
        <v>59820</v>
      </c>
      <c r="B21" s="11">
        <v>2000</v>
      </c>
      <c r="C21" s="11">
        <v>60</v>
      </c>
      <c r="D21" s="13">
        <v>244.65304808817865</v>
      </c>
      <c r="E21" s="14"/>
      <c r="F21" s="12">
        <f t="shared" si="1"/>
        <v>244.65</v>
      </c>
    </row>
    <row r="22" spans="1:6">
      <c r="A22" s="10">
        <v>59820</v>
      </c>
      <c r="B22" s="11">
        <v>2005</v>
      </c>
      <c r="C22" s="11">
        <v>15</v>
      </c>
      <c r="D22" s="13">
        <v>35.60404978112588</v>
      </c>
      <c r="E22" s="14"/>
      <c r="F22" s="12">
        <f t="shared" si="1"/>
        <v>35.6</v>
      </c>
    </row>
    <row r="23" spans="1:6">
      <c r="A23" s="10">
        <v>59820</v>
      </c>
      <c r="B23" s="11">
        <v>2005</v>
      </c>
      <c r="C23" s="11">
        <v>32</v>
      </c>
      <c r="D23" s="13">
        <v>20.373627193469289</v>
      </c>
      <c r="E23" s="14"/>
      <c r="F23" s="12">
        <f t="shared" si="1"/>
        <v>20.37</v>
      </c>
    </row>
    <row r="24" spans="1:6">
      <c r="A24" s="10">
        <v>59820</v>
      </c>
      <c r="B24" s="11">
        <v>2005</v>
      </c>
      <c r="C24" s="11">
        <v>40</v>
      </c>
      <c r="D24" s="13">
        <v>5523.846934223624</v>
      </c>
      <c r="E24" s="14"/>
      <c r="F24" s="12">
        <f t="shared" si="1"/>
        <v>5523.85</v>
      </c>
    </row>
    <row r="25" spans="1:6">
      <c r="A25" s="10">
        <v>59820</v>
      </c>
      <c r="B25" s="11">
        <v>2005</v>
      </c>
      <c r="C25" s="11">
        <v>40</v>
      </c>
      <c r="D25" s="13">
        <v>1387.0429063855831</v>
      </c>
      <c r="E25" s="14"/>
      <c r="F25" s="12">
        <f t="shared" si="1"/>
        <v>1387.04</v>
      </c>
    </row>
    <row r="26" spans="1:6">
      <c r="A26" s="10">
        <v>59820</v>
      </c>
      <c r="B26" s="11">
        <v>2005</v>
      </c>
      <c r="C26" s="11">
        <v>60</v>
      </c>
      <c r="D26" s="13">
        <v>4.447685941452681</v>
      </c>
      <c r="E26" s="14"/>
      <c r="F26" s="12">
        <f t="shared" si="1"/>
        <v>4.45</v>
      </c>
    </row>
    <row r="27" spans="1:6">
      <c r="A27" s="10">
        <v>59820</v>
      </c>
      <c r="B27" s="11">
        <v>2500</v>
      </c>
      <c r="C27" s="11">
        <v>10</v>
      </c>
      <c r="D27" s="13">
        <v>3183.0088170047816</v>
      </c>
      <c r="E27" s="14"/>
      <c r="F27" s="12">
        <f t="shared" si="1"/>
        <v>3183.01</v>
      </c>
    </row>
    <row r="28" spans="1:6">
      <c r="A28" s="10">
        <v>59820</v>
      </c>
      <c r="B28" s="11">
        <v>2500</v>
      </c>
      <c r="C28" s="11">
        <v>20</v>
      </c>
      <c r="D28" s="13">
        <v>0.41350105918431818</v>
      </c>
      <c r="E28" s="14"/>
      <c r="F28" s="12">
        <f t="shared" si="1"/>
        <v>0.41</v>
      </c>
    </row>
    <row r="29" spans="1:6">
      <c r="A29" s="10">
        <v>59820</v>
      </c>
      <c r="B29" s="11">
        <v>2500</v>
      </c>
      <c r="C29" s="11">
        <v>65</v>
      </c>
      <c r="D29" s="13">
        <v>241.99978642278322</v>
      </c>
      <c r="E29" s="14"/>
      <c r="F29" s="12">
        <f t="shared" si="1"/>
        <v>242</v>
      </c>
    </row>
    <row r="30" spans="1:6">
      <c r="A30" s="10">
        <v>59820</v>
      </c>
      <c r="B30" s="11">
        <v>2500</v>
      </c>
      <c r="C30" s="11">
        <v>15</v>
      </c>
      <c r="D30" s="13">
        <v>287.28545937616207</v>
      </c>
      <c r="E30" s="14"/>
      <c r="F30" s="12">
        <f t="shared" si="1"/>
        <v>287.29000000000002</v>
      </c>
    </row>
    <row r="31" spans="1:6">
      <c r="A31" s="10">
        <v>59820</v>
      </c>
      <c r="B31" s="11">
        <v>2500</v>
      </c>
      <c r="C31" s="11">
        <v>55</v>
      </c>
      <c r="D31" s="13">
        <v>811.11249119387435</v>
      </c>
      <c r="E31" s="14"/>
      <c r="F31" s="12">
        <f t="shared" si="1"/>
        <v>811.11</v>
      </c>
    </row>
    <row r="32" spans="1:6">
      <c r="A32" s="10">
        <v>59820</v>
      </c>
      <c r="B32" s="11">
        <v>2500</v>
      </c>
      <c r="C32" s="11">
        <v>32</v>
      </c>
      <c r="D32" s="13">
        <v>940.83611076840873</v>
      </c>
      <c r="E32" s="14"/>
      <c r="F32" s="12">
        <f t="shared" si="1"/>
        <v>940.84</v>
      </c>
    </row>
    <row r="33" spans="1:6">
      <c r="A33" s="10">
        <v>59820</v>
      </c>
      <c r="B33" s="11">
        <v>2500</v>
      </c>
      <c r="C33" s="11">
        <v>50</v>
      </c>
      <c r="D33" s="13">
        <v>461.26994635505628</v>
      </c>
      <c r="E33" s="14"/>
      <c r="F33" s="12">
        <f t="shared" si="1"/>
        <v>461.27</v>
      </c>
    </row>
    <row r="34" spans="1:6">
      <c r="A34" s="10">
        <v>59820</v>
      </c>
      <c r="B34" s="11">
        <v>2500</v>
      </c>
      <c r="C34" s="11">
        <v>28</v>
      </c>
      <c r="D34" s="13">
        <v>64.03782508064522</v>
      </c>
      <c r="E34" s="14"/>
      <c r="F34" s="12">
        <f t="shared" si="1"/>
        <v>64.040000000000006</v>
      </c>
    </row>
    <row r="35" spans="1:6">
      <c r="A35" s="10">
        <v>59820</v>
      </c>
      <c r="B35" s="11">
        <v>2500</v>
      </c>
      <c r="C35" s="11">
        <v>50</v>
      </c>
      <c r="D35" s="13">
        <v>24.805647826552157</v>
      </c>
      <c r="E35" s="14"/>
      <c r="F35" s="12">
        <f t="shared" ref="F35:F64" si="2">ROUND(D35,2)</f>
        <v>24.81</v>
      </c>
    </row>
    <row r="36" spans="1:6">
      <c r="A36" s="10">
        <v>59820</v>
      </c>
      <c r="B36" s="11">
        <v>2500</v>
      </c>
      <c r="C36" s="11">
        <v>40</v>
      </c>
      <c r="D36" s="13">
        <v>8.0968406739766223</v>
      </c>
      <c r="E36" s="14"/>
      <c r="F36" s="12">
        <f t="shared" si="2"/>
        <v>8.1</v>
      </c>
    </row>
    <row r="37" spans="1:6">
      <c r="A37" s="10">
        <v>59820</v>
      </c>
      <c r="B37" s="11">
        <v>2500</v>
      </c>
      <c r="C37" s="11">
        <v>40</v>
      </c>
      <c r="D37" s="13">
        <v>86.729917912846389</v>
      </c>
      <c r="E37" s="13"/>
      <c r="F37" s="12">
        <f t="shared" si="2"/>
        <v>86.73</v>
      </c>
    </row>
    <row r="38" spans="1:6">
      <c r="A38" s="10">
        <v>59820</v>
      </c>
      <c r="B38" s="11">
        <v>2500</v>
      </c>
      <c r="C38" s="11">
        <v>18</v>
      </c>
      <c r="D38" s="13">
        <v>1428.5171362171793</v>
      </c>
      <c r="E38" s="14"/>
      <c r="F38" s="12">
        <f t="shared" si="2"/>
        <v>1428.52</v>
      </c>
    </row>
    <row r="39" spans="1:6">
      <c r="A39" s="10">
        <v>59820</v>
      </c>
      <c r="B39" s="11">
        <v>2500</v>
      </c>
      <c r="C39" s="11">
        <v>58</v>
      </c>
      <c r="D39" s="13">
        <v>416.08059927770728</v>
      </c>
      <c r="E39" s="14"/>
      <c r="F39" s="12">
        <f t="shared" si="2"/>
        <v>416.08</v>
      </c>
    </row>
    <row r="40" spans="1:6">
      <c r="A40" s="10">
        <v>59820</v>
      </c>
      <c r="B40" s="11">
        <v>2500</v>
      </c>
      <c r="C40" s="11">
        <v>60</v>
      </c>
      <c r="D40" s="13">
        <v>703.37787597374017</v>
      </c>
      <c r="E40" s="14"/>
      <c r="F40" s="12">
        <f t="shared" si="2"/>
        <v>703.38</v>
      </c>
    </row>
    <row r="41" spans="1:6">
      <c r="A41" s="10">
        <v>59820</v>
      </c>
      <c r="B41" s="11">
        <v>2333</v>
      </c>
      <c r="C41" s="11">
        <v>10</v>
      </c>
      <c r="D41" s="13">
        <v>226.25798088270534</v>
      </c>
      <c r="E41" s="14"/>
      <c r="F41" s="12">
        <f t="shared" si="2"/>
        <v>226.26</v>
      </c>
    </row>
    <row r="42" spans="1:6">
      <c r="A42" s="10">
        <v>59820</v>
      </c>
      <c r="B42" s="11">
        <v>2333</v>
      </c>
      <c r="C42" s="11">
        <v>65</v>
      </c>
      <c r="D42" s="13">
        <v>1.0416904384434846</v>
      </c>
      <c r="E42" s="14"/>
      <c r="F42" s="12">
        <f t="shared" si="2"/>
        <v>1.04</v>
      </c>
    </row>
    <row r="43" spans="1:6">
      <c r="A43" s="10">
        <v>59820</v>
      </c>
      <c r="B43" s="11">
        <v>2333</v>
      </c>
      <c r="C43" s="11">
        <v>15</v>
      </c>
      <c r="D43" s="13">
        <v>12.889731135573161</v>
      </c>
      <c r="E43" s="14"/>
      <c r="F43" s="12">
        <f t="shared" si="2"/>
        <v>12.89</v>
      </c>
    </row>
    <row r="44" spans="1:6">
      <c r="A44" s="10">
        <v>59820</v>
      </c>
      <c r="B44" s="11">
        <v>2333</v>
      </c>
      <c r="C44" s="11">
        <v>55</v>
      </c>
      <c r="D44" s="13">
        <v>4.0146505581401035</v>
      </c>
      <c r="E44" s="14"/>
      <c r="F44" s="12">
        <f t="shared" si="2"/>
        <v>4.01</v>
      </c>
    </row>
    <row r="45" spans="1:6">
      <c r="A45" s="10">
        <v>59820</v>
      </c>
      <c r="B45" s="11">
        <v>2333</v>
      </c>
      <c r="C45" s="11">
        <v>32</v>
      </c>
      <c r="D45" s="13">
        <v>37.179138712746521</v>
      </c>
      <c r="E45" s="14"/>
      <c r="F45" s="12">
        <f t="shared" si="2"/>
        <v>37.18</v>
      </c>
    </row>
    <row r="46" spans="1:6">
      <c r="A46" s="10">
        <v>59820</v>
      </c>
      <c r="B46" s="11">
        <v>2333</v>
      </c>
      <c r="C46" s="11">
        <v>50</v>
      </c>
      <c r="D46" s="13">
        <v>8.5558447228418384</v>
      </c>
      <c r="E46" s="14"/>
      <c r="F46" s="12">
        <f t="shared" si="2"/>
        <v>8.56</v>
      </c>
    </row>
    <row r="47" spans="1:6">
      <c r="A47" s="10">
        <v>59820</v>
      </c>
      <c r="B47" s="11">
        <v>2333</v>
      </c>
      <c r="C47" s="11">
        <v>28</v>
      </c>
      <c r="D47" s="13">
        <v>9.5484785647393267E-2</v>
      </c>
      <c r="E47" s="14"/>
      <c r="F47" s="12">
        <f t="shared" si="2"/>
        <v>0.1</v>
      </c>
    </row>
    <row r="48" spans="1:6">
      <c r="A48" s="10">
        <v>59820</v>
      </c>
      <c r="B48" s="11">
        <v>2333</v>
      </c>
      <c r="C48" s="11">
        <v>50</v>
      </c>
      <c r="D48" s="13">
        <v>0.57867018300292061</v>
      </c>
      <c r="E48" s="14"/>
      <c r="F48" s="12">
        <f t="shared" si="2"/>
        <v>0.57999999999999996</v>
      </c>
    </row>
    <row r="49" spans="1:6">
      <c r="A49" s="10">
        <v>59820</v>
      </c>
      <c r="B49" s="11">
        <v>2333</v>
      </c>
      <c r="C49" s="11">
        <v>37</v>
      </c>
      <c r="D49" s="13">
        <v>0.37247687578901661</v>
      </c>
      <c r="E49" s="14"/>
      <c r="F49" s="12">
        <f t="shared" si="2"/>
        <v>0.37</v>
      </c>
    </row>
    <row r="50" spans="1:6">
      <c r="A50" s="10">
        <v>59820</v>
      </c>
      <c r="B50" s="11">
        <v>2333</v>
      </c>
      <c r="C50" s="11">
        <v>40</v>
      </c>
      <c r="D50" s="13">
        <v>5.4208275137410236E-2</v>
      </c>
      <c r="E50" s="14"/>
      <c r="F50" s="12">
        <f t="shared" si="2"/>
        <v>0.05</v>
      </c>
    </row>
    <row r="51" spans="1:6">
      <c r="A51" s="10">
        <v>59820</v>
      </c>
      <c r="B51" s="11">
        <v>2333</v>
      </c>
      <c r="C51" s="11">
        <v>18</v>
      </c>
      <c r="D51" s="13">
        <v>26.955096352966564</v>
      </c>
      <c r="E51" s="14"/>
      <c r="F51" s="12">
        <f t="shared" si="2"/>
        <v>26.96</v>
      </c>
    </row>
    <row r="52" spans="1:6">
      <c r="A52" s="10">
        <v>59820</v>
      </c>
      <c r="B52" s="11">
        <v>2333</v>
      </c>
      <c r="C52" s="11">
        <v>58</v>
      </c>
      <c r="D52" s="13">
        <v>1.8488007692713953</v>
      </c>
      <c r="E52" s="14"/>
      <c r="F52" s="12">
        <f t="shared" si="2"/>
        <v>1.85</v>
      </c>
    </row>
    <row r="53" spans="1:6">
      <c r="A53" s="10">
        <v>59820</v>
      </c>
      <c r="B53" s="11">
        <v>2333</v>
      </c>
      <c r="C53" s="11">
        <v>60</v>
      </c>
      <c r="D53" s="13">
        <v>9.2408497574234563</v>
      </c>
      <c r="E53" s="14"/>
      <c r="F53" s="12">
        <f t="shared" si="2"/>
        <v>9.24</v>
      </c>
    </row>
    <row r="54" spans="1:6">
      <c r="A54" s="10">
        <v>59820</v>
      </c>
      <c r="B54" s="11">
        <v>3500</v>
      </c>
      <c r="C54" s="11">
        <v>50</v>
      </c>
      <c r="D54" s="13">
        <v>314.26690288535326</v>
      </c>
      <c r="E54" s="14"/>
      <c r="F54" s="12">
        <f t="shared" si="2"/>
        <v>314.27</v>
      </c>
    </row>
    <row r="55" spans="1:6">
      <c r="A55" s="10">
        <v>59820</v>
      </c>
      <c r="B55" s="11">
        <v>2010</v>
      </c>
      <c r="C55" s="11">
        <v>10</v>
      </c>
      <c r="D55" s="13">
        <v>1209.7295098372149</v>
      </c>
      <c r="E55" s="14"/>
      <c r="F55" s="12">
        <f t="shared" si="2"/>
        <v>1209.73</v>
      </c>
    </row>
    <row r="56" spans="1:6">
      <c r="A56" s="10">
        <v>59820</v>
      </c>
      <c r="B56" s="11">
        <v>2010</v>
      </c>
      <c r="C56" s="11">
        <v>20</v>
      </c>
      <c r="D56" s="13">
        <v>1.4116230158261294</v>
      </c>
      <c r="E56" s="14"/>
      <c r="F56" s="12">
        <f t="shared" si="2"/>
        <v>1.41</v>
      </c>
    </row>
    <row r="57" spans="1:6">
      <c r="A57" s="10">
        <v>59820</v>
      </c>
      <c r="B57" s="11">
        <v>2010</v>
      </c>
      <c r="C57" s="11">
        <v>65</v>
      </c>
      <c r="D57" s="13">
        <v>32.001239128665112</v>
      </c>
      <c r="E57" s="14"/>
      <c r="F57" s="12">
        <f t="shared" si="2"/>
        <v>32</v>
      </c>
    </row>
    <row r="58" spans="1:6">
      <c r="A58" s="10">
        <v>59820</v>
      </c>
      <c r="B58" s="11">
        <v>2010</v>
      </c>
      <c r="C58" s="11">
        <v>15</v>
      </c>
      <c r="D58" s="13">
        <v>140.67976803030365</v>
      </c>
      <c r="E58" s="14"/>
      <c r="F58" s="12">
        <f t="shared" si="2"/>
        <v>140.68</v>
      </c>
    </row>
    <row r="59" spans="1:6">
      <c r="A59" s="10">
        <v>59820</v>
      </c>
      <c r="B59" s="11">
        <v>2010</v>
      </c>
      <c r="C59" s="11">
        <v>55</v>
      </c>
      <c r="D59" s="13">
        <v>587.01617567538563</v>
      </c>
      <c r="E59" s="14"/>
      <c r="F59" s="12">
        <f t="shared" si="2"/>
        <v>587.02</v>
      </c>
    </row>
    <row r="60" spans="1:6">
      <c r="A60" s="10">
        <v>59820</v>
      </c>
      <c r="B60" s="11">
        <v>2010</v>
      </c>
      <c r="C60" s="11">
        <v>32</v>
      </c>
      <c r="D60" s="13">
        <v>118.80561456760212</v>
      </c>
      <c r="E60" s="14"/>
      <c r="F60" s="12">
        <f t="shared" si="2"/>
        <v>118.81</v>
      </c>
    </row>
    <row r="61" spans="1:6">
      <c r="A61" s="10">
        <v>59820</v>
      </c>
      <c r="B61" s="11">
        <v>2010</v>
      </c>
      <c r="C61" s="11">
        <v>50</v>
      </c>
      <c r="D61" s="13">
        <v>512.32415358620733</v>
      </c>
      <c r="E61" s="14"/>
      <c r="F61" s="12">
        <f t="shared" si="2"/>
        <v>512.32000000000005</v>
      </c>
    </row>
    <row r="62" spans="1:6">
      <c r="A62" s="10">
        <v>59820</v>
      </c>
      <c r="B62" s="11">
        <v>2010</v>
      </c>
      <c r="C62" s="11">
        <v>28</v>
      </c>
      <c r="D62" s="13">
        <v>11.566443637145111</v>
      </c>
      <c r="E62" s="14"/>
      <c r="F62" s="12">
        <f t="shared" si="2"/>
        <v>11.57</v>
      </c>
    </row>
    <row r="63" spans="1:6">
      <c r="A63" s="10">
        <v>59820</v>
      </c>
      <c r="B63" s="11">
        <v>2010</v>
      </c>
      <c r="C63" s="11">
        <v>50</v>
      </c>
      <c r="D63" s="13">
        <v>20.370283859199766</v>
      </c>
      <c r="E63" s="14"/>
      <c r="F63" s="12">
        <f t="shared" si="2"/>
        <v>20.37</v>
      </c>
    </row>
    <row r="64" spans="1:6">
      <c r="A64" s="10">
        <v>59820</v>
      </c>
      <c r="B64" s="11">
        <v>2010</v>
      </c>
      <c r="C64" s="11">
        <v>18</v>
      </c>
      <c r="D64" s="13">
        <v>779.43566062565151</v>
      </c>
      <c r="E64" s="14"/>
      <c r="F64" s="12">
        <f t="shared" si="2"/>
        <v>779.44</v>
      </c>
    </row>
    <row r="65" spans="1:6">
      <c r="A65" s="10">
        <v>59820</v>
      </c>
      <c r="B65" s="11">
        <v>2010</v>
      </c>
      <c r="C65" s="11">
        <v>58</v>
      </c>
      <c r="D65" s="13">
        <v>896.73530286379605</v>
      </c>
      <c r="E65" s="14"/>
      <c r="F65" s="12">
        <f t="shared" ref="F65:F81" si="3">ROUND(D65,2)</f>
        <v>896.74</v>
      </c>
    </row>
    <row r="66" spans="1:6">
      <c r="A66" s="10">
        <v>59820</v>
      </c>
      <c r="B66" s="11">
        <v>2010</v>
      </c>
      <c r="C66" s="11">
        <v>60</v>
      </c>
      <c r="D66" s="13">
        <v>50.826734337265599</v>
      </c>
      <c r="E66" s="14"/>
      <c r="F66" s="12">
        <f t="shared" si="3"/>
        <v>50.83</v>
      </c>
    </row>
    <row r="67" spans="1:6">
      <c r="A67" s="10">
        <v>59820</v>
      </c>
      <c r="B67" s="11">
        <v>2300</v>
      </c>
      <c r="C67" s="11">
        <v>32</v>
      </c>
      <c r="D67" s="13">
        <v>0.64517940498105431</v>
      </c>
      <c r="E67" s="14"/>
      <c r="F67" s="12">
        <f t="shared" si="3"/>
        <v>0.65</v>
      </c>
    </row>
    <row r="68" spans="1:6">
      <c r="A68" s="10">
        <v>59820</v>
      </c>
      <c r="B68" s="11">
        <v>2800</v>
      </c>
      <c r="C68" s="11">
        <v>28</v>
      </c>
      <c r="D68" s="13">
        <v>12.182016660670211</v>
      </c>
      <c r="E68" s="14"/>
      <c r="F68" s="12">
        <f t="shared" si="3"/>
        <v>12.18</v>
      </c>
    </row>
    <row r="69" spans="1:6">
      <c r="A69" s="10">
        <v>59820</v>
      </c>
      <c r="B69" s="11">
        <v>2700</v>
      </c>
      <c r="C69" s="11">
        <v>10</v>
      </c>
      <c r="D69" s="13">
        <v>8.0599168061948969</v>
      </c>
      <c r="E69" s="14"/>
      <c r="F69" s="12">
        <f t="shared" si="3"/>
        <v>8.06</v>
      </c>
    </row>
    <row r="70" spans="1:6">
      <c r="A70" s="10">
        <v>59820</v>
      </c>
      <c r="B70" s="11">
        <v>2700</v>
      </c>
      <c r="C70" s="11">
        <v>32</v>
      </c>
      <c r="D70" s="13">
        <v>7.4015953639908455E-2</v>
      </c>
      <c r="E70" s="14"/>
      <c r="F70" s="12">
        <f t="shared" si="3"/>
        <v>7.0000000000000007E-2</v>
      </c>
    </row>
    <row r="71" spans="1:6">
      <c r="A71" s="10">
        <v>59820</v>
      </c>
      <c r="B71" s="11">
        <v>2700</v>
      </c>
      <c r="C71" s="11">
        <v>28</v>
      </c>
      <c r="D71" s="13">
        <v>0.21521400156376794</v>
      </c>
      <c r="E71" s="14"/>
      <c r="F71" s="12">
        <f t="shared" si="3"/>
        <v>0.22</v>
      </c>
    </row>
    <row r="72" spans="1:6">
      <c r="A72" s="10">
        <v>59820</v>
      </c>
      <c r="B72" s="11">
        <v>2700</v>
      </c>
      <c r="C72" s="11">
        <v>18</v>
      </c>
      <c r="D72" s="13">
        <v>1.8099423936104428</v>
      </c>
      <c r="E72" s="14"/>
      <c r="F72" s="12">
        <f t="shared" si="3"/>
        <v>1.81</v>
      </c>
    </row>
    <row r="73" spans="1:6">
      <c r="A73" s="10">
        <v>59820</v>
      </c>
      <c r="B73" s="11">
        <v>2700</v>
      </c>
      <c r="C73" s="11">
        <v>60</v>
      </c>
      <c r="D73" s="13">
        <v>0.11598636371526563</v>
      </c>
      <c r="E73" s="14"/>
      <c r="F73" s="12">
        <f t="shared" si="3"/>
        <v>0.12</v>
      </c>
    </row>
    <row r="74" spans="1:6">
      <c r="A74" s="10">
        <v>59820</v>
      </c>
      <c r="B74" s="11">
        <v>3650</v>
      </c>
      <c r="C74" s="11">
        <v>65</v>
      </c>
      <c r="D74" s="13">
        <v>2827.8902804160484</v>
      </c>
      <c r="E74" s="14"/>
      <c r="F74" s="12">
        <f t="shared" si="3"/>
        <v>2827.89</v>
      </c>
    </row>
    <row r="75" spans="1:6">
      <c r="A75" s="10">
        <v>59820</v>
      </c>
      <c r="B75" s="11">
        <v>2090</v>
      </c>
      <c r="C75" s="11">
        <v>10</v>
      </c>
      <c r="D75" s="13">
        <v>548.95601581446908</v>
      </c>
      <c r="E75" s="14"/>
      <c r="F75" s="12">
        <f t="shared" si="3"/>
        <v>548.96</v>
      </c>
    </row>
    <row r="76" spans="1:6">
      <c r="A76" s="10">
        <v>59820</v>
      </c>
      <c r="B76" s="11">
        <v>2090</v>
      </c>
      <c r="C76" s="11">
        <v>55</v>
      </c>
      <c r="D76" s="13">
        <v>383.58925678329234</v>
      </c>
      <c r="E76" s="14"/>
      <c r="F76" s="12">
        <f t="shared" si="3"/>
        <v>383.59</v>
      </c>
    </row>
    <row r="77" spans="1:6">
      <c r="A77" s="10">
        <v>59820</v>
      </c>
      <c r="B77" s="11">
        <v>2090</v>
      </c>
      <c r="C77" s="11">
        <v>32</v>
      </c>
      <c r="D77" s="13">
        <v>62.450960883672764</v>
      </c>
      <c r="E77" s="14"/>
      <c r="F77" s="12">
        <f t="shared" si="3"/>
        <v>62.45</v>
      </c>
    </row>
    <row r="78" spans="1:6">
      <c r="A78" s="10">
        <v>59820</v>
      </c>
      <c r="B78" s="11">
        <v>2090</v>
      </c>
      <c r="C78" s="11">
        <v>58</v>
      </c>
      <c r="D78" s="13">
        <v>183.28915446907268</v>
      </c>
      <c r="E78" s="14"/>
      <c r="F78" s="12">
        <f t="shared" si="3"/>
        <v>183.29</v>
      </c>
    </row>
    <row r="79" spans="1:6">
      <c r="A79" s="10">
        <v>59820</v>
      </c>
      <c r="B79" s="11">
        <v>2090</v>
      </c>
      <c r="C79" s="11">
        <v>60</v>
      </c>
      <c r="D79" s="13">
        <v>65.412019574460246</v>
      </c>
      <c r="E79" s="14"/>
      <c r="F79" s="12">
        <f t="shared" si="3"/>
        <v>65.41</v>
      </c>
    </row>
    <row r="80" spans="1:6">
      <c r="A80" s="10">
        <v>59820</v>
      </c>
      <c r="B80" s="11">
        <v>2060</v>
      </c>
      <c r="C80" s="11">
        <v>10</v>
      </c>
      <c r="D80" s="13">
        <v>1546.4148988534164</v>
      </c>
      <c r="E80" s="14"/>
      <c r="F80" s="12">
        <f t="shared" si="3"/>
        <v>1546.41</v>
      </c>
    </row>
    <row r="81" spans="1:7">
      <c r="A81" s="10">
        <v>59820</v>
      </c>
      <c r="B81" s="11">
        <v>2060</v>
      </c>
      <c r="C81" s="11">
        <v>65</v>
      </c>
      <c r="D81" s="13">
        <v>27.585052022028492</v>
      </c>
      <c r="E81" s="14"/>
      <c r="F81" s="12">
        <f t="shared" si="3"/>
        <v>27.59</v>
      </c>
      <c r="G81" s="12"/>
    </row>
    <row r="82" spans="1:7">
      <c r="A82" s="10">
        <v>59820</v>
      </c>
      <c r="B82" s="11">
        <v>2060</v>
      </c>
      <c r="C82" s="11">
        <v>15</v>
      </c>
      <c r="D82" s="13">
        <v>196.95849227997323</v>
      </c>
      <c r="E82" s="14"/>
      <c r="F82" s="12">
        <f t="shared" ref="F82:F135" si="4">ROUND(D82,2)</f>
        <v>196.96</v>
      </c>
    </row>
    <row r="83" spans="1:7">
      <c r="A83" s="10">
        <v>59820</v>
      </c>
      <c r="B83" s="11">
        <v>2060</v>
      </c>
      <c r="C83" s="11">
        <v>55</v>
      </c>
      <c r="D83" s="13">
        <v>826.33774107568001</v>
      </c>
      <c r="E83" s="14"/>
      <c r="F83" s="12">
        <f t="shared" si="4"/>
        <v>826.34</v>
      </c>
    </row>
    <row r="84" spans="1:7">
      <c r="A84" s="10">
        <v>59820</v>
      </c>
      <c r="B84" s="11">
        <v>2060</v>
      </c>
      <c r="C84" s="11">
        <v>32</v>
      </c>
      <c r="D84" s="13">
        <v>401.08280126252765</v>
      </c>
      <c r="E84" s="14"/>
      <c r="F84" s="12">
        <f t="shared" si="4"/>
        <v>401.08</v>
      </c>
    </row>
    <row r="85" spans="1:7">
      <c r="A85" s="10">
        <v>59820</v>
      </c>
      <c r="B85" s="11">
        <v>2060</v>
      </c>
      <c r="C85" s="11">
        <v>50</v>
      </c>
      <c r="D85" s="13">
        <v>816.72416211535278</v>
      </c>
      <c r="E85" s="14"/>
      <c r="F85" s="12">
        <f t="shared" si="4"/>
        <v>816.72</v>
      </c>
    </row>
    <row r="86" spans="1:7">
      <c r="A86" s="10">
        <v>59820</v>
      </c>
      <c r="B86" s="11">
        <v>2060</v>
      </c>
      <c r="C86" s="11">
        <v>50</v>
      </c>
      <c r="D86" s="13">
        <v>4.2321144764764478</v>
      </c>
      <c r="E86" s="14"/>
      <c r="F86" s="12">
        <f t="shared" si="4"/>
        <v>4.2300000000000004</v>
      </c>
    </row>
    <row r="87" spans="1:7">
      <c r="A87" s="10">
        <v>59820</v>
      </c>
      <c r="B87" s="11">
        <v>2060</v>
      </c>
      <c r="C87" s="11">
        <v>40</v>
      </c>
      <c r="D87" s="13">
        <v>53.753245240601245</v>
      </c>
      <c r="E87" s="14"/>
      <c r="F87" s="12">
        <f t="shared" si="4"/>
        <v>53.75</v>
      </c>
    </row>
    <row r="88" spans="1:7">
      <c r="A88" s="10">
        <v>59820</v>
      </c>
      <c r="B88" s="11">
        <v>2060</v>
      </c>
      <c r="C88" s="11">
        <v>18</v>
      </c>
      <c r="D88" s="13">
        <v>139.68843787849849</v>
      </c>
      <c r="E88" s="14"/>
      <c r="F88" s="12">
        <f t="shared" si="4"/>
        <v>139.69</v>
      </c>
    </row>
    <row r="89" spans="1:7">
      <c r="A89" s="10">
        <v>59820</v>
      </c>
      <c r="B89" s="11">
        <v>2060</v>
      </c>
      <c r="C89" s="11">
        <v>58</v>
      </c>
      <c r="D89" s="13">
        <v>60.04222521966355</v>
      </c>
      <c r="E89" s="14"/>
      <c r="F89" s="12">
        <f t="shared" si="4"/>
        <v>60.04</v>
      </c>
    </row>
    <row r="90" spans="1:7">
      <c r="A90" s="10">
        <v>59820</v>
      </c>
      <c r="B90" s="11">
        <v>2060</v>
      </c>
      <c r="C90" s="11">
        <v>60</v>
      </c>
      <c r="D90" s="13">
        <v>435.96635199493977</v>
      </c>
      <c r="E90" s="14"/>
      <c r="F90" s="12">
        <f t="shared" si="4"/>
        <v>435.97</v>
      </c>
    </row>
    <row r="91" spans="1:7">
      <c r="A91" s="10">
        <v>59820</v>
      </c>
      <c r="B91" s="11">
        <v>2040</v>
      </c>
      <c r="C91" s="11">
        <v>70</v>
      </c>
      <c r="D91" s="13">
        <v>1173.031537904837</v>
      </c>
      <c r="E91" s="14"/>
      <c r="F91" s="12">
        <f t="shared" si="4"/>
        <v>1173.03</v>
      </c>
    </row>
    <row r="92" spans="1:7">
      <c r="A92" s="10">
        <v>59820</v>
      </c>
      <c r="B92" s="11">
        <v>2444</v>
      </c>
      <c r="C92" s="11">
        <v>10</v>
      </c>
      <c r="D92" s="13">
        <v>229.27942986294048</v>
      </c>
      <c r="E92" s="14"/>
      <c r="F92" s="12">
        <f t="shared" si="4"/>
        <v>229.28</v>
      </c>
    </row>
    <row r="93" spans="1:7">
      <c r="A93" s="10">
        <v>59820</v>
      </c>
      <c r="B93" s="11">
        <v>2444</v>
      </c>
      <c r="C93" s="11">
        <v>15</v>
      </c>
      <c r="D93" s="13">
        <v>1.7828172287821813</v>
      </c>
      <c r="E93" s="14"/>
      <c r="F93" s="12">
        <f t="shared" si="4"/>
        <v>1.78</v>
      </c>
    </row>
    <row r="94" spans="1:7">
      <c r="A94" s="10">
        <v>59820</v>
      </c>
      <c r="B94" s="11">
        <v>2444</v>
      </c>
      <c r="C94" s="11">
        <v>55</v>
      </c>
      <c r="D94" s="13">
        <v>0.38109805220730142</v>
      </c>
      <c r="E94" s="14"/>
      <c r="F94" s="12">
        <f t="shared" si="4"/>
        <v>0.38</v>
      </c>
    </row>
    <row r="95" spans="1:7">
      <c r="A95" s="10">
        <v>59820</v>
      </c>
      <c r="B95" s="11">
        <v>2444</v>
      </c>
      <c r="C95" s="11">
        <v>32</v>
      </c>
      <c r="D95" s="13">
        <v>27.455671293975563</v>
      </c>
      <c r="E95" s="14"/>
      <c r="F95" s="12">
        <f t="shared" si="4"/>
        <v>27.46</v>
      </c>
      <c r="G95" s="12">
        <f t="shared" ref="G95" si="5">ROUND(E95,2)</f>
        <v>0</v>
      </c>
    </row>
    <row r="96" spans="1:7">
      <c r="A96" s="10">
        <v>59820</v>
      </c>
      <c r="B96" s="11">
        <v>2444</v>
      </c>
      <c r="C96" s="11">
        <v>50</v>
      </c>
      <c r="D96" s="13">
        <v>0.25434573159895812</v>
      </c>
      <c r="E96" s="14"/>
      <c r="F96" s="12">
        <f t="shared" si="4"/>
        <v>0.25</v>
      </c>
    </row>
    <row r="97" spans="1:6">
      <c r="A97" s="10">
        <v>59820</v>
      </c>
      <c r="B97" s="11">
        <v>2444</v>
      </c>
      <c r="C97" s="11">
        <v>28</v>
      </c>
      <c r="D97" s="13">
        <v>1.1940329339324434</v>
      </c>
      <c r="E97" s="14"/>
      <c r="F97" s="12">
        <f t="shared" si="4"/>
        <v>1.19</v>
      </c>
    </row>
    <row r="98" spans="1:6">
      <c r="A98" s="10">
        <v>59820</v>
      </c>
      <c r="B98" s="11">
        <v>2444</v>
      </c>
      <c r="C98" s="11">
        <v>37</v>
      </c>
      <c r="D98" s="13">
        <v>1.7868334353575286</v>
      </c>
      <c r="E98" s="14"/>
      <c r="F98" s="12">
        <f t="shared" si="4"/>
        <v>1.79</v>
      </c>
    </row>
    <row r="99" spans="1:6">
      <c r="A99" s="10">
        <v>59820</v>
      </c>
      <c r="B99" s="11">
        <v>2444</v>
      </c>
      <c r="C99" s="11">
        <v>18</v>
      </c>
      <c r="D99" s="13">
        <v>60.286036294224544</v>
      </c>
      <c r="E99" s="14"/>
      <c r="F99" s="12">
        <f t="shared" si="4"/>
        <v>60.29</v>
      </c>
    </row>
    <row r="100" spans="1:6">
      <c r="A100" s="10">
        <v>59820</v>
      </c>
      <c r="B100" s="11">
        <v>2444</v>
      </c>
      <c r="C100" s="11">
        <v>58</v>
      </c>
      <c r="D100" s="13">
        <v>2.2770839919241381</v>
      </c>
      <c r="E100" s="14"/>
      <c r="F100" s="12">
        <f t="shared" si="4"/>
        <v>2.2799999999999998</v>
      </c>
    </row>
    <row r="101" spans="1:6">
      <c r="A101" s="10">
        <v>59820</v>
      </c>
      <c r="B101" s="11">
        <v>2444</v>
      </c>
      <c r="C101" s="11">
        <v>60</v>
      </c>
      <c r="D101" s="13">
        <v>4.4219065212360533</v>
      </c>
      <c r="E101" s="14"/>
      <c r="F101" s="12">
        <f t="shared" si="4"/>
        <v>4.42</v>
      </c>
    </row>
    <row r="102" spans="1:6">
      <c r="A102" s="10">
        <v>59820</v>
      </c>
      <c r="B102" s="11">
        <v>2070</v>
      </c>
      <c r="C102" s="11">
        <v>10</v>
      </c>
      <c r="D102" s="13">
        <v>4415.3829821766358</v>
      </c>
      <c r="E102" s="14"/>
      <c r="F102" s="12">
        <f t="shared" si="4"/>
        <v>4415.38</v>
      </c>
    </row>
    <row r="103" spans="1:6">
      <c r="A103" s="10">
        <v>59820</v>
      </c>
      <c r="B103" s="11">
        <v>2070</v>
      </c>
      <c r="C103" s="11">
        <v>20</v>
      </c>
      <c r="D103" s="13">
        <v>5.2031533228091051</v>
      </c>
      <c r="E103" s="14"/>
      <c r="F103" s="12">
        <f t="shared" si="4"/>
        <v>5.2</v>
      </c>
    </row>
    <row r="104" spans="1:6">
      <c r="A104" s="10">
        <v>59820</v>
      </c>
      <c r="B104" s="11">
        <v>2070</v>
      </c>
      <c r="C104" s="11">
        <v>65</v>
      </c>
      <c r="D104" s="13">
        <v>9.5159283669454151</v>
      </c>
      <c r="E104" s="14"/>
      <c r="F104" s="12">
        <f t="shared" si="4"/>
        <v>9.52</v>
      </c>
    </row>
    <row r="105" spans="1:6">
      <c r="A105" s="10">
        <v>59820</v>
      </c>
      <c r="B105" s="11">
        <v>2070</v>
      </c>
      <c r="C105" s="11">
        <v>15</v>
      </c>
      <c r="D105" s="13">
        <v>2736.9073679579856</v>
      </c>
      <c r="E105" s="14"/>
      <c r="F105" s="12">
        <f t="shared" si="4"/>
        <v>2736.91</v>
      </c>
    </row>
    <row r="106" spans="1:6">
      <c r="A106" s="10">
        <v>59820</v>
      </c>
      <c r="B106" s="11">
        <v>2070</v>
      </c>
      <c r="C106" s="11">
        <v>55</v>
      </c>
      <c r="D106" s="13">
        <v>888.24434826394645</v>
      </c>
      <c r="E106" s="14"/>
      <c r="F106" s="12">
        <f t="shared" si="4"/>
        <v>888.24</v>
      </c>
    </row>
    <row r="107" spans="1:6">
      <c r="A107" s="10">
        <v>59820</v>
      </c>
      <c r="B107" s="11">
        <v>2070</v>
      </c>
      <c r="C107" s="11">
        <v>32</v>
      </c>
      <c r="D107" s="13">
        <v>11276.038552513846</v>
      </c>
      <c r="E107" s="14"/>
      <c r="F107" s="12">
        <f t="shared" si="4"/>
        <v>11276.04</v>
      </c>
    </row>
    <row r="108" spans="1:6">
      <c r="A108" s="10">
        <v>59820</v>
      </c>
      <c r="B108" s="11">
        <v>2070</v>
      </c>
      <c r="C108" s="11">
        <v>50</v>
      </c>
      <c r="D108" s="13">
        <v>203.90497363811701</v>
      </c>
      <c r="E108" s="14"/>
      <c r="F108" s="12">
        <f t="shared" si="4"/>
        <v>203.9</v>
      </c>
    </row>
    <row r="109" spans="1:6">
      <c r="A109" s="10">
        <v>59820</v>
      </c>
      <c r="B109" s="11">
        <v>2070</v>
      </c>
      <c r="C109" s="11">
        <v>28</v>
      </c>
      <c r="D109" s="13">
        <v>18.418512599878756</v>
      </c>
      <c r="E109" s="14"/>
      <c r="F109" s="12">
        <f t="shared" si="4"/>
        <v>18.420000000000002</v>
      </c>
    </row>
    <row r="110" spans="1:6">
      <c r="A110" s="10">
        <v>59820</v>
      </c>
      <c r="B110" s="11">
        <v>2070</v>
      </c>
      <c r="C110" s="11">
        <v>50</v>
      </c>
      <c r="D110" s="13">
        <v>2.3376214721881428</v>
      </c>
      <c r="E110" s="14"/>
      <c r="F110" s="12">
        <f t="shared" si="4"/>
        <v>2.34</v>
      </c>
    </row>
    <row r="111" spans="1:6">
      <c r="A111" s="10">
        <v>59820</v>
      </c>
      <c r="B111" s="11">
        <v>2070</v>
      </c>
      <c r="C111" s="11">
        <v>40</v>
      </c>
      <c r="D111" s="13">
        <v>599.36352967795096</v>
      </c>
      <c r="E111" s="14"/>
      <c r="F111" s="12">
        <f t="shared" si="4"/>
        <v>599.36</v>
      </c>
    </row>
    <row r="112" spans="1:6">
      <c r="A112" s="10">
        <v>59820</v>
      </c>
      <c r="B112" s="11">
        <v>2070</v>
      </c>
      <c r="C112" s="11">
        <v>18</v>
      </c>
      <c r="D112" s="13">
        <v>5061.6253361555446</v>
      </c>
      <c r="E112" s="14"/>
      <c r="F112" s="12">
        <f t="shared" si="4"/>
        <v>5061.63</v>
      </c>
    </row>
    <row r="113" spans="1:6">
      <c r="A113" s="10">
        <v>59820</v>
      </c>
      <c r="B113" s="11">
        <v>2070</v>
      </c>
      <c r="C113" s="11">
        <v>58</v>
      </c>
      <c r="D113" s="13">
        <v>150.65177765703589</v>
      </c>
      <c r="E113" s="14"/>
      <c r="F113" s="12">
        <f t="shared" si="4"/>
        <v>150.65</v>
      </c>
    </row>
    <row r="114" spans="1:6">
      <c r="A114" s="10">
        <v>59820</v>
      </c>
      <c r="B114" s="11">
        <v>2070</v>
      </c>
      <c r="C114" s="11">
        <v>60</v>
      </c>
      <c r="D114" s="13">
        <v>195.91312207110749</v>
      </c>
      <c r="E114" s="14"/>
      <c r="F114" s="12">
        <f t="shared" si="4"/>
        <v>195.91</v>
      </c>
    </row>
    <row r="115" spans="1:6">
      <c r="A115" s="10">
        <v>59820</v>
      </c>
      <c r="B115" s="11">
        <v>2045</v>
      </c>
      <c r="C115" s="11">
        <v>10</v>
      </c>
      <c r="D115" s="13">
        <v>674.2562868679446</v>
      </c>
      <c r="E115" s="14"/>
      <c r="F115" s="12">
        <f t="shared" si="4"/>
        <v>674.26</v>
      </c>
    </row>
    <row r="116" spans="1:6">
      <c r="A116" s="10">
        <v>59820</v>
      </c>
      <c r="B116" s="11">
        <v>2045</v>
      </c>
      <c r="C116" s="11">
        <v>65</v>
      </c>
      <c r="D116" s="13">
        <v>47.961882227246356</v>
      </c>
      <c r="E116" s="14"/>
      <c r="F116" s="12">
        <f t="shared" si="4"/>
        <v>47.96</v>
      </c>
    </row>
    <row r="117" spans="1:6">
      <c r="A117" s="10">
        <v>59820</v>
      </c>
      <c r="B117" s="11">
        <v>2045</v>
      </c>
      <c r="C117" s="11">
        <v>15</v>
      </c>
      <c r="D117" s="13">
        <v>87.588448312850332</v>
      </c>
      <c r="E117" s="14"/>
      <c r="F117" s="12">
        <f t="shared" si="4"/>
        <v>87.59</v>
      </c>
    </row>
    <row r="118" spans="1:6">
      <c r="A118" s="10">
        <v>59820</v>
      </c>
      <c r="B118" s="11">
        <v>2045</v>
      </c>
      <c r="C118" s="11">
        <v>55</v>
      </c>
      <c r="D118" s="13">
        <v>43.498453085275742</v>
      </c>
      <c r="E118" s="14"/>
      <c r="F118" s="12">
        <f t="shared" si="4"/>
        <v>43.5</v>
      </c>
    </row>
    <row r="119" spans="1:6">
      <c r="A119" s="10">
        <v>59820</v>
      </c>
      <c r="B119" s="11">
        <v>2045</v>
      </c>
      <c r="C119" s="11">
        <v>32</v>
      </c>
      <c r="D119" s="13">
        <v>141.02840425529266</v>
      </c>
      <c r="E119" s="14"/>
      <c r="F119" s="12">
        <f t="shared" si="4"/>
        <v>141.03</v>
      </c>
    </row>
    <row r="120" spans="1:6">
      <c r="A120" s="10">
        <v>59820</v>
      </c>
      <c r="B120" s="11">
        <v>2045</v>
      </c>
      <c r="C120" s="11">
        <v>50</v>
      </c>
      <c r="D120" s="13">
        <v>49.458919278738215</v>
      </c>
      <c r="E120" s="14"/>
      <c r="F120" s="12">
        <f t="shared" si="4"/>
        <v>49.46</v>
      </c>
    </row>
    <row r="121" spans="1:6">
      <c r="A121" s="10">
        <v>59820</v>
      </c>
      <c r="B121" s="11">
        <v>2045</v>
      </c>
      <c r="C121" s="11">
        <v>50</v>
      </c>
      <c r="D121" s="13">
        <v>1724.1962075276972</v>
      </c>
      <c r="E121" s="14"/>
      <c r="F121" s="12">
        <f t="shared" si="4"/>
        <v>1724.2</v>
      </c>
    </row>
    <row r="122" spans="1:6">
      <c r="A122" s="10">
        <v>59820</v>
      </c>
      <c r="B122" s="11">
        <v>2045</v>
      </c>
      <c r="C122" s="11">
        <v>28</v>
      </c>
      <c r="D122" s="13">
        <v>57.601893341904947</v>
      </c>
      <c r="E122" s="14"/>
      <c r="F122" s="12">
        <f t="shared" si="4"/>
        <v>57.6</v>
      </c>
    </row>
    <row r="123" spans="1:6">
      <c r="A123" s="10">
        <v>59820</v>
      </c>
      <c r="B123" s="11">
        <v>2045</v>
      </c>
      <c r="C123" s="11">
        <v>50</v>
      </c>
      <c r="D123" s="13">
        <v>52.610076806371836</v>
      </c>
      <c r="E123" s="14"/>
      <c r="F123" s="12">
        <f t="shared" si="4"/>
        <v>52.61</v>
      </c>
    </row>
    <row r="124" spans="1:6">
      <c r="A124" s="10">
        <v>59820</v>
      </c>
      <c r="B124" s="11">
        <v>2045</v>
      </c>
      <c r="C124" s="11">
        <v>40</v>
      </c>
      <c r="D124" s="13">
        <v>6.9682298057572353E-2</v>
      </c>
      <c r="E124" s="14"/>
      <c r="F124" s="12">
        <f t="shared" si="4"/>
        <v>7.0000000000000007E-2</v>
      </c>
    </row>
    <row r="125" spans="1:6">
      <c r="A125" s="10">
        <v>59820</v>
      </c>
      <c r="B125" s="11">
        <v>2045</v>
      </c>
      <c r="C125" s="11">
        <v>18</v>
      </c>
      <c r="D125" s="13">
        <v>88.28485292608228</v>
      </c>
      <c r="E125" s="14"/>
      <c r="F125" s="12">
        <f t="shared" si="4"/>
        <v>88.28</v>
      </c>
    </row>
    <row r="126" spans="1:6">
      <c r="A126" s="10">
        <v>59820</v>
      </c>
      <c r="B126" s="11">
        <v>2045</v>
      </c>
      <c r="C126" s="11">
        <v>58</v>
      </c>
      <c r="D126" s="13">
        <v>96.765038523010915</v>
      </c>
      <c r="E126" s="14"/>
      <c r="F126" s="12">
        <f t="shared" si="4"/>
        <v>96.77</v>
      </c>
    </row>
    <row r="127" spans="1:6">
      <c r="A127" s="10">
        <v>59820</v>
      </c>
      <c r="B127" s="11">
        <v>2045</v>
      </c>
      <c r="C127" s="11">
        <v>60</v>
      </c>
      <c r="D127" s="13">
        <v>95.24069690161906</v>
      </c>
      <c r="E127" s="14"/>
      <c r="F127" s="12">
        <f t="shared" si="4"/>
        <v>95.24</v>
      </c>
    </row>
    <row r="128" spans="1:6">
      <c r="A128" s="10">
        <v>59820</v>
      </c>
      <c r="B128" s="11">
        <v>2045</v>
      </c>
      <c r="C128" s="11">
        <v>10</v>
      </c>
      <c r="D128" s="13">
        <v>37.705724373827266</v>
      </c>
      <c r="E128" s="14"/>
      <c r="F128" s="12">
        <f t="shared" si="4"/>
        <v>37.71</v>
      </c>
    </row>
    <row r="129" spans="1:6">
      <c r="A129" s="10">
        <v>59820</v>
      </c>
      <c r="B129" s="11">
        <v>2045</v>
      </c>
      <c r="C129" s="11">
        <v>65</v>
      </c>
      <c r="D129" s="13">
        <v>18.513051158846093</v>
      </c>
      <c r="E129" s="14"/>
      <c r="F129" s="12">
        <f t="shared" si="4"/>
        <v>18.510000000000002</v>
      </c>
    </row>
    <row r="130" spans="1:6">
      <c r="A130" s="10">
        <v>59820</v>
      </c>
      <c r="B130" s="11">
        <v>2045</v>
      </c>
      <c r="C130" s="11">
        <v>15</v>
      </c>
      <c r="D130" s="13">
        <v>0.58222378986801848</v>
      </c>
      <c r="E130" s="14"/>
      <c r="F130" s="12">
        <f t="shared" si="4"/>
        <v>0.57999999999999996</v>
      </c>
    </row>
    <row r="131" spans="1:6">
      <c r="A131" s="10">
        <v>59820</v>
      </c>
      <c r="B131" s="11">
        <v>2045</v>
      </c>
      <c r="C131" s="11">
        <v>55</v>
      </c>
      <c r="D131" s="13">
        <v>0.56531787318435767</v>
      </c>
      <c r="E131" s="14"/>
      <c r="F131" s="12">
        <f t="shared" si="4"/>
        <v>0.56999999999999995</v>
      </c>
    </row>
    <row r="132" spans="1:6">
      <c r="A132" s="10">
        <v>59820</v>
      </c>
      <c r="B132" s="11">
        <v>2045</v>
      </c>
      <c r="C132" s="11">
        <v>32</v>
      </c>
      <c r="D132" s="13">
        <v>1.8383922757907829</v>
      </c>
      <c r="E132" s="14"/>
      <c r="F132" s="12">
        <f t="shared" si="4"/>
        <v>1.84</v>
      </c>
    </row>
    <row r="133" spans="1:6">
      <c r="A133" s="10">
        <v>59820</v>
      </c>
      <c r="B133" s="11">
        <v>2045</v>
      </c>
      <c r="C133" s="11">
        <v>50</v>
      </c>
      <c r="D133" s="13">
        <v>6.8107293704449859E-2</v>
      </c>
      <c r="E133" s="14"/>
      <c r="F133" s="12">
        <f t="shared" si="4"/>
        <v>7.0000000000000007E-2</v>
      </c>
    </row>
    <row r="134" spans="1:6">
      <c r="A134" s="10">
        <v>59820</v>
      </c>
      <c r="B134" s="11">
        <v>2045</v>
      </c>
      <c r="C134" s="11">
        <v>50</v>
      </c>
      <c r="D134" s="13">
        <v>138.22981893756312</v>
      </c>
      <c r="E134" s="14"/>
      <c r="F134" s="12">
        <f t="shared" si="4"/>
        <v>138.22999999999999</v>
      </c>
    </row>
    <row r="135" spans="1:6">
      <c r="A135" s="10">
        <v>59820</v>
      </c>
      <c r="B135" s="11">
        <v>2045</v>
      </c>
      <c r="C135" s="11">
        <v>28</v>
      </c>
      <c r="D135" s="13">
        <v>1.5088320367571793</v>
      </c>
      <c r="E135" s="14"/>
      <c r="F135" s="12">
        <f t="shared" si="4"/>
        <v>1.51</v>
      </c>
    </row>
    <row r="136" spans="1:6">
      <c r="A136" s="10">
        <v>59820</v>
      </c>
      <c r="B136" s="11">
        <v>2045</v>
      </c>
      <c r="C136" s="11">
        <v>50</v>
      </c>
      <c r="D136" s="13">
        <v>11.131452718693758</v>
      </c>
      <c r="E136" s="14"/>
      <c r="F136" s="12">
        <f t="shared" ref="F136:F178" si="6">ROUND(D136,2)</f>
        <v>11.13</v>
      </c>
    </row>
    <row r="137" spans="1:6">
      <c r="A137" s="10">
        <v>59820</v>
      </c>
      <c r="B137" s="11">
        <v>2045</v>
      </c>
      <c r="C137" s="11">
        <v>18</v>
      </c>
      <c r="D137" s="13">
        <v>7.8452705406391612E-2</v>
      </c>
      <c r="E137" s="14"/>
      <c r="F137" s="12">
        <f t="shared" si="6"/>
        <v>0.08</v>
      </c>
    </row>
    <row r="138" spans="1:6">
      <c r="A138" s="10">
        <v>59820</v>
      </c>
      <c r="B138" s="11">
        <v>2045</v>
      </c>
      <c r="C138" s="11">
        <v>58</v>
      </c>
      <c r="D138" s="13">
        <v>6.2955615113035768E-2</v>
      </c>
      <c r="E138" s="14"/>
      <c r="F138" s="12">
        <f t="shared" si="6"/>
        <v>0.06</v>
      </c>
    </row>
    <row r="139" spans="1:6">
      <c r="A139" s="10">
        <v>59820</v>
      </c>
      <c r="B139" s="11">
        <v>2045</v>
      </c>
      <c r="C139" s="11">
        <v>60</v>
      </c>
      <c r="D139" s="13">
        <v>1.2637172721036531</v>
      </c>
      <c r="E139" s="14"/>
      <c r="F139" s="12">
        <f t="shared" si="6"/>
        <v>1.26</v>
      </c>
    </row>
    <row r="140" spans="1:6">
      <c r="A140" s="10">
        <v>59820</v>
      </c>
      <c r="B140" s="11">
        <v>2045</v>
      </c>
      <c r="C140" s="11">
        <v>10</v>
      </c>
      <c r="D140" s="13">
        <v>2.6511168849203575</v>
      </c>
      <c r="E140" s="14"/>
      <c r="F140" s="12">
        <f t="shared" si="6"/>
        <v>2.65</v>
      </c>
    </row>
    <row r="141" spans="1:6">
      <c r="A141" s="10">
        <v>59820</v>
      </c>
      <c r="B141" s="11">
        <v>2045</v>
      </c>
      <c r="C141" s="11">
        <v>15</v>
      </c>
      <c r="D141" s="13">
        <v>9.3377433694611547</v>
      </c>
      <c r="E141" s="14"/>
      <c r="F141" s="12">
        <f t="shared" si="6"/>
        <v>9.34</v>
      </c>
    </row>
    <row r="142" spans="1:6" ht="15.75">
      <c r="A142" s="10">
        <v>59820</v>
      </c>
      <c r="B142" s="15">
        <v>2045</v>
      </c>
      <c r="C142" s="16">
        <v>18</v>
      </c>
      <c r="D142" s="13">
        <v>4.9203787362893686E-2</v>
      </c>
      <c r="E142" s="14"/>
      <c r="F142" s="12">
        <f t="shared" si="6"/>
        <v>0.05</v>
      </c>
    </row>
    <row r="143" spans="1:6">
      <c r="A143">
        <v>59820</v>
      </c>
      <c r="B143">
        <v>2045</v>
      </c>
      <c r="C143">
        <v>10</v>
      </c>
      <c r="D143">
        <v>48.258948481968787</v>
      </c>
      <c r="F143" s="12">
        <f t="shared" si="6"/>
        <v>48.26</v>
      </c>
    </row>
    <row r="144" spans="1:6">
      <c r="A144">
        <v>59820</v>
      </c>
      <c r="B144">
        <v>2045</v>
      </c>
      <c r="C144">
        <v>65</v>
      </c>
      <c r="D144">
        <v>0.44121498728017022</v>
      </c>
      <c r="F144" s="12">
        <f t="shared" si="6"/>
        <v>0.44</v>
      </c>
    </row>
    <row r="145" spans="1:6">
      <c r="A145">
        <v>59820</v>
      </c>
      <c r="B145">
        <v>2045</v>
      </c>
      <c r="C145">
        <v>50</v>
      </c>
      <c r="D145">
        <v>11.42024110144674</v>
      </c>
      <c r="F145" s="12">
        <f t="shared" si="6"/>
        <v>11.42</v>
      </c>
    </row>
    <row r="146" spans="1:6">
      <c r="A146">
        <v>59820</v>
      </c>
      <c r="B146">
        <v>2045</v>
      </c>
      <c r="C146">
        <v>28</v>
      </c>
      <c r="D146">
        <v>5.3619511869820044E-2</v>
      </c>
      <c r="F146" s="12">
        <f t="shared" si="6"/>
        <v>0.05</v>
      </c>
    </row>
    <row r="147" spans="1:6">
      <c r="A147">
        <v>59820</v>
      </c>
      <c r="B147">
        <v>2045</v>
      </c>
      <c r="C147">
        <v>50</v>
      </c>
      <c r="D147">
        <v>0.51760702124999614</v>
      </c>
      <c r="F147" s="12">
        <f t="shared" si="6"/>
        <v>0.52</v>
      </c>
    </row>
    <row r="148" spans="1:6">
      <c r="A148">
        <v>59820</v>
      </c>
      <c r="B148">
        <v>2045</v>
      </c>
      <c r="C148">
        <v>18</v>
      </c>
      <c r="D148">
        <v>5.7529530784405569</v>
      </c>
      <c r="F148" s="12">
        <f t="shared" si="6"/>
        <v>5.75</v>
      </c>
    </row>
    <row r="149" spans="1:6">
      <c r="A149">
        <v>59820</v>
      </c>
      <c r="B149">
        <v>3300</v>
      </c>
      <c r="C149">
        <v>40</v>
      </c>
      <c r="D149">
        <v>127.28084077730323</v>
      </c>
      <c r="F149" s="12">
        <f t="shared" si="6"/>
        <v>127.28</v>
      </c>
    </row>
    <row r="150" spans="1:6">
      <c r="A150">
        <v>59820</v>
      </c>
      <c r="B150">
        <v>3300</v>
      </c>
      <c r="C150">
        <v>40</v>
      </c>
      <c r="D150">
        <v>379.6905925888675</v>
      </c>
      <c r="F150" s="12">
        <f t="shared" si="6"/>
        <v>379.69</v>
      </c>
    </row>
    <row r="151" spans="1:6">
      <c r="A151">
        <v>59820</v>
      </c>
      <c r="B151">
        <v>2030</v>
      </c>
      <c r="C151">
        <v>10</v>
      </c>
      <c r="D151">
        <v>959.85268068459936</v>
      </c>
      <c r="F151" s="12">
        <f t="shared" si="6"/>
        <v>959.85</v>
      </c>
    </row>
    <row r="152" spans="1:6">
      <c r="A152">
        <v>59820</v>
      </c>
      <c r="B152">
        <v>2030</v>
      </c>
      <c r="C152">
        <v>20</v>
      </c>
      <c r="D152">
        <v>4.2568845882343496</v>
      </c>
      <c r="F152" s="12">
        <f t="shared" si="6"/>
        <v>4.26</v>
      </c>
    </row>
    <row r="153" spans="1:6">
      <c r="A153">
        <v>59820</v>
      </c>
      <c r="B153">
        <v>2030</v>
      </c>
      <c r="C153">
        <v>65</v>
      </c>
      <c r="D153">
        <v>7.7838709427333272</v>
      </c>
      <c r="F153" s="12">
        <f t="shared" si="6"/>
        <v>7.78</v>
      </c>
    </row>
    <row r="154" spans="1:6">
      <c r="A154">
        <v>59820</v>
      </c>
      <c r="B154">
        <v>2030</v>
      </c>
      <c r="C154">
        <v>15</v>
      </c>
      <c r="D154">
        <v>97.506472544740447</v>
      </c>
      <c r="F154" s="12">
        <f t="shared" si="6"/>
        <v>97.51</v>
      </c>
    </row>
    <row r="155" spans="1:6">
      <c r="A155">
        <v>59820</v>
      </c>
      <c r="B155">
        <v>2030</v>
      </c>
      <c r="C155">
        <v>55</v>
      </c>
      <c r="D155">
        <v>82.418740940436393</v>
      </c>
      <c r="F155" s="12">
        <f t="shared" si="6"/>
        <v>82.42</v>
      </c>
    </row>
    <row r="156" spans="1:6">
      <c r="A156">
        <v>59820</v>
      </c>
      <c r="B156">
        <v>2030</v>
      </c>
      <c r="C156">
        <v>32</v>
      </c>
      <c r="D156">
        <v>2625.2752029881831</v>
      </c>
      <c r="F156" s="12">
        <f t="shared" si="6"/>
        <v>2625.28</v>
      </c>
    </row>
    <row r="157" spans="1:6">
      <c r="A157">
        <v>59820</v>
      </c>
      <c r="B157">
        <v>2030</v>
      </c>
      <c r="C157">
        <v>50</v>
      </c>
      <c r="D157">
        <v>24.979816617461061</v>
      </c>
      <c r="F157" s="12">
        <f t="shared" si="6"/>
        <v>24.98</v>
      </c>
    </row>
    <row r="158" spans="1:6">
      <c r="A158">
        <v>59820</v>
      </c>
      <c r="B158">
        <v>2030</v>
      </c>
      <c r="C158">
        <v>28</v>
      </c>
      <c r="D158">
        <v>14.595882976011278</v>
      </c>
      <c r="F158" s="12">
        <f t="shared" si="6"/>
        <v>14.6</v>
      </c>
    </row>
    <row r="159" spans="1:6">
      <c r="A159">
        <v>59820</v>
      </c>
      <c r="B159">
        <v>2030</v>
      </c>
      <c r="C159">
        <v>50</v>
      </c>
      <c r="D159">
        <v>5.818915591670212</v>
      </c>
      <c r="F159" s="12">
        <f t="shared" si="6"/>
        <v>5.82</v>
      </c>
    </row>
    <row r="160" spans="1:6">
      <c r="A160">
        <v>59820</v>
      </c>
      <c r="B160">
        <v>2030</v>
      </c>
      <c r="C160">
        <v>40</v>
      </c>
      <c r="D160">
        <v>43.788468991156549</v>
      </c>
      <c r="F160" s="12">
        <f t="shared" si="6"/>
        <v>43.79</v>
      </c>
    </row>
    <row r="161" spans="1:6">
      <c r="A161">
        <v>59820</v>
      </c>
      <c r="B161">
        <v>2030</v>
      </c>
      <c r="C161">
        <v>18</v>
      </c>
      <c r="D161">
        <v>359.41181936325955</v>
      </c>
      <c r="F161" s="12">
        <f t="shared" si="6"/>
        <v>359.41</v>
      </c>
    </row>
    <row r="162" spans="1:6">
      <c r="A162">
        <v>59820</v>
      </c>
      <c r="B162">
        <v>2030</v>
      </c>
      <c r="C162">
        <v>58</v>
      </c>
      <c r="D162">
        <v>107.86157781333812</v>
      </c>
      <c r="F162" s="12">
        <f t="shared" si="6"/>
        <v>107.86</v>
      </c>
    </row>
    <row r="163" spans="1:6">
      <c r="A163">
        <v>59820</v>
      </c>
      <c r="B163">
        <v>2030</v>
      </c>
      <c r="C163">
        <v>60</v>
      </c>
      <c r="D163">
        <v>136.18857668882805</v>
      </c>
      <c r="F163" s="12">
        <f t="shared" si="6"/>
        <v>136.19</v>
      </c>
    </row>
    <row r="164" spans="1:6">
      <c r="A164">
        <v>59820</v>
      </c>
      <c r="B164">
        <v>2015</v>
      </c>
      <c r="C164">
        <v>10</v>
      </c>
      <c r="D164">
        <v>3318.0994132813316</v>
      </c>
      <c r="F164" s="12">
        <f t="shared" si="6"/>
        <v>3318.1</v>
      </c>
    </row>
    <row r="165" spans="1:6">
      <c r="A165">
        <v>59820</v>
      </c>
      <c r="B165">
        <v>2015</v>
      </c>
      <c r="C165">
        <v>20</v>
      </c>
      <c r="D165">
        <v>2.0428403204614733</v>
      </c>
      <c r="F165" s="12">
        <f t="shared" si="6"/>
        <v>2.04</v>
      </c>
    </row>
    <row r="166" spans="1:6">
      <c r="A166">
        <v>59820</v>
      </c>
      <c r="B166">
        <v>2015</v>
      </c>
      <c r="C166">
        <v>65</v>
      </c>
      <c r="D166">
        <v>27.344983799668597</v>
      </c>
      <c r="F166" s="12">
        <f t="shared" si="6"/>
        <v>27.34</v>
      </c>
    </row>
    <row r="167" spans="1:6">
      <c r="A167">
        <v>59820</v>
      </c>
      <c r="B167">
        <v>2015</v>
      </c>
      <c r="C167">
        <v>15</v>
      </c>
      <c r="D167">
        <v>124.17183428827413</v>
      </c>
      <c r="F167" s="12">
        <f t="shared" si="6"/>
        <v>124.17</v>
      </c>
    </row>
    <row r="168" spans="1:6">
      <c r="A168">
        <v>59820</v>
      </c>
      <c r="B168">
        <v>2015</v>
      </c>
      <c r="C168">
        <v>55</v>
      </c>
      <c r="D168">
        <v>345.97169970878667</v>
      </c>
      <c r="F168" s="12">
        <f t="shared" si="6"/>
        <v>345.97</v>
      </c>
    </row>
    <row r="169" spans="1:6">
      <c r="A169">
        <v>59820</v>
      </c>
      <c r="B169">
        <v>2015</v>
      </c>
      <c r="C169">
        <v>32</v>
      </c>
      <c r="D169">
        <v>3248.1088551291955</v>
      </c>
      <c r="F169" s="12">
        <f t="shared" si="6"/>
        <v>3248.11</v>
      </c>
    </row>
    <row r="170" spans="1:6">
      <c r="A170">
        <v>59820</v>
      </c>
      <c r="B170">
        <v>2015</v>
      </c>
      <c r="C170">
        <v>50</v>
      </c>
      <c r="D170">
        <v>1019.3848266419373</v>
      </c>
      <c r="F170" s="12">
        <f t="shared" si="6"/>
        <v>1019.38</v>
      </c>
    </row>
    <row r="171" spans="1:6">
      <c r="A171">
        <v>59820</v>
      </c>
      <c r="B171">
        <v>2015</v>
      </c>
      <c r="C171">
        <v>28</v>
      </c>
      <c r="D171">
        <v>7.9922721122006957</v>
      </c>
      <c r="F171" s="12">
        <f t="shared" si="6"/>
        <v>7.99</v>
      </c>
    </row>
    <row r="172" spans="1:6">
      <c r="A172">
        <v>59820</v>
      </c>
      <c r="B172">
        <v>2015</v>
      </c>
      <c r="C172">
        <v>50</v>
      </c>
      <c r="D172">
        <v>658.49104807963465</v>
      </c>
      <c r="F172" s="12">
        <f t="shared" si="6"/>
        <v>658.49</v>
      </c>
    </row>
    <row r="173" spans="1:6">
      <c r="A173">
        <v>59820</v>
      </c>
      <c r="B173">
        <v>2015</v>
      </c>
      <c r="C173">
        <v>40</v>
      </c>
      <c r="D173">
        <v>1216.7338582136588</v>
      </c>
      <c r="F173" s="12">
        <f t="shared" si="6"/>
        <v>1216.73</v>
      </c>
    </row>
    <row r="174" spans="1:6">
      <c r="A174">
        <v>59820</v>
      </c>
      <c r="B174">
        <v>2015</v>
      </c>
      <c r="C174">
        <v>40</v>
      </c>
      <c r="D174">
        <v>789.50851698921781</v>
      </c>
      <c r="F174" s="12">
        <f t="shared" si="6"/>
        <v>789.51</v>
      </c>
    </row>
    <row r="175" spans="1:6">
      <c r="A175">
        <v>59820</v>
      </c>
      <c r="B175">
        <v>2015</v>
      </c>
      <c r="C175">
        <v>18</v>
      </c>
      <c r="D175">
        <v>187.4572619674577</v>
      </c>
      <c r="F175" s="12">
        <f t="shared" si="6"/>
        <v>187.46</v>
      </c>
    </row>
    <row r="176" spans="1:6">
      <c r="A176">
        <v>59820</v>
      </c>
      <c r="B176">
        <v>2015</v>
      </c>
      <c r="C176">
        <v>58</v>
      </c>
      <c r="D176">
        <v>30.049005269633856</v>
      </c>
      <c r="F176" s="12">
        <f t="shared" si="6"/>
        <v>30.05</v>
      </c>
    </row>
    <row r="177" spans="1:6">
      <c r="A177">
        <v>59820</v>
      </c>
      <c r="B177">
        <v>2015</v>
      </c>
      <c r="C177">
        <v>60</v>
      </c>
      <c r="D177">
        <v>90.803402743226385</v>
      </c>
      <c r="F177" s="12">
        <f t="shared" si="6"/>
        <v>90.8</v>
      </c>
    </row>
    <row r="178" spans="1:6">
      <c r="A178">
        <v>59820</v>
      </c>
      <c r="B178">
        <v>6050</v>
      </c>
      <c r="C178" t="s">
        <v>10</v>
      </c>
      <c r="E178">
        <v>89787.559999999983</v>
      </c>
      <c r="F178" s="12">
        <f t="shared" si="6"/>
        <v>0</v>
      </c>
    </row>
  </sheetData>
  <autoFilter ref="A1:G178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2025-09-18T19:59:18Z</dcterms:modified>
</cp:coreProperties>
</file>