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5\Feb 2025\FEB 2025 Ship8 Billing Accural\"/>
    </mc:Choice>
  </mc:AlternateContent>
  <xr:revisionPtr revIDLastSave="0" documentId="13_ncr:1_{CE379703-094B-4B4D-96C7-1DB91913E72B}" xr6:coauthVersionLast="47" xr6:coauthVersionMax="47" xr10:uidLastSave="{00000000-0000-0000-0000-000000000000}"/>
  <bookViews>
    <workbookView xWindow="28680" yWindow="1995" windowWidth="29040" windowHeight="15720" xr2:uid="{FB3005A6-259B-4033-8752-FFB6B6DC7351}"/>
  </bookViews>
  <sheets>
    <sheet name="EEC Uploa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9" i="1" l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G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G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G2" i="1"/>
</calcChain>
</file>

<file path=xl/sharedStrings.xml><?xml version="1.0" encoding="utf-8"?>
<sst xmlns="http://schemas.openxmlformats.org/spreadsheetml/2006/main" count="455" uniqueCount="31">
  <si>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</si>
  <si>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</si>
  <si>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</si>
  <si>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</si>
  <si>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</si>
  <si>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</si>
  <si>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</si>
  <si>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</si>
  <si>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</si>
  <si>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</si>
  <si>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</si>
  <si>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</si>
  <si>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</si>
  <si>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51055</t>
  </si>
  <si>
    <t>7900</t>
  </si>
  <si>
    <t>10</t>
  </si>
  <si>
    <t>13</t>
  </si>
  <si>
    <t>15</t>
  </si>
  <si>
    <t>18</t>
  </si>
  <si>
    <t>20</t>
  </si>
  <si>
    <t>30</t>
  </si>
  <si>
    <t>32</t>
  </si>
  <si>
    <t>40</t>
  </si>
  <si>
    <t>50</t>
  </si>
  <si>
    <t>55</t>
  </si>
  <si>
    <t>58</t>
  </si>
  <si>
    <t>60</t>
  </si>
  <si>
    <t>65</t>
  </si>
  <si>
    <t>37</t>
  </si>
  <si>
    <t>7100</t>
  </si>
  <si>
    <t>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</si>
</sst>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43" fontId="0" fillId="0" borderId="1" xfId="1" applyFont="1" applyBorder="1"/>
    <xf numFmtId="10" fontId="0" fillId="0" borderId="1" xfId="0" applyNumberForma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General%20Accountants\Co%20001%20&amp;%20111%20-%20E&amp;E%20Co.,%20Ltd\Monthend\FY2025\Feb%202025\FEB%202025%20Ship8%20Billing%20Accural\Ship8%20Accrual%20Details%2002.24.25%20-%2002.28.25.xlsx" TargetMode="External"/><Relationship Id="rId1" Type="http://schemas.openxmlformats.org/officeDocument/2006/relationships/externalLinkPath" Target="Ship8%20Accrual%20Details%2002.24.25%20-%2002.28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ils"/>
      <sheetName val="JV EE Accrual"/>
      <sheetName val="EEC Upload"/>
      <sheetName val="EEC Upload Reversal"/>
    </sheetNames>
    <sheetDataSet>
      <sheetData sheetId="0" refreshError="1"/>
      <sheetData sheetId="1">
        <row r="16">
          <cell r="H16">
            <v>283477.93</v>
          </cell>
          <cell r="I16" t="str">
            <v>Accrue Ship8 SD2 billing amount for 02/24/25 - 02/28/25</v>
          </cell>
        </row>
        <row r="17">
          <cell r="G17">
            <v>6933.35</v>
          </cell>
          <cell r="I17" t="str">
            <v>Accrue Ship8 SD2 billing amount for 02/24/25 - 02/28/25</v>
          </cell>
        </row>
        <row r="18">
          <cell r="G18">
            <v>2666</v>
          </cell>
          <cell r="I18" t="str">
            <v>Accrue Ship8 SD2 billing amount for 02/24/25 - 02/28/25</v>
          </cell>
        </row>
        <row r="19">
          <cell r="G19">
            <v>1195</v>
          </cell>
          <cell r="I19" t="str">
            <v>Accrue Ship8 SD2 billing amount for 02/24/25 - 02/28/25</v>
          </cell>
        </row>
        <row r="24">
          <cell r="G24">
            <v>2528.6</v>
          </cell>
          <cell r="I24" t="str">
            <v>Accrue Ship8 SD2 billing amount for 02/24/25 - 02/28/25</v>
          </cell>
        </row>
        <row r="26">
          <cell r="G26">
            <v>33.6</v>
          </cell>
          <cell r="I26" t="str">
            <v>Accrue Ship8 SD2 billing amount for 02/24/25 - 02/28/25</v>
          </cell>
        </row>
        <row r="28">
          <cell r="G28">
            <v>178.5</v>
          </cell>
          <cell r="I28" t="str">
            <v>Accrue Ship8 SD2 billing amount for 02/24/25 - 02/28/25</v>
          </cell>
        </row>
        <row r="30">
          <cell r="G30">
            <v>291.10000000000002</v>
          </cell>
          <cell r="I30" t="str">
            <v>Accrue Ship8 SD2 billing amount for 02/24/25 - 02/28/25</v>
          </cell>
        </row>
        <row r="34">
          <cell r="G34">
            <v>1358.86</v>
          </cell>
          <cell r="I34" t="str">
            <v>Accrue Ship8 SD2 billing amount for 02/24/25 - 02/28/25</v>
          </cell>
        </row>
        <row r="35">
          <cell r="G35">
            <v>183.78</v>
          </cell>
          <cell r="I35" t="str">
            <v>Accrue Ship8 SD2 billing amount for 02/24/25 - 02/28/25</v>
          </cell>
        </row>
        <row r="36">
          <cell r="G36">
            <v>45.63</v>
          </cell>
          <cell r="I36" t="str">
            <v>Accrue Ship8 SD2 billing amount for 02/24/25 - 02/28/25</v>
          </cell>
        </row>
        <row r="37">
          <cell r="G37">
            <v>264.31</v>
          </cell>
          <cell r="I37" t="str">
            <v>Accrue Ship8 SD2 billing amount for 02/24/25 - 02/28/25</v>
          </cell>
        </row>
        <row r="41">
          <cell r="G41">
            <v>479.85</v>
          </cell>
          <cell r="I41" t="str">
            <v>Accrue Ship8 SD2 billing amount for 02/24/25 - 02/28/25</v>
          </cell>
        </row>
        <row r="43">
          <cell r="G43">
            <v>23.52</v>
          </cell>
          <cell r="I43" t="str">
            <v>Accrue Ship8 SD2 billing amount for 02/24/25 - 02/28/25</v>
          </cell>
        </row>
        <row r="45">
          <cell r="G45">
            <v>1662.99</v>
          </cell>
          <cell r="I45" t="str">
            <v>Accrue Ship8 SD2 billing amount for 02/24/25 - 02/28/25</v>
          </cell>
        </row>
        <row r="46">
          <cell r="G46">
            <v>79.599999999999994</v>
          </cell>
          <cell r="I46" t="str">
            <v>Accrue Ship8 SD2 billing amount for 02/24/25 - 02/28/25</v>
          </cell>
        </row>
        <row r="47">
          <cell r="G47">
            <v>1273.77</v>
          </cell>
          <cell r="I47" t="str">
            <v>Accrue Ship8 SD2 billing amount for 02/24/25 - 02/28/25</v>
          </cell>
        </row>
        <row r="58">
          <cell r="G58">
            <v>36.4</v>
          </cell>
          <cell r="I58" t="str">
            <v>Accrue Ship8 SD2 billing amount for 02/24/25 - 02/28/25</v>
          </cell>
        </row>
        <row r="68">
          <cell r="G68">
            <v>53325.51</v>
          </cell>
          <cell r="I68" t="str">
            <v>Accrue Ship8 SD2 billing amount for 02/24/25 - 02/28/25</v>
          </cell>
        </row>
        <row r="69">
          <cell r="G69">
            <v>12721.3</v>
          </cell>
          <cell r="I69" t="str">
            <v>Accrue Ship8 SD2 billing amount for 02/24/25 - 02/28/25</v>
          </cell>
        </row>
        <row r="70">
          <cell r="G70">
            <v>7133.3</v>
          </cell>
          <cell r="I70" t="str">
            <v>Accrue Ship8 SD2 billing amount for 02/24/25 - 02/28/25</v>
          </cell>
        </row>
        <row r="71">
          <cell r="G71">
            <v>14642.33</v>
          </cell>
          <cell r="I71" t="str">
            <v>Accrue Ship8 SD2 billing amount for 02/24/25 - 02/28/25</v>
          </cell>
        </row>
        <row r="75">
          <cell r="G75">
            <v>23249.41</v>
          </cell>
          <cell r="I75" t="str">
            <v>Accrue Ship8 SD2 billing amount for 02/24/25 - 02/28/25</v>
          </cell>
        </row>
        <row r="77">
          <cell r="G77">
            <v>442.5</v>
          </cell>
          <cell r="I77" t="str">
            <v>Accrue Ship8 SD2 billing amount for 02/24/25 - 02/28/25</v>
          </cell>
        </row>
        <row r="79">
          <cell r="G79">
            <v>10272.61</v>
          </cell>
          <cell r="I79" t="str">
            <v>Accrue Ship8 SD2 billing amount for 02/24/25 - 02/28/25</v>
          </cell>
        </row>
        <row r="80">
          <cell r="G80">
            <v>5749.8</v>
          </cell>
          <cell r="I80" t="str">
            <v>Accrue Ship8 SD2 billing amount for 02/24/25 - 02/28/25</v>
          </cell>
        </row>
        <row r="81">
          <cell r="G81">
            <v>8598.2999999999993</v>
          </cell>
          <cell r="I81" t="str">
            <v>Accrue Ship8 SD2 billing amount for 02/24/25 - 02/28/25</v>
          </cell>
        </row>
        <row r="82">
          <cell r="G82">
            <v>26</v>
          </cell>
          <cell r="I82" t="str">
            <v>Accrue Ship8 SD2 billing amount for 02/24/25 - 02/28/25</v>
          </cell>
        </row>
        <row r="85">
          <cell r="G85">
            <v>63434.54</v>
          </cell>
          <cell r="I85" t="str">
            <v>Accrue Ship8 SD2 billing amount for 02/24/25 - 02/28/25</v>
          </cell>
        </row>
        <row r="86">
          <cell r="G86">
            <v>14123.66</v>
          </cell>
          <cell r="I86" t="str">
            <v>Accrue Ship8 SD2 billing amount for 02/24/25 - 02/28/25</v>
          </cell>
        </row>
        <row r="87">
          <cell r="G87">
            <v>5619.66</v>
          </cell>
          <cell r="I87" t="str">
            <v>Accrue Ship8 SD2 billing amount for 02/24/25 - 02/28/25</v>
          </cell>
        </row>
        <row r="88">
          <cell r="G88">
            <v>9609.1299999999992</v>
          </cell>
          <cell r="I88" t="str">
            <v>Accrue Ship8 SD2 billing amount for 02/24/25 - 02/28/25</v>
          </cell>
        </row>
        <row r="89">
          <cell r="G89">
            <v>1.71</v>
          </cell>
          <cell r="I89" t="str">
            <v>Accrue Ship8 SD2 billing amount for 02/24/25 - 02/28/25</v>
          </cell>
        </row>
        <row r="92">
          <cell r="G92">
            <v>20024.25</v>
          </cell>
          <cell r="I92" t="str">
            <v>Accrue Ship8 SD2 billing amount for 02/24/25 - 02/28/25</v>
          </cell>
        </row>
        <row r="94">
          <cell r="G94">
            <v>832.93000000000006</v>
          </cell>
          <cell r="I94" t="str">
            <v>Accrue Ship8 SD2 billing amount for 02/24/25 - 02/28/25</v>
          </cell>
        </row>
        <row r="95">
          <cell r="G95">
            <v>6.14</v>
          </cell>
          <cell r="I95" t="str">
            <v>Accrue Ship8 SD2 billing amount for 02/24/25 - 02/28/25</v>
          </cell>
        </row>
        <row r="96">
          <cell r="G96">
            <v>3724.98</v>
          </cell>
          <cell r="I96" t="str">
            <v>Accrue Ship8 SD2 billing amount for 02/24/25 - 02/28/25</v>
          </cell>
        </row>
        <row r="97">
          <cell r="G97">
            <v>5577</v>
          </cell>
          <cell r="I97" t="str">
            <v>Accrue Ship8 SD2 billing amount for 02/24/25 - 02/28/25</v>
          </cell>
        </row>
        <row r="98">
          <cell r="G98">
            <v>4653.16</v>
          </cell>
          <cell r="I98" t="str">
            <v>Accrue Ship8 SD2 billing amount for 02/24/25 - 02/28/25</v>
          </cell>
        </row>
        <row r="99">
          <cell r="G99">
            <v>10.35</v>
          </cell>
          <cell r="I99" t="str">
            <v>Accrue Ship8 SD2 billing amount for 02/24/25 - 02/28/25</v>
          </cell>
        </row>
        <row r="102">
          <cell r="G102">
            <v>272</v>
          </cell>
          <cell r="I102" t="str">
            <v>Accrue Ship8 SD2 billing amount for 02/24/25 - 02/28/25</v>
          </cell>
        </row>
        <row r="103">
          <cell r="G103">
            <v>26</v>
          </cell>
          <cell r="I103" t="str">
            <v>Accrue Ship8 SD2 billing amount for 02/24/25 - 02/28/25</v>
          </cell>
        </row>
        <row r="104">
          <cell r="G104">
            <v>4</v>
          </cell>
          <cell r="I104" t="str">
            <v>Accrue Ship8 SD2 billing amount for 02/24/25 - 02/28/25</v>
          </cell>
        </row>
        <row r="105">
          <cell r="G105">
            <v>24</v>
          </cell>
          <cell r="I105" t="str">
            <v>Accrue Ship8 SD2 billing amount for 02/24/25 - 02/28/25</v>
          </cell>
        </row>
        <row r="109">
          <cell r="G109">
            <v>44</v>
          </cell>
          <cell r="I109" t="str">
            <v>Accrue Ship8 SD2 billing amount for 02/24/25 - 02/28/25</v>
          </cell>
        </row>
        <row r="113">
          <cell r="G113">
            <v>26</v>
          </cell>
          <cell r="I113" t="str">
            <v>Accrue Ship8 SD2 billing amount for 02/24/25 - 02/28/25</v>
          </cell>
        </row>
        <row r="114">
          <cell r="G114">
            <v>4</v>
          </cell>
          <cell r="I114" t="str">
            <v>Accrue Ship8 SD2 billing amount for 02/24/25 - 02/28/25</v>
          </cell>
        </row>
        <row r="115">
          <cell r="G115">
            <v>64.5</v>
          </cell>
          <cell r="I115" t="str">
            <v>Accrue Ship8 SD2 billing amount for 02/24/25 - 02/28/25</v>
          </cell>
        </row>
        <row r="119">
          <cell r="H119">
            <v>229772.62</v>
          </cell>
          <cell r="I119" t="str">
            <v>Accrue Ship8 SD2 billing amount for 02/24/25 - 02/28/25</v>
          </cell>
        </row>
        <row r="120">
          <cell r="G120">
            <v>19309.95</v>
          </cell>
          <cell r="I120" t="str">
            <v>Accrue Ship8 SD2 billing amount for 02/24/25 - 02/28/25</v>
          </cell>
        </row>
        <row r="123">
          <cell r="G123">
            <v>1878</v>
          </cell>
          <cell r="I123" t="str">
            <v>Accrue Ship8 SD3 billing amount for 02/24/25 - 02/28/25</v>
          </cell>
        </row>
        <row r="127">
          <cell r="G127">
            <v>1549.1</v>
          </cell>
          <cell r="I127" t="str">
            <v>Accrue Ship8 SD3 billing amount for 02/24/25 - 02/28/25</v>
          </cell>
        </row>
        <row r="130">
          <cell r="G130">
            <v>21690.7</v>
          </cell>
          <cell r="I130" t="str">
            <v>Accrue Ship8 SD3 billing amount for 02/24/25 - 02/28/25</v>
          </cell>
        </row>
        <row r="131">
          <cell r="G131">
            <v>19.5</v>
          </cell>
          <cell r="I131" t="str">
            <v>Accrue Ship8 SD3 billing amount for 02/24/25 - 02/28/25</v>
          </cell>
        </row>
        <row r="137">
          <cell r="G137">
            <v>267.2</v>
          </cell>
          <cell r="I137" t="str">
            <v>Accrue Ship8 SD3 billing amount for 02/24/25 - 02/28/25</v>
          </cell>
        </row>
        <row r="138">
          <cell r="G138">
            <v>104.75</v>
          </cell>
          <cell r="I138" t="str">
            <v>Accrue Ship8 SD3 billing amount for 02/24/25 - 02/28/25</v>
          </cell>
        </row>
        <row r="139">
          <cell r="G139">
            <v>113.58</v>
          </cell>
          <cell r="I139" t="str">
            <v>Accrue Ship8 SD3 billing amount for 02/24/25 - 02/28/25</v>
          </cell>
        </row>
        <row r="140">
          <cell r="G140">
            <v>186.38</v>
          </cell>
          <cell r="I140" t="str">
            <v>Accrue Ship8 SD3 billing amount for 02/24/25 - 02/28/25</v>
          </cell>
        </row>
        <row r="144">
          <cell r="G144">
            <v>180.94</v>
          </cell>
          <cell r="I144" t="str">
            <v>Accrue Ship8 SD3 billing amount for 02/24/25 - 02/28/25</v>
          </cell>
        </row>
        <row r="146">
          <cell r="G146">
            <v>14.31</v>
          </cell>
          <cell r="I146" t="str">
            <v>Accrue Ship8 SD3 billing amount for 02/24/25 - 02/28/25</v>
          </cell>
        </row>
        <row r="147">
          <cell r="G147">
            <v>1137.3900000000001</v>
          </cell>
          <cell r="I147" t="str">
            <v>Accrue Ship8 SD3 billing amount for 02/24/25 - 02/28/25</v>
          </cell>
        </row>
        <row r="148">
          <cell r="G148">
            <v>8.36</v>
          </cell>
          <cell r="I148" t="str">
            <v>Accrue Ship8 SD3 billing amount for 02/24/25 - 02/28/25</v>
          </cell>
        </row>
        <row r="149">
          <cell r="G149">
            <v>8.8000000000000007</v>
          </cell>
          <cell r="I149" t="str">
            <v>Accrue Ship8 SD3 billing amount for 02/24/25 - 02/28/25</v>
          </cell>
        </row>
        <row r="150">
          <cell r="G150">
            <v>0.33</v>
          </cell>
          <cell r="I150" t="str">
            <v>Accrue Ship8 SD3 billing amount for 02/24/25 - 02/28/25</v>
          </cell>
        </row>
        <row r="151">
          <cell r="G151">
            <v>166.62</v>
          </cell>
          <cell r="I151" t="str">
            <v>Accrue Ship8 SD3 billing amount for 02/24/25 - 02/28/25</v>
          </cell>
        </row>
        <row r="153">
          <cell r="G153">
            <v>23.1</v>
          </cell>
          <cell r="I153" t="str">
            <v>Accrue Ship8 SD3 billing amount for 02/24/25 - 02/28/25</v>
          </cell>
        </row>
        <row r="164">
          <cell r="G164">
            <v>102</v>
          </cell>
          <cell r="I164" t="str">
            <v>Accrue Ship8 SD3 billing amount for 02/24/25 - 02/28/25</v>
          </cell>
        </row>
        <row r="171">
          <cell r="G171">
            <v>8275.7999999999993</v>
          </cell>
          <cell r="I171" t="str">
            <v>Accrue Ship8 SD3 billing amount for 02/24/25 - 02/28/25</v>
          </cell>
        </row>
        <row r="172">
          <cell r="G172">
            <v>2094.5</v>
          </cell>
          <cell r="I172" t="str">
            <v>Accrue Ship8 SD3 billing amount for 02/24/25 - 02/28/25</v>
          </cell>
        </row>
        <row r="173">
          <cell r="G173">
            <v>964.5</v>
          </cell>
          <cell r="I173" t="str">
            <v>Accrue Ship8 SD3 billing amount for 02/24/25 - 02/28/25</v>
          </cell>
        </row>
        <row r="174">
          <cell r="G174">
            <v>3262.7</v>
          </cell>
          <cell r="I174" t="str">
            <v>Accrue Ship8 SD3 billing amount for 02/24/25 - 02/28/25</v>
          </cell>
        </row>
        <row r="177">
          <cell r="G177">
            <v>1462.7</v>
          </cell>
          <cell r="I177" t="str">
            <v>Accrue Ship8 SD3 billing amount for 02/24/25 - 02/28/25</v>
          </cell>
        </row>
        <row r="178">
          <cell r="G178">
            <v>4600.8</v>
          </cell>
          <cell r="I178" t="str">
            <v>Accrue Ship8 SD3 billing amount for 02/24/25 - 02/28/25</v>
          </cell>
        </row>
        <row r="180">
          <cell r="G180">
            <v>458</v>
          </cell>
          <cell r="I180" t="str">
            <v>Accrue Ship8 SD3 billing amount for 02/24/25 - 02/28/25</v>
          </cell>
        </row>
        <row r="181">
          <cell r="G181">
            <v>47835.6</v>
          </cell>
          <cell r="I181" t="str">
            <v>Accrue Ship8 SD3 billing amount for 02/24/25 - 02/28/25</v>
          </cell>
        </row>
        <row r="182">
          <cell r="G182">
            <v>85.4</v>
          </cell>
          <cell r="I182" t="str">
            <v>Accrue Ship8 SD3 billing amount for 02/24/25 - 02/28/25</v>
          </cell>
        </row>
        <row r="183">
          <cell r="G183">
            <v>547.5</v>
          </cell>
          <cell r="I183" t="str">
            <v>Accrue Ship8 SD3 billing amount for 02/24/25 - 02/28/25</v>
          </cell>
        </row>
        <row r="184">
          <cell r="G184">
            <v>153</v>
          </cell>
          <cell r="I184" t="str">
            <v>Accrue Ship8 SD3 billing amount for 02/24/25 - 02/28/25</v>
          </cell>
        </row>
        <row r="185">
          <cell r="G185">
            <v>4795.2</v>
          </cell>
          <cell r="I185" t="str">
            <v>Accrue Ship8 SD3 billing amount for 02/24/25 - 02/28/25</v>
          </cell>
        </row>
        <row r="187">
          <cell r="G187">
            <v>70.7</v>
          </cell>
          <cell r="I187" t="str">
            <v>Accrue Ship8 SD3 billing amount for 02/24/25 - 02/28/25</v>
          </cell>
        </row>
        <row r="188">
          <cell r="G188">
            <v>17717.060000000001</v>
          </cell>
          <cell r="I188" t="str">
            <v>Accrue Ship8 SD3 billing amount for 02/24/25 - 02/28/25</v>
          </cell>
        </row>
        <row r="189">
          <cell r="G189">
            <v>3006.61</v>
          </cell>
          <cell r="I189" t="str">
            <v>Accrue Ship8 SD3 billing amount for 02/24/25 - 02/28/25</v>
          </cell>
        </row>
        <row r="190">
          <cell r="G190">
            <v>1999.81</v>
          </cell>
          <cell r="I190" t="str">
            <v>Accrue Ship8 SD3 billing amount for 02/24/25 - 02/28/25</v>
          </cell>
        </row>
        <row r="191">
          <cell r="G191">
            <v>4454.3500000000004</v>
          </cell>
          <cell r="I191" t="str">
            <v>Accrue Ship8 SD3 billing amount for 02/24/25 - 02/28/25</v>
          </cell>
        </row>
        <row r="192">
          <cell r="G192">
            <v>0.03</v>
          </cell>
          <cell r="I192" t="str">
            <v>Accrue Ship8 SD3 billing amount for 02/24/25 - 02/28/25</v>
          </cell>
        </row>
        <row r="194">
          <cell r="G194">
            <v>1081.73</v>
          </cell>
          <cell r="I194" t="str">
            <v>Accrue Ship8 SD3 billing amount for 02/24/25 - 02/28/25</v>
          </cell>
        </row>
        <row r="195">
          <cell r="G195">
            <v>8522.68</v>
          </cell>
          <cell r="I195" t="str">
            <v>Accrue Ship8 SD3 billing amount for 02/24/25 - 02/28/25</v>
          </cell>
        </row>
        <row r="197">
          <cell r="G197">
            <v>3465.41</v>
          </cell>
          <cell r="I197" t="str">
            <v>Accrue Ship8 SD3 billing amount for 02/24/25 - 02/28/25</v>
          </cell>
        </row>
        <row r="198">
          <cell r="G198">
            <v>64702.020000000004</v>
          </cell>
          <cell r="I198" t="str">
            <v>Accrue Ship8 SD3 billing amount for 02/24/25 - 02/28/25</v>
          </cell>
        </row>
        <row r="199">
          <cell r="G199">
            <v>61.47</v>
          </cell>
          <cell r="I199" t="str">
            <v>Accrue Ship8 SD3 billing amount for 02/24/25 - 02/28/25</v>
          </cell>
        </row>
        <row r="200">
          <cell r="G200">
            <v>449.72</v>
          </cell>
          <cell r="I200" t="str">
            <v>Accrue Ship8 SD3 billing amount for 02/24/25 - 02/28/25</v>
          </cell>
        </row>
        <row r="201">
          <cell r="G201">
            <v>678.84</v>
          </cell>
          <cell r="I201" t="str">
            <v>Accrue Ship8 SD3 billing amount for 02/24/25 - 02/28/25</v>
          </cell>
        </row>
        <row r="202">
          <cell r="G202">
            <v>2134.4899999999998</v>
          </cell>
          <cell r="I202" t="str">
            <v>Accrue Ship8 SD3 billing amount for 02/24/25 - 02/28/25</v>
          </cell>
        </row>
        <row r="204">
          <cell r="G204">
            <v>46.99</v>
          </cell>
          <cell r="I204" t="str">
            <v>Accrue Ship8 SD3 billing amount for 02/24/25 - 02/28/25</v>
          </cell>
        </row>
        <row r="205">
          <cell r="G205">
            <v>2</v>
          </cell>
          <cell r="I205" t="str">
            <v>Accrue Ship8 SD3 billing amount for 02/24/25 - 02/28/25</v>
          </cell>
        </row>
        <row r="212">
          <cell r="G212">
            <v>2</v>
          </cell>
          <cell r="I212" t="str">
            <v>Accrue Ship8 SD3 billing amount for 02/24/25 - 02/28/25</v>
          </cell>
        </row>
        <row r="214">
          <cell r="G214">
            <v>2</v>
          </cell>
          <cell r="I214" t="str">
            <v>Accrue Ship8 SD3 billing amount for 02/24/25 - 02/28/25</v>
          </cell>
        </row>
        <row r="215">
          <cell r="G215">
            <v>72</v>
          </cell>
          <cell r="I215" t="str">
            <v>Accrue Ship8 SD3 billing amount for 02/24/25 - 02/28/25</v>
          </cell>
        </row>
        <row r="219">
          <cell r="G219">
            <v>6</v>
          </cell>
          <cell r="I219" t="str">
            <v>Accrue Ship8 SD3 billing amount for 02/24/25 - 02/28/25</v>
          </cell>
        </row>
        <row r="222">
          <cell r="H222">
            <v>173479.12999999995</v>
          </cell>
          <cell r="I222" t="str">
            <v>Accrue Ship8 WDC billing amount for 02/24/25 - 02/28/25</v>
          </cell>
        </row>
        <row r="223">
          <cell r="G223">
            <v>21249</v>
          </cell>
          <cell r="I223" t="str">
            <v>Accrue Ship8 WDC billing amount for 02/24/25 - 02/28/25</v>
          </cell>
        </row>
        <row r="225">
          <cell r="G225">
            <v>3789.7</v>
          </cell>
          <cell r="I225" t="str">
            <v>Accrue Ship8 WDC billing amount for 02/24/25 - 02/28/25</v>
          </cell>
        </row>
        <row r="226">
          <cell r="G226">
            <v>3691</v>
          </cell>
          <cell r="I226" t="str">
            <v>Accrue Ship8 WDC billing amount for 02/24/25 - 02/28/25</v>
          </cell>
        </row>
        <row r="230">
          <cell r="G230">
            <v>902</v>
          </cell>
          <cell r="I230" t="str">
            <v>Accrue Ship8 WDC billing amount for 02/24/25 - 02/28/25</v>
          </cell>
        </row>
        <row r="232">
          <cell r="G232">
            <v>10737.1</v>
          </cell>
          <cell r="I232" t="str">
            <v>Accrue Ship8 WDC billing amount for 02/24/25 - 02/28/25</v>
          </cell>
        </row>
        <row r="234">
          <cell r="G234">
            <v>508</v>
          </cell>
          <cell r="I234" t="str">
            <v>Accrue Ship8 WDC billing amount for 02/24/25 - 02/28/25</v>
          </cell>
        </row>
        <row r="236">
          <cell r="G236">
            <v>1505</v>
          </cell>
          <cell r="I236" t="str">
            <v>Accrue Ship8 WDC billing amount for 02/24/25 - 02/28/25</v>
          </cell>
        </row>
        <row r="240">
          <cell r="G240">
            <v>1053.68</v>
          </cell>
          <cell r="I240" t="str">
            <v>Accrue Ship8 WDC billing amount for 02/24/25 - 02/28/25</v>
          </cell>
        </row>
        <row r="241">
          <cell r="G241">
            <v>30.87</v>
          </cell>
          <cell r="I241" t="str">
            <v>Accrue Ship8 WDC billing amount for 02/24/25 - 02/28/25</v>
          </cell>
        </row>
        <row r="242">
          <cell r="G242">
            <v>246.41</v>
          </cell>
          <cell r="I242" t="str">
            <v>Accrue Ship8 WDC billing amount for 02/24/25 - 02/28/25</v>
          </cell>
        </row>
        <row r="243">
          <cell r="G243">
            <v>237.71</v>
          </cell>
          <cell r="I243" t="str">
            <v>Accrue Ship8 WDC billing amount for 02/24/25 - 02/28/25</v>
          </cell>
        </row>
        <row r="244">
          <cell r="G244">
            <v>68.36</v>
          </cell>
          <cell r="I244" t="str">
            <v>Accrue Ship8 WDC billing amount for 02/24/25 - 02/28/25</v>
          </cell>
        </row>
        <row r="247">
          <cell r="G247">
            <v>273.70999999999998</v>
          </cell>
          <cell r="I247" t="str">
            <v>Accrue Ship8 WDC billing amount for 02/24/25 - 02/28/25</v>
          </cell>
        </row>
        <row r="249">
          <cell r="G249">
            <v>164.5</v>
          </cell>
          <cell r="I249" t="str">
            <v>Accrue Ship8 WDC billing amount for 02/24/25 - 02/28/25</v>
          </cell>
        </row>
        <row r="250">
          <cell r="G250">
            <v>53.58</v>
          </cell>
          <cell r="I250" t="str">
            <v>Accrue Ship8 WDC billing amount for 02/24/25 - 02/28/25</v>
          </cell>
        </row>
        <row r="251">
          <cell r="G251">
            <v>158.02000000000001</v>
          </cell>
          <cell r="I251" t="str">
            <v>Accrue Ship8 WDC billing amount for 02/24/25 - 02/28/25</v>
          </cell>
        </row>
        <row r="252">
          <cell r="G252">
            <v>6.13</v>
          </cell>
          <cell r="I252" t="str">
            <v>Accrue Ship8 WDC billing amount for 02/24/25 - 02/28/25</v>
          </cell>
        </row>
        <row r="253">
          <cell r="G253">
            <v>6.72</v>
          </cell>
          <cell r="I253" t="str">
            <v>Accrue Ship8 WDC billing amount for 02/24/25 - 02/28/25</v>
          </cell>
        </row>
        <row r="254">
          <cell r="G254">
            <v>4.1900000000000004</v>
          </cell>
          <cell r="I254" t="str">
            <v>Accrue Ship8 WDC billing amount for 02/24/25 - 02/28/25</v>
          </cell>
        </row>
        <row r="256">
          <cell r="G256">
            <v>38.5</v>
          </cell>
          <cell r="I256" t="str">
            <v>Accrue Ship8 WDC billing amount for 02/24/25 - 02/28/25</v>
          </cell>
        </row>
        <row r="261">
          <cell r="G261">
            <v>401.8</v>
          </cell>
          <cell r="I261" t="str">
            <v>Accrue Ship8 WDC billing amount for 02/24/25 - 02/28/25</v>
          </cell>
        </row>
        <row r="266">
          <cell r="G266">
            <v>403.58</v>
          </cell>
          <cell r="I266" t="str">
            <v>Accrue Ship8 WDC billing amount for 02/24/25 - 02/28/25</v>
          </cell>
        </row>
        <row r="274">
          <cell r="G274">
            <v>24769.7</v>
          </cell>
          <cell r="I274" t="str">
            <v>Accrue Ship8 WDC billing amount for 02/24/25 - 02/28/25</v>
          </cell>
        </row>
        <row r="275">
          <cell r="G275">
            <v>878.9</v>
          </cell>
          <cell r="I275" t="str">
            <v>Accrue Ship8 WDC billing amount for 02/24/25 - 02/28/25</v>
          </cell>
        </row>
        <row r="276">
          <cell r="G276">
            <v>3116.2</v>
          </cell>
          <cell r="I276" t="str">
            <v>Accrue Ship8 WDC billing amount for 02/24/25 - 02/28/25</v>
          </cell>
        </row>
        <row r="277">
          <cell r="G277">
            <v>4179.3999999999996</v>
          </cell>
          <cell r="I277" t="str">
            <v>Accrue Ship8 WDC billing amount for 02/24/25 - 02/28/25</v>
          </cell>
        </row>
        <row r="278">
          <cell r="G278">
            <v>530.04</v>
          </cell>
          <cell r="I278" t="str">
            <v>Accrue Ship8 WDC billing amount for 02/24/25 - 02/28/25</v>
          </cell>
        </row>
        <row r="281">
          <cell r="G281">
            <v>9140.01</v>
          </cell>
          <cell r="I281" t="str">
            <v>Accrue Ship8 WDC billing amount for 02/24/25 - 02/28/25</v>
          </cell>
        </row>
        <row r="283">
          <cell r="G283">
            <v>4273.1000000000004</v>
          </cell>
          <cell r="I283" t="str">
            <v>Accrue Ship8 WDC billing amount for 02/24/25 - 02/28/25</v>
          </cell>
        </row>
        <row r="284">
          <cell r="G284">
            <v>1737.5</v>
          </cell>
          <cell r="I284" t="str">
            <v>Accrue Ship8 WDC billing amount for 02/24/25 - 02/28/25</v>
          </cell>
        </row>
        <row r="285">
          <cell r="G285">
            <v>2335.6999999999998</v>
          </cell>
          <cell r="I285" t="str">
            <v>Accrue Ship8 WDC billing amount for 02/24/25 - 02/28/25</v>
          </cell>
        </row>
        <row r="286">
          <cell r="G286">
            <v>94.6</v>
          </cell>
          <cell r="I286" t="str">
            <v>Accrue Ship8 WDC billing amount for 02/24/25 - 02/28/25</v>
          </cell>
        </row>
        <row r="287">
          <cell r="G287">
            <v>52.8</v>
          </cell>
          <cell r="I287" t="str">
            <v>Accrue Ship8 WDC billing amount for 02/24/25 - 02/28/25</v>
          </cell>
        </row>
        <row r="288">
          <cell r="G288">
            <v>267</v>
          </cell>
          <cell r="I288" t="str">
            <v>Accrue Ship8 WDC billing amount for 02/24/25 - 02/28/25</v>
          </cell>
        </row>
        <row r="290">
          <cell r="G290">
            <v>364.8</v>
          </cell>
          <cell r="I290" t="str">
            <v>Accrue Ship8 WDC billing amount for 02/24/25 - 02/28/25</v>
          </cell>
        </row>
        <row r="291">
          <cell r="G291">
            <v>35655.199999999997</v>
          </cell>
          <cell r="I291" t="str">
            <v>Accrue Ship8 WDC billing amount for 02/24/25 - 02/28/25</v>
          </cell>
        </row>
        <row r="292">
          <cell r="G292">
            <v>3434.66</v>
          </cell>
          <cell r="I292" t="str">
            <v>Accrue Ship8 WDC billing amount for 02/24/25 - 02/28/25</v>
          </cell>
        </row>
        <row r="293">
          <cell r="G293">
            <v>5420.22</v>
          </cell>
          <cell r="I293" t="str">
            <v>Accrue Ship8 WDC billing amount for 02/24/25 - 02/28/25</v>
          </cell>
        </row>
        <row r="294">
          <cell r="G294">
            <v>3595.87</v>
          </cell>
          <cell r="I294" t="str">
            <v>Accrue Ship8 WDC billing amount for 02/24/25 - 02/28/25</v>
          </cell>
        </row>
        <row r="295">
          <cell r="G295">
            <v>661.06</v>
          </cell>
          <cell r="I295" t="str">
            <v>Accrue Ship8 WDC billing amount for 02/24/25 - 02/28/25</v>
          </cell>
        </row>
        <row r="298">
          <cell r="G298">
            <v>9577.64</v>
          </cell>
          <cell r="I298" t="str">
            <v>Accrue Ship8 WDC billing amount for 02/24/25 - 02/28/25</v>
          </cell>
        </row>
        <row r="300">
          <cell r="G300">
            <v>10357.619999999999</v>
          </cell>
          <cell r="I300" t="str">
            <v>Accrue Ship8 WDC billing amount for 02/24/25 - 02/28/25</v>
          </cell>
        </row>
        <row r="301">
          <cell r="G301">
            <v>3688.2400000000002</v>
          </cell>
          <cell r="I301" t="str">
            <v>Accrue Ship8 WDC billing amount for 02/24/25 - 02/28/25</v>
          </cell>
        </row>
        <row r="302">
          <cell r="G302">
            <v>998.73</v>
          </cell>
          <cell r="I302" t="str">
            <v>Accrue Ship8 WDC billing amount for 02/24/25 - 02/28/25</v>
          </cell>
        </row>
        <row r="303">
          <cell r="G303">
            <v>641.95000000000005</v>
          </cell>
          <cell r="I303" t="str">
            <v>Accrue Ship8 WDC billing amount for 02/24/25 - 02/28/25</v>
          </cell>
        </row>
        <row r="304">
          <cell r="G304">
            <v>1433.2</v>
          </cell>
          <cell r="I304" t="str">
            <v>Accrue Ship8 WDC billing amount for 02/24/25 - 02/28/25</v>
          </cell>
        </row>
        <row r="305">
          <cell r="G305">
            <v>476.68</v>
          </cell>
          <cell r="I305" t="str">
            <v>Accrue Ship8 WDC billing amount for 02/24/25 - 02/28/25</v>
          </cell>
        </row>
        <row r="307">
          <cell r="G307">
            <v>268.75</v>
          </cell>
          <cell r="I307" t="str">
            <v>Accrue Ship8 WDC billing amount for 02/24/25 - 02/28/25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38266-9840-4F12-AD5E-58197FB40F0F}">
  <dimension ref="A1:I149"/>
  <sheetViews>
    <sheetView tabSelected="1" topLeftCell="A115" workbookViewId="0">
      <selection activeCell="G1" sqref="G1:G1048576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6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>
        <v>20250228</v>
      </c>
      <c r="C2" s="4" t="s">
        <v>10</v>
      </c>
      <c r="D2" s="4" t="s">
        <v>11</v>
      </c>
      <c r="E2" s="4" t="s">
        <v>12</v>
      </c>
      <c r="F2" s="5"/>
      <c r="G2" s="6">
        <f>'[1]JV EE Accrual'!H16</f>
        <v>283477.93</v>
      </c>
      <c r="H2" s="4"/>
      <c r="I2" s="7" t="str">
        <f>'[1]JV EE Accrual'!I16</f>
        <v>Accrue Ship8 SD2 billing amount for 02/24/25 - 02/28/25</v>
      </c>
    </row>
    <row r="3" spans="1:9" x14ac:dyDescent="0.25">
      <c r="A3" s="4" t="s">
        <v>9</v>
      </c>
      <c r="B3" s="4">
        <v>20250228</v>
      </c>
      <c r="C3" s="4" t="s">
        <v>13</v>
      </c>
      <c r="D3" s="4" t="s">
        <v>14</v>
      </c>
      <c r="E3" s="4" t="s">
        <v>15</v>
      </c>
      <c r="F3" s="5">
        <f>'[1]JV EE Accrual'!G17</f>
        <v>6933.35</v>
      </c>
      <c r="G3" s="5"/>
      <c r="H3" s="4"/>
      <c r="I3" s="7" t="str">
        <f>'[1]JV EE Accrual'!I17</f>
        <v>Accrue Ship8 SD2 billing amount for 02/24/25 - 02/28/25</v>
      </c>
    </row>
    <row r="4" spans="1:9" x14ac:dyDescent="0.25">
      <c r="A4" s="4" t="s">
        <v>9</v>
      </c>
      <c r="B4" s="4">
        <v>20250228</v>
      </c>
      <c r="C4" s="4">
        <v>51055</v>
      </c>
      <c r="D4" s="4" t="s">
        <v>14</v>
      </c>
      <c r="E4" s="4" t="s">
        <v>16</v>
      </c>
      <c r="F4" s="5">
        <f>'[1]JV EE Accrual'!G18</f>
        <v>2666</v>
      </c>
      <c r="G4" s="5"/>
      <c r="H4" s="4"/>
      <c r="I4" s="7" t="str">
        <f>'[1]JV EE Accrual'!I18</f>
        <v>Accrue Ship8 SD2 billing amount for 02/24/25 - 02/28/25</v>
      </c>
    </row>
    <row r="5" spans="1:9" x14ac:dyDescent="0.25">
      <c r="A5" s="4" t="s">
        <v>9</v>
      </c>
      <c r="B5" s="4">
        <v>20250228</v>
      </c>
      <c r="C5" s="4">
        <v>51055</v>
      </c>
      <c r="D5" s="4" t="s">
        <v>14</v>
      </c>
      <c r="E5" s="4" t="s">
        <v>17</v>
      </c>
      <c r="F5" s="5">
        <f>'[1]JV EE Accrual'!G19</f>
        <v>1195</v>
      </c>
      <c r="G5" s="5"/>
      <c r="H5" s="4"/>
      <c r="I5" s="7" t="str">
        <f>'[1]JV EE Accrual'!I19</f>
        <v>Accrue Ship8 SD2 billing amount for 02/24/25 - 02/28/25</v>
      </c>
    </row>
    <row r="6" spans="1:9" x14ac:dyDescent="0.25">
      <c r="A6" s="4" t="s">
        <v>9</v>
      </c>
      <c r="B6" s="4">
        <v>20250228</v>
      </c>
      <c r="C6" s="4">
        <v>51055</v>
      </c>
      <c r="D6" s="4" t="s">
        <v>14</v>
      </c>
      <c r="E6" s="4" t="s">
        <v>21</v>
      </c>
      <c r="F6" s="5">
        <f>'[1]JV EE Accrual'!G24</f>
        <v>2528.6</v>
      </c>
      <c r="G6" s="5"/>
      <c r="H6" s="4"/>
      <c r="I6" s="7" t="str">
        <f>'[1]JV EE Accrual'!I24</f>
        <v>Accrue Ship8 SD2 billing amount for 02/24/25 - 02/28/25</v>
      </c>
    </row>
    <row r="7" spans="1:9" x14ac:dyDescent="0.25">
      <c r="A7" s="4" t="s">
        <v>9</v>
      </c>
      <c r="B7" s="4">
        <v>20250228</v>
      </c>
      <c r="C7" s="4">
        <v>51055</v>
      </c>
      <c r="D7" s="4" t="s">
        <v>14</v>
      </c>
      <c r="E7" s="4" t="s">
        <v>22</v>
      </c>
      <c r="F7" s="5">
        <f>'[1]JV EE Accrual'!G26</f>
        <v>33.6</v>
      </c>
      <c r="G7" s="5"/>
      <c r="H7" s="4"/>
      <c r="I7" s="7" t="str">
        <f>'[1]JV EE Accrual'!I26</f>
        <v>Accrue Ship8 SD2 billing amount for 02/24/25 - 02/28/25</v>
      </c>
    </row>
    <row r="8" spans="1:9" x14ac:dyDescent="0.25">
      <c r="A8" s="4" t="s">
        <v>9</v>
      </c>
      <c r="B8" s="4">
        <v>20250228</v>
      </c>
      <c r="C8" s="4">
        <v>51055</v>
      </c>
      <c r="D8" s="4" t="s">
        <v>14</v>
      </c>
      <c r="E8" s="4" t="s">
        <v>24</v>
      </c>
      <c r="F8" s="5">
        <f>'[1]JV EE Accrual'!G28</f>
        <v>178.5</v>
      </c>
      <c r="G8" s="5"/>
      <c r="H8" s="4"/>
      <c r="I8" s="7" t="str">
        <f>'[1]JV EE Accrual'!I28</f>
        <v>Accrue Ship8 SD2 billing amount for 02/24/25 - 02/28/25</v>
      </c>
    </row>
    <row r="9" spans="1:9" x14ac:dyDescent="0.25">
      <c r="A9" s="4" t="s">
        <v>9</v>
      </c>
      <c r="B9" s="4">
        <v>20250228</v>
      </c>
      <c r="C9" s="4">
        <v>51055</v>
      </c>
      <c r="D9" s="4" t="s">
        <v>14</v>
      </c>
      <c r="E9" s="4" t="s">
        <v>26</v>
      </c>
      <c r="F9" s="5">
        <f>'[1]JV EE Accrual'!G30</f>
        <v>291.10000000000002</v>
      </c>
      <c r="G9" s="5"/>
      <c r="H9" s="4"/>
      <c r="I9" s="7" t="str">
        <f>'[1]JV EE Accrual'!I30</f>
        <v>Accrue Ship8 SD2 billing amount for 02/24/25 - 02/28/25</v>
      </c>
    </row>
    <row r="10" spans="1:9" x14ac:dyDescent="0.25">
      <c r="A10" s="4" t="s">
        <v>9</v>
      </c>
      <c r="B10" s="4">
        <v>20250228</v>
      </c>
      <c r="C10" s="4">
        <v>51060</v>
      </c>
      <c r="D10" s="4" t="s">
        <v>14</v>
      </c>
      <c r="E10" s="4" t="s">
        <v>15</v>
      </c>
      <c r="F10" s="5">
        <f>'[1]JV EE Accrual'!G34</f>
        <v>1358.86</v>
      </c>
      <c r="G10" s="5"/>
      <c r="H10" s="4"/>
      <c r="I10" s="7" t="str">
        <f>'[1]JV EE Accrual'!I34</f>
        <v>Accrue Ship8 SD2 billing amount for 02/24/25 - 02/28/25</v>
      </c>
    </row>
    <row r="11" spans="1:9" x14ac:dyDescent="0.25">
      <c r="A11" s="4" t="s">
        <v>9</v>
      </c>
      <c r="B11" s="4">
        <v>20250228</v>
      </c>
      <c r="C11" s="4">
        <v>51060</v>
      </c>
      <c r="D11" s="4" t="s">
        <v>14</v>
      </c>
      <c r="E11" s="4" t="s">
        <v>16</v>
      </c>
      <c r="F11" s="5">
        <f>'[1]JV EE Accrual'!G35</f>
        <v>183.78</v>
      </c>
      <c r="G11" s="5"/>
      <c r="H11" s="4"/>
      <c r="I11" s="7" t="str">
        <f>'[1]JV EE Accrual'!I35</f>
        <v>Accrue Ship8 SD2 billing amount for 02/24/25 - 02/28/25</v>
      </c>
    </row>
    <row r="12" spans="1:9" x14ac:dyDescent="0.25">
      <c r="A12" s="4" t="s">
        <v>9</v>
      </c>
      <c r="B12" s="4">
        <v>20250228</v>
      </c>
      <c r="C12" s="4">
        <v>51060</v>
      </c>
      <c r="D12" s="4" t="s">
        <v>14</v>
      </c>
      <c r="E12" s="4" t="s">
        <v>17</v>
      </c>
      <c r="F12" s="5">
        <f>'[1]JV EE Accrual'!G36</f>
        <v>45.63</v>
      </c>
      <c r="G12" s="5"/>
      <c r="H12" s="4"/>
      <c r="I12" s="7" t="str">
        <f>'[1]JV EE Accrual'!I36</f>
        <v>Accrue Ship8 SD2 billing amount for 02/24/25 - 02/28/25</v>
      </c>
    </row>
    <row r="13" spans="1:9" x14ac:dyDescent="0.25">
      <c r="A13" s="4" t="s">
        <v>9</v>
      </c>
      <c r="B13" s="4">
        <v>20250228</v>
      </c>
      <c r="C13" s="4">
        <v>51060</v>
      </c>
      <c r="D13" s="4" t="s">
        <v>14</v>
      </c>
      <c r="E13" s="4" t="s">
        <v>18</v>
      </c>
      <c r="F13" s="5">
        <f>'[1]JV EE Accrual'!G37</f>
        <v>264.31</v>
      </c>
      <c r="G13" s="5"/>
      <c r="H13" s="4"/>
      <c r="I13" s="7" t="str">
        <f>'[1]JV EE Accrual'!I37</f>
        <v>Accrue Ship8 SD2 billing amount for 02/24/25 - 02/28/25</v>
      </c>
    </row>
    <row r="14" spans="1:9" x14ac:dyDescent="0.25">
      <c r="A14" s="4" t="s">
        <v>9</v>
      </c>
      <c r="B14" s="4">
        <v>20250228</v>
      </c>
      <c r="C14" s="4">
        <v>51060</v>
      </c>
      <c r="D14" s="4" t="s">
        <v>14</v>
      </c>
      <c r="E14" s="4" t="s">
        <v>21</v>
      </c>
      <c r="F14" s="5">
        <f>'[1]JV EE Accrual'!G41</f>
        <v>479.85</v>
      </c>
      <c r="G14" s="5"/>
      <c r="H14" s="4"/>
      <c r="I14" s="7" t="str">
        <f>'[1]JV EE Accrual'!I41</f>
        <v>Accrue Ship8 SD2 billing amount for 02/24/25 - 02/28/25</v>
      </c>
    </row>
    <row r="15" spans="1:9" x14ac:dyDescent="0.25">
      <c r="A15" s="4" t="s">
        <v>9</v>
      </c>
      <c r="B15" s="4">
        <v>20250228</v>
      </c>
      <c r="C15" s="4">
        <v>51060</v>
      </c>
      <c r="D15" s="4" t="s">
        <v>14</v>
      </c>
      <c r="E15" s="4" t="s">
        <v>22</v>
      </c>
      <c r="F15" s="5">
        <f>'[1]JV EE Accrual'!G43</f>
        <v>23.52</v>
      </c>
      <c r="G15" s="5"/>
      <c r="H15" s="4"/>
      <c r="I15" s="7" t="str">
        <f>'[1]JV EE Accrual'!I43</f>
        <v>Accrue Ship8 SD2 billing amount for 02/24/25 - 02/28/25</v>
      </c>
    </row>
    <row r="16" spans="1:9" x14ac:dyDescent="0.25">
      <c r="A16" s="4" t="s">
        <v>9</v>
      </c>
      <c r="B16" s="4">
        <v>20250228</v>
      </c>
      <c r="C16" s="4">
        <v>51060</v>
      </c>
      <c r="D16" s="4" t="s">
        <v>14</v>
      </c>
      <c r="E16" s="4" t="s">
        <v>24</v>
      </c>
      <c r="F16" s="5">
        <f>'[1]JV EE Accrual'!G45</f>
        <v>1662.99</v>
      </c>
      <c r="G16" s="5"/>
      <c r="H16" s="4"/>
      <c r="I16" s="7" t="str">
        <f>'[1]JV EE Accrual'!I45</f>
        <v>Accrue Ship8 SD2 billing amount for 02/24/25 - 02/28/25</v>
      </c>
    </row>
    <row r="17" spans="1:9" x14ac:dyDescent="0.25">
      <c r="A17" s="4" t="s">
        <v>9</v>
      </c>
      <c r="B17" s="4">
        <v>20250228</v>
      </c>
      <c r="C17" s="4">
        <v>51060</v>
      </c>
      <c r="D17" s="4" t="s">
        <v>14</v>
      </c>
      <c r="E17" s="4" t="s">
        <v>25</v>
      </c>
      <c r="F17" s="5">
        <f>'[1]JV EE Accrual'!G46</f>
        <v>79.599999999999994</v>
      </c>
      <c r="G17" s="5"/>
      <c r="H17" s="4"/>
      <c r="I17" s="7" t="str">
        <f>'[1]JV EE Accrual'!I46</f>
        <v>Accrue Ship8 SD2 billing amount for 02/24/25 - 02/28/25</v>
      </c>
    </row>
    <row r="18" spans="1:9" x14ac:dyDescent="0.25">
      <c r="A18" s="4" t="s">
        <v>9</v>
      </c>
      <c r="B18" s="4">
        <v>20250228</v>
      </c>
      <c r="C18" s="4">
        <v>51060</v>
      </c>
      <c r="D18" s="4" t="s">
        <v>14</v>
      </c>
      <c r="E18" s="4" t="s">
        <v>26</v>
      </c>
      <c r="F18" s="5">
        <f>'[1]JV EE Accrual'!G47</f>
        <v>1273.77</v>
      </c>
      <c r="G18" s="5"/>
      <c r="H18" s="4"/>
      <c r="I18" s="7" t="str">
        <f>'[1]JV EE Accrual'!I47</f>
        <v>Accrue Ship8 SD2 billing amount for 02/24/25 - 02/28/25</v>
      </c>
    </row>
    <row r="19" spans="1:9" x14ac:dyDescent="0.25">
      <c r="A19" s="4" t="s">
        <v>9</v>
      </c>
      <c r="B19" s="4">
        <v>20250228</v>
      </c>
      <c r="C19" s="4">
        <v>51057</v>
      </c>
      <c r="D19" s="4" t="s">
        <v>14</v>
      </c>
      <c r="E19" s="4" t="s">
        <v>21</v>
      </c>
      <c r="F19" s="5">
        <f>'[1]JV EE Accrual'!G58</f>
        <v>36.4</v>
      </c>
      <c r="G19" s="5"/>
      <c r="H19" s="4"/>
      <c r="I19" s="7" t="str">
        <f>'[1]JV EE Accrual'!I58</f>
        <v>Accrue Ship8 SD2 billing amount for 02/24/25 - 02/28/25</v>
      </c>
    </row>
    <row r="20" spans="1:9" x14ac:dyDescent="0.25">
      <c r="A20" s="4" t="s">
        <v>9</v>
      </c>
      <c r="B20" s="4">
        <v>20250228</v>
      </c>
      <c r="C20" s="4">
        <v>51056</v>
      </c>
      <c r="D20" s="4" t="s">
        <v>14</v>
      </c>
      <c r="E20" s="4" t="s">
        <v>15</v>
      </c>
      <c r="F20" s="5">
        <f>'[1]JV EE Accrual'!G68</f>
        <v>53325.51</v>
      </c>
      <c r="G20" s="6"/>
      <c r="H20" s="4"/>
      <c r="I20" s="7" t="str">
        <f>'[1]JV EE Accrual'!I68</f>
        <v>Accrue Ship8 SD2 billing amount for 02/24/25 - 02/28/25</v>
      </c>
    </row>
    <row r="21" spans="1:9" x14ac:dyDescent="0.25">
      <c r="A21" s="4" t="s">
        <v>9</v>
      </c>
      <c r="B21" s="4">
        <v>20250228</v>
      </c>
      <c r="C21" s="4">
        <v>51056</v>
      </c>
      <c r="D21" s="4" t="s">
        <v>14</v>
      </c>
      <c r="E21" s="4" t="s">
        <v>16</v>
      </c>
      <c r="F21" s="5">
        <f>'[1]JV EE Accrual'!G69</f>
        <v>12721.3</v>
      </c>
      <c r="G21" s="6"/>
      <c r="H21" s="4"/>
      <c r="I21" s="7" t="str">
        <f>'[1]JV EE Accrual'!I69</f>
        <v>Accrue Ship8 SD2 billing amount for 02/24/25 - 02/28/25</v>
      </c>
    </row>
    <row r="22" spans="1:9" x14ac:dyDescent="0.25">
      <c r="A22" s="4" t="s">
        <v>9</v>
      </c>
      <c r="B22" s="4">
        <v>20250228</v>
      </c>
      <c r="C22" s="4">
        <v>51056</v>
      </c>
      <c r="D22" s="4" t="s">
        <v>14</v>
      </c>
      <c r="E22" s="4" t="s">
        <v>17</v>
      </c>
      <c r="F22" s="5">
        <f>'[1]JV EE Accrual'!G70</f>
        <v>7133.3</v>
      </c>
      <c r="G22" s="6"/>
      <c r="H22" s="4"/>
      <c r="I22" s="7" t="str">
        <f>'[1]JV EE Accrual'!I70</f>
        <v>Accrue Ship8 SD2 billing amount for 02/24/25 - 02/28/25</v>
      </c>
    </row>
    <row r="23" spans="1:9" x14ac:dyDescent="0.25">
      <c r="A23" s="4" t="s">
        <v>9</v>
      </c>
      <c r="B23" s="4">
        <v>20250228</v>
      </c>
      <c r="C23" s="4">
        <v>51056</v>
      </c>
      <c r="D23" s="4" t="s">
        <v>14</v>
      </c>
      <c r="E23" s="4" t="s">
        <v>18</v>
      </c>
      <c r="F23" s="5">
        <f>'[1]JV EE Accrual'!G71</f>
        <v>14642.33</v>
      </c>
      <c r="G23" s="6"/>
      <c r="H23" s="4"/>
      <c r="I23" s="7" t="str">
        <f>'[1]JV EE Accrual'!I71</f>
        <v>Accrue Ship8 SD2 billing amount for 02/24/25 - 02/28/25</v>
      </c>
    </row>
    <row r="24" spans="1:9" x14ac:dyDescent="0.25">
      <c r="A24" s="4" t="s">
        <v>9</v>
      </c>
      <c r="B24" s="4">
        <v>20250228</v>
      </c>
      <c r="C24" s="4">
        <v>51056</v>
      </c>
      <c r="D24" s="4" t="s">
        <v>14</v>
      </c>
      <c r="E24" s="4" t="s">
        <v>21</v>
      </c>
      <c r="F24" s="5">
        <f>'[1]JV EE Accrual'!G75</f>
        <v>23249.41</v>
      </c>
      <c r="G24" s="6"/>
      <c r="H24" s="4"/>
      <c r="I24" s="7" t="str">
        <f>'[1]JV EE Accrual'!I75</f>
        <v>Accrue Ship8 SD2 billing amount for 02/24/25 - 02/28/25</v>
      </c>
    </row>
    <row r="25" spans="1:9" x14ac:dyDescent="0.25">
      <c r="A25" s="4" t="s">
        <v>9</v>
      </c>
      <c r="B25" s="4">
        <v>20250228</v>
      </c>
      <c r="C25" s="4">
        <v>51056</v>
      </c>
      <c r="D25" s="4" t="s">
        <v>14</v>
      </c>
      <c r="E25" s="4" t="s">
        <v>22</v>
      </c>
      <c r="F25" s="5">
        <f>'[1]JV EE Accrual'!G77</f>
        <v>442.5</v>
      </c>
      <c r="G25" s="6"/>
      <c r="H25" s="4"/>
      <c r="I25" s="7" t="str">
        <f>'[1]JV EE Accrual'!I77</f>
        <v>Accrue Ship8 SD2 billing amount for 02/24/25 - 02/28/25</v>
      </c>
    </row>
    <row r="26" spans="1:9" x14ac:dyDescent="0.25">
      <c r="A26" s="4" t="s">
        <v>9</v>
      </c>
      <c r="B26" s="4">
        <v>20250228</v>
      </c>
      <c r="C26" s="4">
        <v>51056</v>
      </c>
      <c r="D26" s="4" t="s">
        <v>14</v>
      </c>
      <c r="E26" s="4" t="s">
        <v>24</v>
      </c>
      <c r="F26" s="5">
        <f>'[1]JV EE Accrual'!G79</f>
        <v>10272.61</v>
      </c>
      <c r="G26" s="6"/>
      <c r="H26" s="4"/>
      <c r="I26" s="7" t="str">
        <f>'[1]JV EE Accrual'!I79</f>
        <v>Accrue Ship8 SD2 billing amount for 02/24/25 - 02/28/25</v>
      </c>
    </row>
    <row r="27" spans="1:9" x14ac:dyDescent="0.25">
      <c r="A27" s="4" t="s">
        <v>9</v>
      </c>
      <c r="B27" s="4">
        <v>20250228</v>
      </c>
      <c r="C27" s="4">
        <v>51056</v>
      </c>
      <c r="D27" s="4" t="s">
        <v>14</v>
      </c>
      <c r="E27" s="4" t="s">
        <v>25</v>
      </c>
      <c r="F27" s="5">
        <f>'[1]JV EE Accrual'!G80</f>
        <v>5749.8</v>
      </c>
      <c r="G27" s="6"/>
      <c r="H27" s="4"/>
      <c r="I27" s="7" t="str">
        <f>'[1]JV EE Accrual'!I80</f>
        <v>Accrue Ship8 SD2 billing amount for 02/24/25 - 02/28/25</v>
      </c>
    </row>
    <row r="28" spans="1:9" x14ac:dyDescent="0.25">
      <c r="A28" s="4" t="s">
        <v>9</v>
      </c>
      <c r="B28" s="4">
        <v>20250228</v>
      </c>
      <c r="C28" s="4">
        <v>51056</v>
      </c>
      <c r="D28" s="4" t="s">
        <v>14</v>
      </c>
      <c r="E28" s="4" t="s">
        <v>26</v>
      </c>
      <c r="F28" s="5">
        <f>'[1]JV EE Accrual'!G81</f>
        <v>8598.2999999999993</v>
      </c>
      <c r="G28" s="6"/>
      <c r="H28" s="4"/>
      <c r="I28" s="7" t="str">
        <f>'[1]JV EE Accrual'!I81</f>
        <v>Accrue Ship8 SD2 billing amount for 02/24/25 - 02/28/25</v>
      </c>
    </row>
    <row r="29" spans="1:9" x14ac:dyDescent="0.25">
      <c r="A29" s="4" t="s">
        <v>9</v>
      </c>
      <c r="B29" s="4">
        <v>20250228</v>
      </c>
      <c r="C29" s="4">
        <v>51056</v>
      </c>
      <c r="D29" s="4" t="s">
        <v>14</v>
      </c>
      <c r="E29" s="4" t="s">
        <v>27</v>
      </c>
      <c r="F29" s="5">
        <f>'[1]JV EE Accrual'!G82</f>
        <v>26</v>
      </c>
      <c r="G29" s="6"/>
      <c r="H29" s="4"/>
      <c r="I29" s="7" t="str">
        <f>'[1]JV EE Accrual'!I82</f>
        <v>Accrue Ship8 SD2 billing amount for 02/24/25 - 02/28/25</v>
      </c>
    </row>
    <row r="30" spans="1:9" x14ac:dyDescent="0.25">
      <c r="A30" s="4" t="s">
        <v>9</v>
      </c>
      <c r="B30" s="4">
        <v>20250228</v>
      </c>
      <c r="C30" s="4">
        <v>51070</v>
      </c>
      <c r="D30" s="4" t="s">
        <v>14</v>
      </c>
      <c r="E30" s="4" t="s">
        <v>15</v>
      </c>
      <c r="F30" s="5">
        <f>'[1]JV EE Accrual'!G85</f>
        <v>63434.54</v>
      </c>
      <c r="G30" s="6"/>
      <c r="H30" s="4"/>
      <c r="I30" s="7" t="str">
        <f>'[1]JV EE Accrual'!I85</f>
        <v>Accrue Ship8 SD2 billing amount for 02/24/25 - 02/28/25</v>
      </c>
    </row>
    <row r="31" spans="1:9" x14ac:dyDescent="0.25">
      <c r="A31" s="4" t="s">
        <v>9</v>
      </c>
      <c r="B31" s="4">
        <v>20250228</v>
      </c>
      <c r="C31" s="4">
        <v>51070</v>
      </c>
      <c r="D31" s="4" t="s">
        <v>14</v>
      </c>
      <c r="E31" s="4" t="s">
        <v>16</v>
      </c>
      <c r="F31" s="5">
        <f>'[1]JV EE Accrual'!G86</f>
        <v>14123.66</v>
      </c>
      <c r="G31" s="6"/>
      <c r="H31" s="4"/>
      <c r="I31" s="7" t="str">
        <f>'[1]JV EE Accrual'!I86</f>
        <v>Accrue Ship8 SD2 billing amount for 02/24/25 - 02/28/25</v>
      </c>
    </row>
    <row r="32" spans="1:9" x14ac:dyDescent="0.25">
      <c r="A32" s="4" t="s">
        <v>9</v>
      </c>
      <c r="B32" s="4">
        <v>20250228</v>
      </c>
      <c r="C32" s="4">
        <v>51070</v>
      </c>
      <c r="D32" s="4" t="s">
        <v>14</v>
      </c>
      <c r="E32" s="4" t="s">
        <v>17</v>
      </c>
      <c r="F32" s="5">
        <f>'[1]JV EE Accrual'!G87</f>
        <v>5619.66</v>
      </c>
      <c r="G32" s="6"/>
      <c r="H32" s="4"/>
      <c r="I32" s="7" t="str">
        <f>'[1]JV EE Accrual'!I87</f>
        <v>Accrue Ship8 SD2 billing amount for 02/24/25 - 02/28/25</v>
      </c>
    </row>
    <row r="33" spans="1:9" x14ac:dyDescent="0.25">
      <c r="A33" s="4" t="s">
        <v>9</v>
      </c>
      <c r="B33" s="4">
        <v>20250228</v>
      </c>
      <c r="C33" s="4">
        <v>51070</v>
      </c>
      <c r="D33" s="4" t="s">
        <v>14</v>
      </c>
      <c r="E33" s="4" t="s">
        <v>18</v>
      </c>
      <c r="F33" s="5">
        <f>'[1]JV EE Accrual'!G88</f>
        <v>9609.1299999999992</v>
      </c>
      <c r="G33" s="6"/>
      <c r="H33" s="4"/>
      <c r="I33" s="7" t="str">
        <f>'[1]JV EE Accrual'!I88</f>
        <v>Accrue Ship8 SD2 billing amount for 02/24/25 - 02/28/25</v>
      </c>
    </row>
    <row r="34" spans="1:9" x14ac:dyDescent="0.25">
      <c r="A34" s="4" t="s">
        <v>9</v>
      </c>
      <c r="B34" s="4">
        <v>20250228</v>
      </c>
      <c r="C34" s="4">
        <v>51070</v>
      </c>
      <c r="D34" s="4" t="s">
        <v>14</v>
      </c>
      <c r="E34" s="4" t="s">
        <v>19</v>
      </c>
      <c r="F34" s="5">
        <f>'[1]JV EE Accrual'!G89</f>
        <v>1.71</v>
      </c>
      <c r="G34" s="6"/>
      <c r="H34" s="4"/>
      <c r="I34" s="7" t="str">
        <f>'[1]JV EE Accrual'!I89</f>
        <v>Accrue Ship8 SD2 billing amount for 02/24/25 - 02/28/25</v>
      </c>
    </row>
    <row r="35" spans="1:9" x14ac:dyDescent="0.25">
      <c r="A35" s="4" t="s">
        <v>9</v>
      </c>
      <c r="B35" s="4">
        <v>20250228</v>
      </c>
      <c r="C35" s="4">
        <v>51070</v>
      </c>
      <c r="D35" s="4" t="s">
        <v>14</v>
      </c>
      <c r="E35" s="4" t="s">
        <v>21</v>
      </c>
      <c r="F35" s="5">
        <f>'[1]JV EE Accrual'!G92</f>
        <v>20024.25</v>
      </c>
      <c r="G35" s="6"/>
      <c r="H35" s="4"/>
      <c r="I35" s="7" t="str">
        <f>'[1]JV EE Accrual'!I92</f>
        <v>Accrue Ship8 SD2 billing amount for 02/24/25 - 02/28/25</v>
      </c>
    </row>
    <row r="36" spans="1:9" x14ac:dyDescent="0.25">
      <c r="A36" s="4" t="s">
        <v>9</v>
      </c>
      <c r="B36" s="4">
        <v>20250228</v>
      </c>
      <c r="C36" s="4">
        <v>51070</v>
      </c>
      <c r="D36" s="4" t="s">
        <v>14</v>
      </c>
      <c r="E36" s="4" t="s">
        <v>22</v>
      </c>
      <c r="F36" s="5">
        <f>'[1]JV EE Accrual'!G94</f>
        <v>832.93000000000006</v>
      </c>
      <c r="G36" s="6"/>
      <c r="H36" s="4"/>
      <c r="I36" s="7" t="str">
        <f>'[1]JV EE Accrual'!I94</f>
        <v>Accrue Ship8 SD2 billing amount for 02/24/25 - 02/28/25</v>
      </c>
    </row>
    <row r="37" spans="1:9" x14ac:dyDescent="0.25">
      <c r="A37" s="4" t="s">
        <v>9</v>
      </c>
      <c r="B37" s="4">
        <v>20250228</v>
      </c>
      <c r="C37" s="4">
        <v>51070</v>
      </c>
      <c r="D37" s="4" t="s">
        <v>14</v>
      </c>
      <c r="E37" s="4" t="s">
        <v>23</v>
      </c>
      <c r="F37" s="5">
        <f>'[1]JV EE Accrual'!G95</f>
        <v>6.14</v>
      </c>
      <c r="G37" s="6"/>
      <c r="H37" s="4"/>
      <c r="I37" s="7" t="str">
        <f>'[1]JV EE Accrual'!I95</f>
        <v>Accrue Ship8 SD2 billing amount for 02/24/25 - 02/28/25</v>
      </c>
    </row>
    <row r="38" spans="1:9" x14ac:dyDescent="0.25">
      <c r="A38" s="4" t="s">
        <v>9</v>
      </c>
      <c r="B38" s="4">
        <v>20250228</v>
      </c>
      <c r="C38" s="4">
        <v>51070</v>
      </c>
      <c r="D38" s="4" t="s">
        <v>14</v>
      </c>
      <c r="E38" s="4" t="s">
        <v>24</v>
      </c>
      <c r="F38" s="5">
        <f>'[1]JV EE Accrual'!G96</f>
        <v>3724.98</v>
      </c>
      <c r="G38" s="6"/>
      <c r="H38" s="4"/>
      <c r="I38" s="7" t="str">
        <f>'[1]JV EE Accrual'!I96</f>
        <v>Accrue Ship8 SD2 billing amount for 02/24/25 - 02/28/25</v>
      </c>
    </row>
    <row r="39" spans="1:9" x14ac:dyDescent="0.25">
      <c r="A39" s="4" t="s">
        <v>9</v>
      </c>
      <c r="B39" s="4">
        <v>20250228</v>
      </c>
      <c r="C39" s="4">
        <v>51070</v>
      </c>
      <c r="D39" s="4" t="s">
        <v>14</v>
      </c>
      <c r="E39" s="4" t="s">
        <v>25</v>
      </c>
      <c r="F39" s="5">
        <f>'[1]JV EE Accrual'!G97</f>
        <v>5577</v>
      </c>
      <c r="G39" s="6"/>
      <c r="H39" s="4"/>
      <c r="I39" s="7" t="str">
        <f>'[1]JV EE Accrual'!I97</f>
        <v>Accrue Ship8 SD2 billing amount for 02/24/25 - 02/28/25</v>
      </c>
    </row>
    <row r="40" spans="1:9" x14ac:dyDescent="0.25">
      <c r="A40" s="4" t="s">
        <v>9</v>
      </c>
      <c r="B40" s="4">
        <v>20250228</v>
      </c>
      <c r="C40" s="4">
        <v>51070</v>
      </c>
      <c r="D40" s="4" t="s">
        <v>14</v>
      </c>
      <c r="E40" s="4" t="s">
        <v>26</v>
      </c>
      <c r="F40" s="5">
        <f>'[1]JV EE Accrual'!G98</f>
        <v>4653.16</v>
      </c>
      <c r="G40" s="6"/>
      <c r="H40" s="4"/>
      <c r="I40" s="7" t="str">
        <f>'[1]JV EE Accrual'!I98</f>
        <v>Accrue Ship8 SD2 billing amount for 02/24/25 - 02/28/25</v>
      </c>
    </row>
    <row r="41" spans="1:9" x14ac:dyDescent="0.25">
      <c r="A41" s="4" t="s">
        <v>9</v>
      </c>
      <c r="B41" s="4">
        <v>20250228</v>
      </c>
      <c r="C41" s="4">
        <v>51070</v>
      </c>
      <c r="D41" s="4" t="s">
        <v>14</v>
      </c>
      <c r="E41" s="4" t="s">
        <v>27</v>
      </c>
      <c r="F41" s="5">
        <f>'[1]JV EE Accrual'!G99</f>
        <v>10.35</v>
      </c>
      <c r="G41" s="6"/>
      <c r="H41" s="4"/>
      <c r="I41" s="7" t="str">
        <f>'[1]JV EE Accrual'!I99</f>
        <v>Accrue Ship8 SD2 billing amount for 02/24/25 - 02/28/25</v>
      </c>
    </row>
    <row r="42" spans="1:9" x14ac:dyDescent="0.25">
      <c r="A42" s="4" t="s">
        <v>9</v>
      </c>
      <c r="B42" s="4">
        <v>20250228</v>
      </c>
      <c r="C42" s="4">
        <v>51058</v>
      </c>
      <c r="D42" s="4" t="s">
        <v>14</v>
      </c>
      <c r="E42" s="4" t="s">
        <v>15</v>
      </c>
      <c r="F42" s="5">
        <f>'[1]JV EE Accrual'!G102</f>
        <v>272</v>
      </c>
      <c r="G42" s="6"/>
      <c r="H42" s="4"/>
      <c r="I42" s="7" t="str">
        <f>'[1]JV EE Accrual'!I102</f>
        <v>Accrue Ship8 SD2 billing amount for 02/24/25 - 02/28/25</v>
      </c>
    </row>
    <row r="43" spans="1:9" x14ac:dyDescent="0.25">
      <c r="A43" s="4" t="s">
        <v>9</v>
      </c>
      <c r="B43" s="4">
        <v>20250228</v>
      </c>
      <c r="C43" s="4">
        <v>51058</v>
      </c>
      <c r="D43" s="4" t="s">
        <v>14</v>
      </c>
      <c r="E43" s="4" t="s">
        <v>16</v>
      </c>
      <c r="F43" s="5">
        <f>'[1]JV EE Accrual'!G103</f>
        <v>26</v>
      </c>
      <c r="G43" s="6"/>
      <c r="H43" s="4"/>
      <c r="I43" s="7" t="str">
        <f>'[1]JV EE Accrual'!I103</f>
        <v>Accrue Ship8 SD2 billing amount for 02/24/25 - 02/28/25</v>
      </c>
    </row>
    <row r="44" spans="1:9" x14ac:dyDescent="0.25">
      <c r="A44" s="4" t="s">
        <v>9</v>
      </c>
      <c r="B44" s="4">
        <v>20250228</v>
      </c>
      <c r="C44" s="4">
        <v>51058</v>
      </c>
      <c r="D44" s="4" t="s">
        <v>14</v>
      </c>
      <c r="E44" s="4" t="s">
        <v>17</v>
      </c>
      <c r="F44" s="5">
        <f>'[1]JV EE Accrual'!G104</f>
        <v>4</v>
      </c>
      <c r="G44" s="6"/>
      <c r="H44" s="4"/>
      <c r="I44" s="7" t="str">
        <f>'[1]JV EE Accrual'!I104</f>
        <v>Accrue Ship8 SD2 billing amount for 02/24/25 - 02/28/25</v>
      </c>
    </row>
    <row r="45" spans="1:9" x14ac:dyDescent="0.25">
      <c r="A45" s="4" t="s">
        <v>9</v>
      </c>
      <c r="B45" s="4">
        <v>20250228</v>
      </c>
      <c r="C45" s="4">
        <v>51058</v>
      </c>
      <c r="D45" s="4" t="s">
        <v>14</v>
      </c>
      <c r="E45" s="4" t="s">
        <v>18</v>
      </c>
      <c r="F45" s="5">
        <f>'[1]JV EE Accrual'!G105</f>
        <v>24</v>
      </c>
      <c r="G45" s="6"/>
      <c r="H45" s="4"/>
      <c r="I45" s="7" t="str">
        <f>'[1]JV EE Accrual'!I105</f>
        <v>Accrue Ship8 SD2 billing amount for 02/24/25 - 02/28/25</v>
      </c>
    </row>
    <row r="46" spans="1:9" ht="13.5" customHeight="1" x14ac:dyDescent="0.25">
      <c r="A46" s="4" t="s">
        <v>9</v>
      </c>
      <c r="B46" s="4">
        <v>20250228</v>
      </c>
      <c r="C46" s="4">
        <v>51058</v>
      </c>
      <c r="D46" s="4" t="s">
        <v>14</v>
      </c>
      <c r="E46" s="4" t="s">
        <v>21</v>
      </c>
      <c r="F46" s="5">
        <f>'[1]JV EE Accrual'!G109</f>
        <v>44</v>
      </c>
      <c r="G46" s="6"/>
      <c r="H46" s="4"/>
      <c r="I46" s="7" t="str">
        <f>'[1]JV EE Accrual'!I109</f>
        <v>Accrue Ship8 SD2 billing amount for 02/24/25 - 02/28/25</v>
      </c>
    </row>
    <row r="47" spans="1:9" x14ac:dyDescent="0.25">
      <c r="A47" s="4" t="s">
        <v>9</v>
      </c>
      <c r="B47" s="4">
        <v>20250228</v>
      </c>
      <c r="C47" s="4">
        <v>51058</v>
      </c>
      <c r="D47" s="4" t="s">
        <v>14</v>
      </c>
      <c r="E47" s="4" t="s">
        <v>24</v>
      </c>
      <c r="F47" s="5">
        <f>'[1]JV EE Accrual'!G113</f>
        <v>26</v>
      </c>
      <c r="G47" s="6"/>
      <c r="H47" s="4"/>
      <c r="I47" s="7" t="str">
        <f>'[1]JV EE Accrual'!I113</f>
        <v>Accrue Ship8 SD2 billing amount for 02/24/25 - 02/28/25</v>
      </c>
    </row>
    <row r="48" spans="1:9" x14ac:dyDescent="0.25">
      <c r="A48" s="4" t="s">
        <v>9</v>
      </c>
      <c r="B48" s="4">
        <v>20250228</v>
      </c>
      <c r="C48" s="4">
        <v>51058</v>
      </c>
      <c r="D48" s="4" t="s">
        <v>14</v>
      </c>
      <c r="E48" s="4" t="s">
        <v>25</v>
      </c>
      <c r="F48" s="5">
        <f>'[1]JV EE Accrual'!G114</f>
        <v>4</v>
      </c>
      <c r="G48" s="6"/>
      <c r="H48" s="4"/>
      <c r="I48" s="7" t="str">
        <f>'[1]JV EE Accrual'!I114</f>
        <v>Accrue Ship8 SD2 billing amount for 02/24/25 - 02/28/25</v>
      </c>
    </row>
    <row r="49" spans="1:9" x14ac:dyDescent="0.25">
      <c r="A49" s="4" t="s">
        <v>9</v>
      </c>
      <c r="B49" s="4">
        <v>20250228</v>
      </c>
      <c r="C49" s="4">
        <v>51058</v>
      </c>
      <c r="D49" s="4" t="s">
        <v>14</v>
      </c>
      <c r="E49" s="4" t="s">
        <v>26</v>
      </c>
      <c r="F49" s="5">
        <f>'[1]JV EE Accrual'!G115</f>
        <v>64.5</v>
      </c>
      <c r="G49" s="6"/>
      <c r="H49" s="4"/>
      <c r="I49" s="7" t="str">
        <f>'[1]JV EE Accrual'!I115</f>
        <v>Accrue Ship8 SD2 billing amount for 02/24/25 - 02/28/25</v>
      </c>
    </row>
    <row r="50" spans="1:9" x14ac:dyDescent="0.25">
      <c r="A50" s="4" t="s">
        <v>9</v>
      </c>
      <c r="B50" s="4">
        <v>20250228</v>
      </c>
      <c r="C50" s="4">
        <v>21070</v>
      </c>
      <c r="D50" s="4" t="s">
        <v>11</v>
      </c>
      <c r="E50" s="4" t="s">
        <v>12</v>
      </c>
      <c r="F50" s="5"/>
      <c r="G50" s="6">
        <f>'[1]JV EE Accrual'!H119</f>
        <v>229772.62</v>
      </c>
      <c r="H50" s="4"/>
      <c r="I50" s="7" t="str">
        <f>'[1]JV EE Accrual'!I119</f>
        <v>Accrue Ship8 SD2 billing amount for 02/24/25 - 02/28/25</v>
      </c>
    </row>
    <row r="51" spans="1:9" x14ac:dyDescent="0.25">
      <c r="A51" s="4" t="s">
        <v>9</v>
      </c>
      <c r="B51" s="4">
        <v>20250228</v>
      </c>
      <c r="C51" s="4">
        <v>51055</v>
      </c>
      <c r="D51" s="4" t="s">
        <v>29</v>
      </c>
      <c r="E51" s="4" t="s">
        <v>15</v>
      </c>
      <c r="F51" s="5">
        <f>'[1]JV EE Accrual'!G120</f>
        <v>19309.95</v>
      </c>
      <c r="G51" s="6"/>
      <c r="H51" s="4"/>
      <c r="I51" s="7" t="str">
        <f>'[1]JV EE Accrual'!I120</f>
        <v>Accrue Ship8 SD2 billing amount for 02/24/25 - 02/28/25</v>
      </c>
    </row>
    <row r="52" spans="1:9" x14ac:dyDescent="0.25">
      <c r="A52" s="4" t="s">
        <v>9</v>
      </c>
      <c r="B52" s="4">
        <v>20250228</v>
      </c>
      <c r="C52" s="4">
        <v>51055</v>
      </c>
      <c r="D52" s="4" t="s">
        <v>29</v>
      </c>
      <c r="E52" s="4" t="s">
        <v>18</v>
      </c>
      <c r="F52" s="5">
        <f>'[1]JV EE Accrual'!G123</f>
        <v>1878</v>
      </c>
      <c r="G52" s="6"/>
      <c r="H52" s="4"/>
      <c r="I52" s="7" t="str">
        <f>'[1]JV EE Accrual'!I123</f>
        <v>Accrue Ship8 SD3 billing amount for 02/24/25 - 02/28/25</v>
      </c>
    </row>
    <row r="53" spans="1:9" x14ac:dyDescent="0.25">
      <c r="A53" s="4" t="s">
        <v>9</v>
      </c>
      <c r="B53" s="4">
        <v>20250228</v>
      </c>
      <c r="C53" s="4">
        <v>51055</v>
      </c>
      <c r="D53" s="4" t="s">
        <v>29</v>
      </c>
      <c r="E53" s="4" t="s">
        <v>21</v>
      </c>
      <c r="F53" s="5">
        <f>'[1]JV EE Accrual'!G127</f>
        <v>1549.1</v>
      </c>
      <c r="G53" s="6"/>
      <c r="H53" s="4"/>
      <c r="I53" s="7" t="str">
        <f>'[1]JV EE Accrual'!I127</f>
        <v>Accrue Ship8 SD3 billing amount for 02/24/25 - 02/28/25</v>
      </c>
    </row>
    <row r="54" spans="1:9" x14ac:dyDescent="0.25">
      <c r="A54" s="4" t="s">
        <v>9</v>
      </c>
      <c r="B54" s="4">
        <v>20250228</v>
      </c>
      <c r="C54" s="4">
        <v>51055</v>
      </c>
      <c r="D54" s="4" t="s">
        <v>29</v>
      </c>
      <c r="E54" s="4" t="s">
        <v>23</v>
      </c>
      <c r="F54" s="5">
        <f>'[1]JV EE Accrual'!G130</f>
        <v>21690.7</v>
      </c>
      <c r="G54" s="6"/>
      <c r="H54" s="4"/>
      <c r="I54" s="7" t="str">
        <f>'[1]JV EE Accrual'!I130</f>
        <v>Accrue Ship8 SD3 billing amount for 02/24/25 - 02/28/25</v>
      </c>
    </row>
    <row r="55" spans="1:9" x14ac:dyDescent="0.25">
      <c r="A55" s="4" t="s">
        <v>9</v>
      </c>
      <c r="B55" s="4">
        <v>20250228</v>
      </c>
      <c r="C55" s="4">
        <v>51055</v>
      </c>
      <c r="D55" s="4" t="s">
        <v>29</v>
      </c>
      <c r="E55" s="4" t="s">
        <v>24</v>
      </c>
      <c r="F55" s="5">
        <f>'[1]JV EE Accrual'!G131</f>
        <v>19.5</v>
      </c>
      <c r="G55" s="6"/>
      <c r="H55" s="4"/>
      <c r="I55" s="7" t="str">
        <f>'[1]JV EE Accrual'!I131</f>
        <v>Accrue Ship8 SD3 billing amount for 02/24/25 - 02/28/25</v>
      </c>
    </row>
    <row r="56" spans="1:9" x14ac:dyDescent="0.25">
      <c r="A56" s="4" t="s">
        <v>9</v>
      </c>
      <c r="B56" s="4">
        <v>20250228</v>
      </c>
      <c r="C56" s="4">
        <v>51060</v>
      </c>
      <c r="D56" s="4" t="s">
        <v>29</v>
      </c>
      <c r="E56" s="4" t="s">
        <v>15</v>
      </c>
      <c r="F56" s="5">
        <f>'[1]JV EE Accrual'!G137</f>
        <v>267.2</v>
      </c>
      <c r="G56" s="6"/>
      <c r="H56" s="4"/>
      <c r="I56" s="7" t="str">
        <f>'[1]JV EE Accrual'!I137</f>
        <v>Accrue Ship8 SD3 billing amount for 02/24/25 - 02/28/25</v>
      </c>
    </row>
    <row r="57" spans="1:9" x14ac:dyDescent="0.25">
      <c r="A57" s="4" t="s">
        <v>9</v>
      </c>
      <c r="B57" s="4">
        <v>20250228</v>
      </c>
      <c r="C57" s="4">
        <v>51060</v>
      </c>
      <c r="D57" s="4" t="s">
        <v>29</v>
      </c>
      <c r="E57" s="4" t="s">
        <v>16</v>
      </c>
      <c r="F57" s="5">
        <f>'[1]JV EE Accrual'!G138</f>
        <v>104.75</v>
      </c>
      <c r="G57" s="6"/>
      <c r="H57" s="4"/>
      <c r="I57" s="7" t="str">
        <f>'[1]JV EE Accrual'!I138</f>
        <v>Accrue Ship8 SD3 billing amount for 02/24/25 - 02/28/25</v>
      </c>
    </row>
    <row r="58" spans="1:9" x14ac:dyDescent="0.25">
      <c r="A58" s="4" t="s">
        <v>9</v>
      </c>
      <c r="B58" s="4">
        <v>20250228</v>
      </c>
      <c r="C58" s="4">
        <v>51060</v>
      </c>
      <c r="D58" s="4" t="s">
        <v>29</v>
      </c>
      <c r="E58" s="4" t="s">
        <v>17</v>
      </c>
      <c r="F58" s="5">
        <f>'[1]JV EE Accrual'!G139</f>
        <v>113.58</v>
      </c>
      <c r="G58" s="6"/>
      <c r="H58" s="4"/>
      <c r="I58" s="7" t="str">
        <f>'[1]JV EE Accrual'!I139</f>
        <v>Accrue Ship8 SD3 billing amount for 02/24/25 - 02/28/25</v>
      </c>
    </row>
    <row r="59" spans="1:9" x14ac:dyDescent="0.25">
      <c r="A59" s="4" t="s">
        <v>9</v>
      </c>
      <c r="B59" s="4">
        <v>20250228</v>
      </c>
      <c r="C59" s="4">
        <v>51060</v>
      </c>
      <c r="D59" s="4" t="s">
        <v>29</v>
      </c>
      <c r="E59" s="4" t="s">
        <v>18</v>
      </c>
      <c r="F59" s="5">
        <f>'[1]JV EE Accrual'!G140</f>
        <v>186.38</v>
      </c>
      <c r="G59" s="6"/>
      <c r="H59" s="4"/>
      <c r="I59" s="7" t="str">
        <f>'[1]JV EE Accrual'!I140</f>
        <v>Accrue Ship8 SD3 billing amount for 02/24/25 - 02/28/25</v>
      </c>
    </row>
    <row r="60" spans="1:9" x14ac:dyDescent="0.25">
      <c r="A60" s="4" t="s">
        <v>9</v>
      </c>
      <c r="B60" s="4">
        <v>20250228</v>
      </c>
      <c r="C60" s="4">
        <v>51060</v>
      </c>
      <c r="D60" s="4" t="s">
        <v>29</v>
      </c>
      <c r="E60" s="4" t="s">
        <v>21</v>
      </c>
      <c r="F60" s="5">
        <f>'[1]JV EE Accrual'!G144</f>
        <v>180.94</v>
      </c>
      <c r="G60" s="6"/>
      <c r="H60" s="4"/>
      <c r="I60" s="7" t="str">
        <f>'[1]JV EE Accrual'!I144</f>
        <v>Accrue Ship8 SD3 billing amount for 02/24/25 - 02/28/25</v>
      </c>
    </row>
    <row r="61" spans="1:9" x14ac:dyDescent="0.25">
      <c r="A61" s="4" t="s">
        <v>9</v>
      </c>
      <c r="B61" s="4">
        <v>20250228</v>
      </c>
      <c r="C61" s="4">
        <v>51060</v>
      </c>
      <c r="D61" s="4" t="s">
        <v>29</v>
      </c>
      <c r="E61" s="4" t="s">
        <v>22</v>
      </c>
      <c r="F61" s="5">
        <f>'[1]JV EE Accrual'!G146</f>
        <v>14.31</v>
      </c>
      <c r="G61" s="6"/>
      <c r="H61" s="4"/>
      <c r="I61" s="7" t="str">
        <f>'[1]JV EE Accrual'!I146</f>
        <v>Accrue Ship8 SD3 billing amount for 02/24/25 - 02/28/25</v>
      </c>
    </row>
    <row r="62" spans="1:9" x14ac:dyDescent="0.25">
      <c r="A62" s="4" t="s">
        <v>9</v>
      </c>
      <c r="B62" s="4">
        <v>20250228</v>
      </c>
      <c r="C62" s="4">
        <v>51060</v>
      </c>
      <c r="D62" s="4" t="s">
        <v>29</v>
      </c>
      <c r="E62" s="4" t="s">
        <v>23</v>
      </c>
      <c r="F62" s="5">
        <f>'[1]JV EE Accrual'!G147</f>
        <v>1137.3900000000001</v>
      </c>
      <c r="G62" s="6"/>
      <c r="H62" s="4"/>
      <c r="I62" s="7" t="str">
        <f>'[1]JV EE Accrual'!I147</f>
        <v>Accrue Ship8 SD3 billing amount for 02/24/25 - 02/28/25</v>
      </c>
    </row>
    <row r="63" spans="1:9" x14ac:dyDescent="0.25">
      <c r="A63" s="4" t="s">
        <v>9</v>
      </c>
      <c r="B63" s="4">
        <v>20250228</v>
      </c>
      <c r="C63" s="4">
        <v>51060</v>
      </c>
      <c r="D63" s="4" t="s">
        <v>29</v>
      </c>
      <c r="E63" s="4" t="s">
        <v>24</v>
      </c>
      <c r="F63" s="5">
        <f>'[1]JV EE Accrual'!G148</f>
        <v>8.36</v>
      </c>
      <c r="G63" s="6"/>
      <c r="H63" s="4"/>
      <c r="I63" s="7" t="str">
        <f>'[1]JV EE Accrual'!I148</f>
        <v>Accrue Ship8 SD3 billing amount for 02/24/25 - 02/28/25</v>
      </c>
    </row>
    <row r="64" spans="1:9" x14ac:dyDescent="0.25">
      <c r="A64" s="4" t="s">
        <v>9</v>
      </c>
      <c r="B64" s="4">
        <v>20250228</v>
      </c>
      <c r="C64" s="4">
        <v>51060</v>
      </c>
      <c r="D64" s="4" t="s">
        <v>29</v>
      </c>
      <c r="E64" s="4" t="s">
        <v>25</v>
      </c>
      <c r="F64" s="5">
        <f>'[1]JV EE Accrual'!G149</f>
        <v>8.8000000000000007</v>
      </c>
      <c r="G64" s="6"/>
      <c r="H64" s="4"/>
      <c r="I64" s="7" t="str">
        <f>'[1]JV EE Accrual'!I149</f>
        <v>Accrue Ship8 SD3 billing amount for 02/24/25 - 02/28/25</v>
      </c>
    </row>
    <row r="65" spans="1:9" x14ac:dyDescent="0.25">
      <c r="A65" s="4" t="s">
        <v>9</v>
      </c>
      <c r="B65" s="4">
        <v>20250228</v>
      </c>
      <c r="C65" s="4">
        <v>51060</v>
      </c>
      <c r="D65" s="4" t="s">
        <v>29</v>
      </c>
      <c r="E65" s="4" t="s">
        <v>26</v>
      </c>
      <c r="F65" s="5">
        <f>'[1]JV EE Accrual'!G150</f>
        <v>0.33</v>
      </c>
      <c r="G65" s="6"/>
      <c r="H65" s="4"/>
      <c r="I65" s="7" t="str">
        <f>'[1]JV EE Accrual'!I150</f>
        <v>Accrue Ship8 SD3 billing amount for 02/24/25 - 02/28/25</v>
      </c>
    </row>
    <row r="66" spans="1:9" x14ac:dyDescent="0.25">
      <c r="A66" s="4" t="s">
        <v>9</v>
      </c>
      <c r="B66" s="4">
        <v>20250228</v>
      </c>
      <c r="C66" s="4">
        <v>51060</v>
      </c>
      <c r="D66" s="4" t="s">
        <v>29</v>
      </c>
      <c r="E66" s="4" t="s">
        <v>27</v>
      </c>
      <c r="F66" s="5">
        <f>'[1]JV EE Accrual'!G151</f>
        <v>166.62</v>
      </c>
      <c r="G66" s="6"/>
      <c r="H66" s="4"/>
      <c r="I66" s="7" t="str">
        <f>'[1]JV EE Accrual'!I151</f>
        <v>Accrue Ship8 SD3 billing amount for 02/24/25 - 02/28/25</v>
      </c>
    </row>
    <row r="67" spans="1:9" x14ac:dyDescent="0.25">
      <c r="A67" s="4" t="s">
        <v>9</v>
      </c>
      <c r="B67" s="4">
        <v>20250228</v>
      </c>
      <c r="C67" s="4">
        <v>51060</v>
      </c>
      <c r="D67" s="4" t="s">
        <v>29</v>
      </c>
      <c r="E67" s="4" t="s">
        <v>28</v>
      </c>
      <c r="F67" s="5">
        <f>'[1]JV EE Accrual'!G153</f>
        <v>23.1</v>
      </c>
      <c r="G67" s="6"/>
      <c r="H67" s="4"/>
      <c r="I67" s="7" t="str">
        <f>'[1]JV EE Accrual'!I153</f>
        <v>Accrue Ship8 SD3 billing amount for 02/24/25 - 02/28/25</v>
      </c>
    </row>
    <row r="68" spans="1:9" x14ac:dyDescent="0.25">
      <c r="A68" s="4" t="s">
        <v>9</v>
      </c>
      <c r="B68" s="4">
        <v>20250228</v>
      </c>
      <c r="C68" s="4">
        <v>51057</v>
      </c>
      <c r="D68" s="4" t="s">
        <v>29</v>
      </c>
      <c r="E68" s="4" t="s">
        <v>23</v>
      </c>
      <c r="F68" s="5">
        <f>'[1]JV EE Accrual'!G164</f>
        <v>102</v>
      </c>
      <c r="G68" s="6"/>
      <c r="H68" s="4"/>
      <c r="I68" s="7" t="str">
        <f>'[1]JV EE Accrual'!I164</f>
        <v>Accrue Ship8 SD3 billing amount for 02/24/25 - 02/28/25</v>
      </c>
    </row>
    <row r="69" spans="1:9" x14ac:dyDescent="0.25">
      <c r="A69" s="4" t="s">
        <v>9</v>
      </c>
      <c r="B69" s="4">
        <v>20250228</v>
      </c>
      <c r="C69" s="4">
        <v>51056</v>
      </c>
      <c r="D69" s="4" t="s">
        <v>29</v>
      </c>
      <c r="E69" s="4" t="s">
        <v>15</v>
      </c>
      <c r="F69" s="5">
        <f>'[1]JV EE Accrual'!G171</f>
        <v>8275.7999999999993</v>
      </c>
      <c r="G69" s="6"/>
      <c r="H69" s="4"/>
      <c r="I69" s="7" t="str">
        <f>'[1]JV EE Accrual'!I171</f>
        <v>Accrue Ship8 SD3 billing amount for 02/24/25 - 02/28/25</v>
      </c>
    </row>
    <row r="70" spans="1:9" x14ac:dyDescent="0.25">
      <c r="A70" s="4" t="s">
        <v>9</v>
      </c>
      <c r="B70" s="4">
        <v>20250228</v>
      </c>
      <c r="C70" s="4">
        <v>51056</v>
      </c>
      <c r="D70" s="4" t="s">
        <v>29</v>
      </c>
      <c r="E70" s="4" t="s">
        <v>16</v>
      </c>
      <c r="F70" s="5">
        <f>'[1]JV EE Accrual'!G172</f>
        <v>2094.5</v>
      </c>
      <c r="G70" s="6"/>
      <c r="H70" s="4"/>
      <c r="I70" s="7" t="str">
        <f>'[1]JV EE Accrual'!I172</f>
        <v>Accrue Ship8 SD3 billing amount for 02/24/25 - 02/28/25</v>
      </c>
    </row>
    <row r="71" spans="1:9" x14ac:dyDescent="0.25">
      <c r="A71" s="4" t="s">
        <v>9</v>
      </c>
      <c r="B71" s="4">
        <v>20250228</v>
      </c>
      <c r="C71" s="4">
        <v>51056</v>
      </c>
      <c r="D71" s="4" t="s">
        <v>29</v>
      </c>
      <c r="E71" s="4" t="s">
        <v>17</v>
      </c>
      <c r="F71" s="5">
        <f>'[1]JV EE Accrual'!G173</f>
        <v>964.5</v>
      </c>
      <c r="G71" s="6"/>
      <c r="H71" s="4"/>
      <c r="I71" s="7" t="str">
        <f>'[1]JV EE Accrual'!I173</f>
        <v>Accrue Ship8 SD3 billing amount for 02/24/25 - 02/28/25</v>
      </c>
    </row>
    <row r="72" spans="1:9" x14ac:dyDescent="0.25">
      <c r="A72" s="4" t="s">
        <v>9</v>
      </c>
      <c r="B72" s="4">
        <v>20250228</v>
      </c>
      <c r="C72" s="4">
        <v>51056</v>
      </c>
      <c r="D72" s="4" t="s">
        <v>29</v>
      </c>
      <c r="E72" s="4" t="s">
        <v>18</v>
      </c>
      <c r="F72" s="5">
        <f>'[1]JV EE Accrual'!G174</f>
        <v>3262.7</v>
      </c>
      <c r="G72" s="6"/>
      <c r="H72" s="4"/>
      <c r="I72" s="7" t="str">
        <f>'[1]JV EE Accrual'!I174</f>
        <v>Accrue Ship8 SD3 billing amount for 02/24/25 - 02/28/25</v>
      </c>
    </row>
    <row r="73" spans="1:9" x14ac:dyDescent="0.25">
      <c r="A73" s="4" t="s">
        <v>9</v>
      </c>
      <c r="B73" s="4">
        <v>20250228</v>
      </c>
      <c r="C73" s="4">
        <v>51056</v>
      </c>
      <c r="D73" s="4" t="s">
        <v>29</v>
      </c>
      <c r="E73" s="4" t="s">
        <v>20</v>
      </c>
      <c r="F73" s="5">
        <f>'[1]JV EE Accrual'!G177</f>
        <v>1462.7</v>
      </c>
      <c r="G73" s="6"/>
      <c r="H73" s="4"/>
      <c r="I73" s="7" t="str">
        <f>'[1]JV EE Accrual'!I177</f>
        <v>Accrue Ship8 SD3 billing amount for 02/24/25 - 02/28/25</v>
      </c>
    </row>
    <row r="74" spans="1:9" x14ac:dyDescent="0.25">
      <c r="A74" s="4" t="s">
        <v>9</v>
      </c>
      <c r="B74" s="4">
        <v>20250228</v>
      </c>
      <c r="C74" s="4">
        <v>51056</v>
      </c>
      <c r="D74" s="4" t="s">
        <v>29</v>
      </c>
      <c r="E74" s="4" t="s">
        <v>21</v>
      </c>
      <c r="F74" s="5">
        <f>'[1]JV EE Accrual'!G178</f>
        <v>4600.8</v>
      </c>
      <c r="G74" s="6"/>
      <c r="H74" s="4"/>
      <c r="I74" s="7" t="str">
        <f>'[1]JV EE Accrual'!I178</f>
        <v>Accrue Ship8 SD3 billing amount for 02/24/25 - 02/28/25</v>
      </c>
    </row>
    <row r="75" spans="1:9" x14ac:dyDescent="0.25">
      <c r="A75" s="4" t="s">
        <v>9</v>
      </c>
      <c r="B75" s="4">
        <v>20250228</v>
      </c>
      <c r="C75" s="4">
        <v>51056</v>
      </c>
      <c r="D75" s="4" t="s">
        <v>29</v>
      </c>
      <c r="E75" s="4" t="s">
        <v>22</v>
      </c>
      <c r="F75" s="5">
        <f>'[1]JV EE Accrual'!G180</f>
        <v>458</v>
      </c>
      <c r="G75" s="6"/>
      <c r="H75" s="4"/>
      <c r="I75" s="7" t="str">
        <f>'[1]JV EE Accrual'!I180</f>
        <v>Accrue Ship8 SD3 billing amount for 02/24/25 - 02/28/25</v>
      </c>
    </row>
    <row r="76" spans="1:9" x14ac:dyDescent="0.25">
      <c r="A76" s="4" t="s">
        <v>9</v>
      </c>
      <c r="B76" s="4">
        <v>20250228</v>
      </c>
      <c r="C76" s="4">
        <v>51056</v>
      </c>
      <c r="D76" s="4" t="s">
        <v>29</v>
      </c>
      <c r="E76" s="4" t="s">
        <v>23</v>
      </c>
      <c r="F76" s="5">
        <f>'[1]JV EE Accrual'!G181</f>
        <v>47835.6</v>
      </c>
      <c r="G76" s="6"/>
      <c r="H76" s="4"/>
      <c r="I76" s="7" t="str">
        <f>'[1]JV EE Accrual'!I181</f>
        <v>Accrue Ship8 SD3 billing amount for 02/24/25 - 02/28/25</v>
      </c>
    </row>
    <row r="77" spans="1:9" x14ac:dyDescent="0.25">
      <c r="A77" s="4" t="s">
        <v>9</v>
      </c>
      <c r="B77" s="4">
        <v>20250228</v>
      </c>
      <c r="C77" s="4">
        <v>51056</v>
      </c>
      <c r="D77" s="4" t="s">
        <v>29</v>
      </c>
      <c r="E77" s="4" t="s">
        <v>24</v>
      </c>
      <c r="F77" s="5">
        <f>'[1]JV EE Accrual'!G182</f>
        <v>85.4</v>
      </c>
      <c r="G77" s="6"/>
      <c r="H77" s="4"/>
      <c r="I77" s="7" t="str">
        <f>'[1]JV EE Accrual'!I182</f>
        <v>Accrue Ship8 SD3 billing amount for 02/24/25 - 02/28/25</v>
      </c>
    </row>
    <row r="78" spans="1:9" x14ac:dyDescent="0.25">
      <c r="A78" s="4" t="s">
        <v>9</v>
      </c>
      <c r="B78" s="4">
        <v>20250228</v>
      </c>
      <c r="C78" s="4">
        <v>51056</v>
      </c>
      <c r="D78" s="4" t="s">
        <v>29</v>
      </c>
      <c r="E78" s="4" t="s">
        <v>25</v>
      </c>
      <c r="F78" s="5">
        <f>'[1]JV EE Accrual'!G183</f>
        <v>547.5</v>
      </c>
      <c r="G78" s="6"/>
      <c r="H78" s="4"/>
      <c r="I78" s="7" t="str">
        <f>'[1]JV EE Accrual'!I183</f>
        <v>Accrue Ship8 SD3 billing amount for 02/24/25 - 02/28/25</v>
      </c>
    </row>
    <row r="79" spans="1:9" x14ac:dyDescent="0.25">
      <c r="A79" s="4" t="s">
        <v>9</v>
      </c>
      <c r="B79" s="4">
        <v>20250228</v>
      </c>
      <c r="C79" s="4">
        <v>51056</v>
      </c>
      <c r="D79" s="4" t="s">
        <v>29</v>
      </c>
      <c r="E79" s="4" t="s">
        <v>26</v>
      </c>
      <c r="F79" s="5">
        <f>'[1]JV EE Accrual'!G184</f>
        <v>153</v>
      </c>
      <c r="G79" s="6"/>
      <c r="H79" s="4"/>
      <c r="I79" s="7" t="str">
        <f>'[1]JV EE Accrual'!I184</f>
        <v>Accrue Ship8 SD3 billing amount for 02/24/25 - 02/28/25</v>
      </c>
    </row>
    <row r="80" spans="1:9" x14ac:dyDescent="0.25">
      <c r="A80" s="4" t="s">
        <v>9</v>
      </c>
      <c r="B80" s="4">
        <v>20250228</v>
      </c>
      <c r="C80" s="4">
        <v>51056</v>
      </c>
      <c r="D80" s="4" t="s">
        <v>29</v>
      </c>
      <c r="E80" s="4" t="s">
        <v>27</v>
      </c>
      <c r="F80" s="5">
        <f>'[1]JV EE Accrual'!G185</f>
        <v>4795.2</v>
      </c>
      <c r="G80" s="6"/>
      <c r="H80" s="4"/>
      <c r="I80" s="7" t="str">
        <f>'[1]JV EE Accrual'!I185</f>
        <v>Accrue Ship8 SD3 billing amount for 02/24/25 - 02/28/25</v>
      </c>
    </row>
    <row r="81" spans="1:9" x14ac:dyDescent="0.25">
      <c r="A81" s="4" t="s">
        <v>9</v>
      </c>
      <c r="B81" s="4">
        <v>20250228</v>
      </c>
      <c r="C81" s="4">
        <v>51056</v>
      </c>
      <c r="D81" s="4" t="s">
        <v>29</v>
      </c>
      <c r="E81" s="4" t="s">
        <v>28</v>
      </c>
      <c r="F81" s="5">
        <f>'[1]JV EE Accrual'!G187</f>
        <v>70.7</v>
      </c>
      <c r="G81" s="6"/>
      <c r="H81" s="4"/>
      <c r="I81" s="7" t="str">
        <f>'[1]JV EE Accrual'!I187</f>
        <v>Accrue Ship8 SD3 billing amount for 02/24/25 - 02/28/25</v>
      </c>
    </row>
    <row r="82" spans="1:9" x14ac:dyDescent="0.25">
      <c r="A82" s="4" t="s">
        <v>9</v>
      </c>
      <c r="B82" s="4">
        <v>20250228</v>
      </c>
      <c r="C82" s="4">
        <v>51070</v>
      </c>
      <c r="D82" s="4" t="s">
        <v>29</v>
      </c>
      <c r="E82" s="4" t="s">
        <v>15</v>
      </c>
      <c r="F82" s="5">
        <f>'[1]JV EE Accrual'!G188</f>
        <v>17717.060000000001</v>
      </c>
      <c r="G82" s="6"/>
      <c r="H82" s="4"/>
      <c r="I82" s="7" t="str">
        <f>'[1]JV EE Accrual'!I188</f>
        <v>Accrue Ship8 SD3 billing amount for 02/24/25 - 02/28/25</v>
      </c>
    </row>
    <row r="83" spans="1:9" x14ac:dyDescent="0.25">
      <c r="A83" s="4" t="s">
        <v>9</v>
      </c>
      <c r="B83" s="4">
        <v>20250228</v>
      </c>
      <c r="C83" s="4">
        <v>51070</v>
      </c>
      <c r="D83" s="4" t="s">
        <v>29</v>
      </c>
      <c r="E83" s="4" t="s">
        <v>16</v>
      </c>
      <c r="F83" s="5">
        <f>'[1]JV EE Accrual'!G189</f>
        <v>3006.61</v>
      </c>
      <c r="G83" s="6"/>
      <c r="H83" s="4"/>
      <c r="I83" s="7" t="str">
        <f>'[1]JV EE Accrual'!I189</f>
        <v>Accrue Ship8 SD3 billing amount for 02/24/25 - 02/28/25</v>
      </c>
    </row>
    <row r="84" spans="1:9" x14ac:dyDescent="0.25">
      <c r="A84" s="4" t="s">
        <v>9</v>
      </c>
      <c r="B84" s="4">
        <v>20250228</v>
      </c>
      <c r="C84" s="4">
        <v>51070</v>
      </c>
      <c r="D84" s="4" t="s">
        <v>29</v>
      </c>
      <c r="E84" s="4" t="s">
        <v>17</v>
      </c>
      <c r="F84" s="5">
        <f>'[1]JV EE Accrual'!G190</f>
        <v>1999.81</v>
      </c>
      <c r="G84" s="6"/>
      <c r="H84" s="4"/>
      <c r="I84" s="7" t="str">
        <f>'[1]JV EE Accrual'!I190</f>
        <v>Accrue Ship8 SD3 billing amount for 02/24/25 - 02/28/25</v>
      </c>
    </row>
    <row r="85" spans="1:9" x14ac:dyDescent="0.25">
      <c r="A85" s="4" t="s">
        <v>9</v>
      </c>
      <c r="B85" s="4">
        <v>20250228</v>
      </c>
      <c r="C85" s="4">
        <v>51070</v>
      </c>
      <c r="D85" s="4" t="s">
        <v>29</v>
      </c>
      <c r="E85" s="4" t="s">
        <v>18</v>
      </c>
      <c r="F85" s="5">
        <f>'[1]JV EE Accrual'!G191</f>
        <v>4454.3500000000004</v>
      </c>
      <c r="G85" s="6"/>
      <c r="H85" s="4"/>
      <c r="I85" s="7" t="str">
        <f>'[1]JV EE Accrual'!I191</f>
        <v>Accrue Ship8 SD3 billing amount for 02/24/25 - 02/28/25</v>
      </c>
    </row>
    <row r="86" spans="1:9" x14ac:dyDescent="0.25">
      <c r="A86" s="4" t="s">
        <v>9</v>
      </c>
      <c r="B86" s="4">
        <v>20250228</v>
      </c>
      <c r="C86" s="4">
        <v>51070</v>
      </c>
      <c r="D86" s="4" t="s">
        <v>29</v>
      </c>
      <c r="E86" s="4" t="s">
        <v>19</v>
      </c>
      <c r="F86" s="5">
        <f>'[1]JV EE Accrual'!G192</f>
        <v>0.03</v>
      </c>
      <c r="G86" s="6"/>
      <c r="H86" s="4"/>
      <c r="I86" s="7" t="str">
        <f>'[1]JV EE Accrual'!I192</f>
        <v>Accrue Ship8 SD3 billing amount for 02/24/25 - 02/28/25</v>
      </c>
    </row>
    <row r="87" spans="1:9" x14ac:dyDescent="0.25">
      <c r="A87" s="4" t="s">
        <v>9</v>
      </c>
      <c r="B87" s="4">
        <v>20250228</v>
      </c>
      <c r="C87" s="4">
        <v>51070</v>
      </c>
      <c r="D87" s="4" t="s">
        <v>29</v>
      </c>
      <c r="E87" s="4" t="s">
        <v>20</v>
      </c>
      <c r="F87" s="5">
        <f>'[1]JV EE Accrual'!G194</f>
        <v>1081.73</v>
      </c>
      <c r="G87" s="6"/>
      <c r="H87" s="4"/>
      <c r="I87" s="7" t="str">
        <f>'[1]JV EE Accrual'!I194</f>
        <v>Accrue Ship8 SD3 billing amount for 02/24/25 - 02/28/25</v>
      </c>
    </row>
    <row r="88" spans="1:9" x14ac:dyDescent="0.25">
      <c r="A88" s="4" t="s">
        <v>9</v>
      </c>
      <c r="B88" s="4">
        <v>20250228</v>
      </c>
      <c r="C88" s="4">
        <v>51070</v>
      </c>
      <c r="D88" s="4" t="s">
        <v>29</v>
      </c>
      <c r="E88" s="4" t="s">
        <v>21</v>
      </c>
      <c r="F88" s="5">
        <f>'[1]JV EE Accrual'!G195</f>
        <v>8522.68</v>
      </c>
      <c r="G88" s="6"/>
      <c r="H88" s="4"/>
      <c r="I88" s="7" t="str">
        <f>'[1]JV EE Accrual'!I195</f>
        <v>Accrue Ship8 SD3 billing amount for 02/24/25 - 02/28/25</v>
      </c>
    </row>
    <row r="89" spans="1:9" x14ac:dyDescent="0.25">
      <c r="A89" s="4" t="s">
        <v>9</v>
      </c>
      <c r="B89" s="4">
        <v>20250228</v>
      </c>
      <c r="C89" s="4">
        <v>51070</v>
      </c>
      <c r="D89" s="4" t="s">
        <v>29</v>
      </c>
      <c r="E89" s="4" t="s">
        <v>22</v>
      </c>
      <c r="F89" s="5">
        <f>'[1]JV EE Accrual'!G197</f>
        <v>3465.41</v>
      </c>
      <c r="G89" s="6"/>
      <c r="H89" s="4"/>
      <c r="I89" s="7" t="str">
        <f>'[1]JV EE Accrual'!I197</f>
        <v>Accrue Ship8 SD3 billing amount for 02/24/25 - 02/28/25</v>
      </c>
    </row>
    <row r="90" spans="1:9" x14ac:dyDescent="0.25">
      <c r="A90" s="4" t="s">
        <v>9</v>
      </c>
      <c r="B90" s="4">
        <v>20250228</v>
      </c>
      <c r="C90" s="4">
        <v>51070</v>
      </c>
      <c r="D90" s="4" t="s">
        <v>29</v>
      </c>
      <c r="E90" s="4" t="s">
        <v>23</v>
      </c>
      <c r="F90" s="5">
        <f>'[1]JV EE Accrual'!G198</f>
        <v>64702.020000000004</v>
      </c>
      <c r="G90" s="6"/>
      <c r="H90" s="4"/>
      <c r="I90" s="7" t="str">
        <f>'[1]JV EE Accrual'!I198</f>
        <v>Accrue Ship8 SD3 billing amount for 02/24/25 - 02/28/25</v>
      </c>
    </row>
    <row r="91" spans="1:9" x14ac:dyDescent="0.25">
      <c r="A91" s="4" t="s">
        <v>9</v>
      </c>
      <c r="B91" s="4">
        <v>20250228</v>
      </c>
      <c r="C91" s="4">
        <v>51070</v>
      </c>
      <c r="D91" s="4" t="s">
        <v>29</v>
      </c>
      <c r="E91" s="4" t="s">
        <v>24</v>
      </c>
      <c r="F91" s="5">
        <f>'[1]JV EE Accrual'!G199</f>
        <v>61.47</v>
      </c>
      <c r="G91" s="6"/>
      <c r="H91" s="4"/>
      <c r="I91" s="7" t="str">
        <f>'[1]JV EE Accrual'!I199</f>
        <v>Accrue Ship8 SD3 billing amount for 02/24/25 - 02/28/25</v>
      </c>
    </row>
    <row r="92" spans="1:9" x14ac:dyDescent="0.25">
      <c r="A92" s="4" t="s">
        <v>9</v>
      </c>
      <c r="B92" s="4">
        <v>20250228</v>
      </c>
      <c r="C92" s="4">
        <v>51070</v>
      </c>
      <c r="D92" s="4" t="s">
        <v>29</v>
      </c>
      <c r="E92" s="4" t="s">
        <v>25</v>
      </c>
      <c r="F92" s="5">
        <f>'[1]JV EE Accrual'!G200</f>
        <v>449.72</v>
      </c>
      <c r="G92" s="6"/>
      <c r="H92" s="4"/>
      <c r="I92" s="7" t="str">
        <f>'[1]JV EE Accrual'!I200</f>
        <v>Accrue Ship8 SD3 billing amount for 02/24/25 - 02/28/25</v>
      </c>
    </row>
    <row r="93" spans="1:9" x14ac:dyDescent="0.25">
      <c r="A93" s="4" t="s">
        <v>9</v>
      </c>
      <c r="B93" s="4">
        <v>20250228</v>
      </c>
      <c r="C93" s="4">
        <v>51070</v>
      </c>
      <c r="D93" s="4" t="s">
        <v>29</v>
      </c>
      <c r="E93" s="4" t="s">
        <v>26</v>
      </c>
      <c r="F93" s="5">
        <f>'[1]JV EE Accrual'!G201</f>
        <v>678.84</v>
      </c>
      <c r="G93" s="6"/>
      <c r="H93" s="4"/>
      <c r="I93" s="7" t="str">
        <f>'[1]JV EE Accrual'!I201</f>
        <v>Accrue Ship8 SD3 billing amount for 02/24/25 - 02/28/25</v>
      </c>
    </row>
    <row r="94" spans="1:9" x14ac:dyDescent="0.25">
      <c r="A94" s="4" t="s">
        <v>9</v>
      </c>
      <c r="B94" s="4">
        <v>20250228</v>
      </c>
      <c r="C94" s="4">
        <v>51070</v>
      </c>
      <c r="D94" s="4" t="s">
        <v>29</v>
      </c>
      <c r="E94" s="4" t="s">
        <v>27</v>
      </c>
      <c r="F94" s="5">
        <f>'[1]JV EE Accrual'!G202</f>
        <v>2134.4899999999998</v>
      </c>
      <c r="G94" s="6"/>
      <c r="H94" s="4"/>
      <c r="I94" s="7" t="str">
        <f>'[1]JV EE Accrual'!I202</f>
        <v>Accrue Ship8 SD3 billing amount for 02/24/25 - 02/28/25</v>
      </c>
    </row>
    <row r="95" spans="1:9" x14ac:dyDescent="0.25">
      <c r="A95" s="4" t="s">
        <v>9</v>
      </c>
      <c r="B95" s="4">
        <v>20250228</v>
      </c>
      <c r="C95" s="4">
        <v>51070</v>
      </c>
      <c r="D95" s="4" t="s">
        <v>29</v>
      </c>
      <c r="E95" s="4" t="s">
        <v>28</v>
      </c>
      <c r="F95" s="5">
        <f>'[1]JV EE Accrual'!G204</f>
        <v>46.99</v>
      </c>
      <c r="G95" s="6"/>
      <c r="H95" s="4"/>
      <c r="I95" s="7" t="str">
        <f>'[1]JV EE Accrual'!I204</f>
        <v>Accrue Ship8 SD3 billing amount for 02/24/25 - 02/28/25</v>
      </c>
    </row>
    <row r="96" spans="1:9" x14ac:dyDescent="0.25">
      <c r="A96" s="4" t="s">
        <v>9</v>
      </c>
      <c r="B96" s="4">
        <v>20250228</v>
      </c>
      <c r="C96" s="4">
        <v>51058</v>
      </c>
      <c r="D96" s="4" t="s">
        <v>29</v>
      </c>
      <c r="E96" s="4" t="s">
        <v>15</v>
      </c>
      <c r="F96" s="5">
        <f>'[1]JV EE Accrual'!G205</f>
        <v>2</v>
      </c>
      <c r="G96" s="6"/>
      <c r="H96" s="4"/>
      <c r="I96" s="7" t="str">
        <f>'[1]JV EE Accrual'!I205</f>
        <v>Accrue Ship8 SD3 billing amount for 02/24/25 - 02/28/25</v>
      </c>
    </row>
    <row r="97" spans="1:9" x14ac:dyDescent="0.25">
      <c r="A97" s="4" t="s">
        <v>9</v>
      </c>
      <c r="B97" s="4">
        <v>20250228</v>
      </c>
      <c r="C97" s="4">
        <v>51058</v>
      </c>
      <c r="D97" s="4" t="s">
        <v>29</v>
      </c>
      <c r="E97" s="4" t="s">
        <v>21</v>
      </c>
      <c r="F97" s="5">
        <f>'[1]JV EE Accrual'!G212</f>
        <v>2</v>
      </c>
      <c r="G97" s="6"/>
      <c r="H97" s="4"/>
      <c r="I97" s="7" t="str">
        <f>'[1]JV EE Accrual'!I212</f>
        <v>Accrue Ship8 SD3 billing amount for 02/24/25 - 02/28/25</v>
      </c>
    </row>
    <row r="98" spans="1:9" x14ac:dyDescent="0.25">
      <c r="A98" s="4" t="s">
        <v>9</v>
      </c>
      <c r="B98" s="4">
        <v>20250228</v>
      </c>
      <c r="C98" s="4">
        <v>51058</v>
      </c>
      <c r="D98" s="4" t="s">
        <v>29</v>
      </c>
      <c r="E98" s="4" t="s">
        <v>22</v>
      </c>
      <c r="F98" s="5">
        <f>'[1]JV EE Accrual'!G214</f>
        <v>2</v>
      </c>
      <c r="G98" s="6"/>
      <c r="H98" s="4"/>
      <c r="I98" s="7" t="str">
        <f>'[1]JV EE Accrual'!I214</f>
        <v>Accrue Ship8 SD3 billing amount for 02/24/25 - 02/28/25</v>
      </c>
    </row>
    <row r="99" spans="1:9" x14ac:dyDescent="0.25">
      <c r="A99" s="4" t="s">
        <v>9</v>
      </c>
      <c r="B99" s="4">
        <v>20250228</v>
      </c>
      <c r="C99" s="4">
        <v>51058</v>
      </c>
      <c r="D99" s="4" t="s">
        <v>29</v>
      </c>
      <c r="E99" s="4" t="s">
        <v>23</v>
      </c>
      <c r="F99" s="5">
        <f>'[1]JV EE Accrual'!G215</f>
        <v>72</v>
      </c>
      <c r="G99" s="6"/>
      <c r="H99" s="4"/>
      <c r="I99" s="7" t="str">
        <f>'[1]JV EE Accrual'!I215</f>
        <v>Accrue Ship8 SD3 billing amount for 02/24/25 - 02/28/25</v>
      </c>
    </row>
    <row r="100" spans="1:9" x14ac:dyDescent="0.25">
      <c r="A100" s="4" t="s">
        <v>9</v>
      </c>
      <c r="B100" s="4">
        <v>20250228</v>
      </c>
      <c r="C100" s="4">
        <v>51058</v>
      </c>
      <c r="D100" s="4" t="s">
        <v>29</v>
      </c>
      <c r="E100" s="4" t="s">
        <v>27</v>
      </c>
      <c r="F100" s="5">
        <f>'[1]JV EE Accrual'!G219</f>
        <v>6</v>
      </c>
      <c r="G100" s="6"/>
      <c r="H100" s="4"/>
      <c r="I100" s="7" t="str">
        <f>'[1]JV EE Accrual'!I219</f>
        <v>Accrue Ship8 SD3 billing amount for 02/24/25 - 02/28/25</v>
      </c>
    </row>
    <row r="101" spans="1:9" x14ac:dyDescent="0.25">
      <c r="A101" s="4" t="s">
        <v>9</v>
      </c>
      <c r="B101" s="4">
        <v>20250228</v>
      </c>
      <c r="C101" s="4">
        <v>21070</v>
      </c>
      <c r="D101" s="4" t="s">
        <v>11</v>
      </c>
      <c r="E101" s="4" t="s">
        <v>12</v>
      </c>
      <c r="F101" s="5"/>
      <c r="G101" s="6">
        <f>'[1]JV EE Accrual'!H222</f>
        <v>173479.12999999995</v>
      </c>
      <c r="H101" s="4"/>
      <c r="I101" s="7" t="str">
        <f>'[1]JV EE Accrual'!I222</f>
        <v>Accrue Ship8 WDC billing amount for 02/24/25 - 02/28/25</v>
      </c>
    </row>
    <row r="102" spans="1:9" x14ac:dyDescent="0.25">
      <c r="A102" s="4" t="s">
        <v>9</v>
      </c>
      <c r="B102" s="4">
        <v>20250228</v>
      </c>
      <c r="C102" s="4">
        <v>51055</v>
      </c>
      <c r="D102" s="4" t="s">
        <v>30</v>
      </c>
      <c r="E102" s="4" t="s">
        <v>15</v>
      </c>
      <c r="F102" s="5">
        <f>'[1]JV EE Accrual'!G223</f>
        <v>21249</v>
      </c>
      <c r="G102" s="6"/>
      <c r="H102" s="4"/>
      <c r="I102" s="7" t="str">
        <f>'[1]JV EE Accrual'!I223</f>
        <v>Accrue Ship8 WDC billing amount for 02/24/25 - 02/28/25</v>
      </c>
    </row>
    <row r="103" spans="1:9" x14ac:dyDescent="0.25">
      <c r="A103" s="4" t="s">
        <v>9</v>
      </c>
      <c r="B103" s="4">
        <v>20250228</v>
      </c>
      <c r="C103" s="4">
        <v>51055</v>
      </c>
      <c r="D103" s="4" t="s">
        <v>30</v>
      </c>
      <c r="E103" s="4" t="s">
        <v>17</v>
      </c>
      <c r="F103" s="5">
        <f>'[1]JV EE Accrual'!G225</f>
        <v>3789.7</v>
      </c>
      <c r="G103" s="6"/>
      <c r="H103" s="4"/>
      <c r="I103" s="7" t="str">
        <f>'[1]JV EE Accrual'!I225</f>
        <v>Accrue Ship8 WDC billing amount for 02/24/25 - 02/28/25</v>
      </c>
    </row>
    <row r="104" spans="1:9" x14ac:dyDescent="0.25">
      <c r="A104" s="4" t="s">
        <v>9</v>
      </c>
      <c r="B104" s="4">
        <v>20250228</v>
      </c>
      <c r="C104" s="4">
        <v>51055</v>
      </c>
      <c r="D104" s="4" t="s">
        <v>30</v>
      </c>
      <c r="E104" s="4" t="s">
        <v>18</v>
      </c>
      <c r="F104" s="5">
        <f>'[1]JV EE Accrual'!G226</f>
        <v>3691</v>
      </c>
      <c r="G104" s="6"/>
      <c r="H104" s="4"/>
      <c r="I104" s="7" t="str">
        <f>'[1]JV EE Accrual'!I226</f>
        <v>Accrue Ship8 WDC billing amount for 02/24/25 - 02/28/25</v>
      </c>
    </row>
    <row r="105" spans="1:9" x14ac:dyDescent="0.25">
      <c r="A105" s="4" t="s">
        <v>9</v>
      </c>
      <c r="B105" s="4">
        <v>20250228</v>
      </c>
      <c r="C105" s="4">
        <v>51055</v>
      </c>
      <c r="D105" s="4" t="s">
        <v>30</v>
      </c>
      <c r="E105" s="4" t="s">
        <v>21</v>
      </c>
      <c r="F105" s="5">
        <f>'[1]JV EE Accrual'!G230</f>
        <v>902</v>
      </c>
      <c r="G105" s="6"/>
      <c r="H105" s="4"/>
      <c r="I105" s="7" t="str">
        <f>'[1]JV EE Accrual'!I230</f>
        <v>Accrue Ship8 WDC billing amount for 02/24/25 - 02/28/25</v>
      </c>
    </row>
    <row r="106" spans="1:9" x14ac:dyDescent="0.25">
      <c r="A106" s="4" t="s">
        <v>9</v>
      </c>
      <c r="B106" s="4">
        <v>20250228</v>
      </c>
      <c r="C106" s="4">
        <v>51055</v>
      </c>
      <c r="D106" s="4" t="s">
        <v>30</v>
      </c>
      <c r="E106" s="4" t="s">
        <v>22</v>
      </c>
      <c r="F106" s="5">
        <f>'[1]JV EE Accrual'!G232</f>
        <v>10737.1</v>
      </c>
      <c r="G106" s="6"/>
      <c r="H106" s="4"/>
      <c r="I106" s="7" t="str">
        <f>'[1]JV EE Accrual'!I232</f>
        <v>Accrue Ship8 WDC billing amount for 02/24/25 - 02/28/25</v>
      </c>
    </row>
    <row r="107" spans="1:9" x14ac:dyDescent="0.25">
      <c r="A107" s="4" t="s">
        <v>9</v>
      </c>
      <c r="B107" s="4">
        <v>20250228</v>
      </c>
      <c r="C107" s="4">
        <v>51055</v>
      </c>
      <c r="D107" s="4" t="s">
        <v>30</v>
      </c>
      <c r="E107" s="4" t="s">
        <v>24</v>
      </c>
      <c r="F107" s="5">
        <f>'[1]JV EE Accrual'!G234</f>
        <v>508</v>
      </c>
      <c r="G107" s="6"/>
      <c r="H107" s="4"/>
      <c r="I107" s="7" t="str">
        <f>'[1]JV EE Accrual'!I234</f>
        <v>Accrue Ship8 WDC billing amount for 02/24/25 - 02/28/25</v>
      </c>
    </row>
    <row r="108" spans="1:9" x14ac:dyDescent="0.25">
      <c r="A108" s="4" t="s">
        <v>9</v>
      </c>
      <c r="B108" s="4">
        <v>20250228</v>
      </c>
      <c r="C108" s="4">
        <v>51055</v>
      </c>
      <c r="D108" s="4" t="s">
        <v>30</v>
      </c>
      <c r="E108" s="4" t="s">
        <v>26</v>
      </c>
      <c r="F108" s="5">
        <f>'[1]JV EE Accrual'!G236</f>
        <v>1505</v>
      </c>
      <c r="G108" s="6"/>
      <c r="H108" s="4"/>
      <c r="I108" s="7" t="str">
        <f>'[1]JV EE Accrual'!I236</f>
        <v>Accrue Ship8 WDC billing amount for 02/24/25 - 02/28/25</v>
      </c>
    </row>
    <row r="109" spans="1:9" x14ac:dyDescent="0.25">
      <c r="A109" s="4" t="s">
        <v>9</v>
      </c>
      <c r="B109" s="4">
        <v>20250228</v>
      </c>
      <c r="C109" s="4">
        <v>51060</v>
      </c>
      <c r="D109" s="4" t="s">
        <v>30</v>
      </c>
      <c r="E109" s="4" t="s">
        <v>15</v>
      </c>
      <c r="F109" s="5">
        <f>'[1]JV EE Accrual'!G240</f>
        <v>1053.68</v>
      </c>
      <c r="G109" s="6"/>
      <c r="H109" s="4"/>
      <c r="I109" s="7" t="str">
        <f>'[1]JV EE Accrual'!I240</f>
        <v>Accrue Ship8 WDC billing amount for 02/24/25 - 02/28/25</v>
      </c>
    </row>
    <row r="110" spans="1:9" x14ac:dyDescent="0.25">
      <c r="A110" s="4" t="s">
        <v>9</v>
      </c>
      <c r="B110" s="4">
        <v>20250228</v>
      </c>
      <c r="C110" s="4">
        <v>51060</v>
      </c>
      <c r="D110" s="4" t="s">
        <v>30</v>
      </c>
      <c r="E110" s="4" t="s">
        <v>16</v>
      </c>
      <c r="F110" s="5">
        <f>'[1]JV EE Accrual'!G241</f>
        <v>30.87</v>
      </c>
      <c r="G110" s="6"/>
      <c r="H110" s="4"/>
      <c r="I110" s="7" t="str">
        <f>'[1]JV EE Accrual'!I241</f>
        <v>Accrue Ship8 WDC billing amount for 02/24/25 - 02/28/25</v>
      </c>
    </row>
    <row r="111" spans="1:9" x14ac:dyDescent="0.25">
      <c r="A111" s="4" t="s">
        <v>9</v>
      </c>
      <c r="B111" s="4">
        <v>20250228</v>
      </c>
      <c r="C111" s="4">
        <v>51060</v>
      </c>
      <c r="D111" s="4" t="s">
        <v>30</v>
      </c>
      <c r="E111" s="4" t="s">
        <v>17</v>
      </c>
      <c r="F111" s="5">
        <f>'[1]JV EE Accrual'!G242</f>
        <v>246.41</v>
      </c>
      <c r="G111" s="6"/>
      <c r="H111" s="4"/>
      <c r="I111" s="7" t="str">
        <f>'[1]JV EE Accrual'!I242</f>
        <v>Accrue Ship8 WDC billing amount for 02/24/25 - 02/28/25</v>
      </c>
    </row>
    <row r="112" spans="1:9" x14ac:dyDescent="0.25">
      <c r="A112" s="4" t="s">
        <v>9</v>
      </c>
      <c r="B112" s="4">
        <v>20250228</v>
      </c>
      <c r="C112" s="4">
        <v>51060</v>
      </c>
      <c r="D112" s="4" t="s">
        <v>30</v>
      </c>
      <c r="E112" s="4" t="s">
        <v>18</v>
      </c>
      <c r="F112" s="5">
        <f>'[1]JV EE Accrual'!G243</f>
        <v>237.71</v>
      </c>
      <c r="G112" s="6"/>
      <c r="H112" s="4"/>
      <c r="I112" s="7" t="str">
        <f>'[1]JV EE Accrual'!I243</f>
        <v>Accrue Ship8 WDC billing amount for 02/24/25 - 02/28/25</v>
      </c>
    </row>
    <row r="113" spans="1:9" x14ac:dyDescent="0.25">
      <c r="A113" s="4" t="s">
        <v>9</v>
      </c>
      <c r="B113" s="4">
        <v>20250228</v>
      </c>
      <c r="C113" s="4">
        <v>51060</v>
      </c>
      <c r="D113" s="4" t="s">
        <v>30</v>
      </c>
      <c r="E113" s="4" t="s">
        <v>19</v>
      </c>
      <c r="F113" s="5">
        <f>'[1]JV EE Accrual'!G244</f>
        <v>68.36</v>
      </c>
      <c r="G113" s="6"/>
      <c r="H113" s="4"/>
      <c r="I113" s="7" t="str">
        <f>'[1]JV EE Accrual'!I244</f>
        <v>Accrue Ship8 WDC billing amount for 02/24/25 - 02/28/25</v>
      </c>
    </row>
    <row r="114" spans="1:9" x14ac:dyDescent="0.25">
      <c r="A114" s="4" t="s">
        <v>9</v>
      </c>
      <c r="B114" s="4">
        <v>20250228</v>
      </c>
      <c r="C114" s="4">
        <v>51060</v>
      </c>
      <c r="D114" s="4" t="s">
        <v>30</v>
      </c>
      <c r="E114" s="4" t="s">
        <v>21</v>
      </c>
      <c r="F114" s="5">
        <f>'[1]JV EE Accrual'!G247</f>
        <v>273.70999999999998</v>
      </c>
      <c r="G114" s="6"/>
      <c r="H114" s="4"/>
      <c r="I114" s="7" t="str">
        <f>'[1]JV EE Accrual'!I247</f>
        <v>Accrue Ship8 WDC billing amount for 02/24/25 - 02/28/25</v>
      </c>
    </row>
    <row r="115" spans="1:9" x14ac:dyDescent="0.25">
      <c r="A115" s="4" t="s">
        <v>9</v>
      </c>
      <c r="B115" s="4">
        <v>20250228</v>
      </c>
      <c r="C115" s="4">
        <v>51060</v>
      </c>
      <c r="D115" s="4" t="s">
        <v>30</v>
      </c>
      <c r="E115" s="4" t="s">
        <v>22</v>
      </c>
      <c r="F115" s="5">
        <f>'[1]JV EE Accrual'!G249</f>
        <v>164.5</v>
      </c>
      <c r="G115" s="6"/>
      <c r="H115" s="4"/>
      <c r="I115" s="7" t="str">
        <f>'[1]JV EE Accrual'!I249</f>
        <v>Accrue Ship8 WDC billing amount for 02/24/25 - 02/28/25</v>
      </c>
    </row>
    <row r="116" spans="1:9" x14ac:dyDescent="0.25">
      <c r="A116" s="4" t="s">
        <v>9</v>
      </c>
      <c r="B116" s="4">
        <v>20250228</v>
      </c>
      <c r="C116" s="4">
        <v>51060</v>
      </c>
      <c r="D116" s="4" t="s">
        <v>30</v>
      </c>
      <c r="E116" s="4" t="s">
        <v>23</v>
      </c>
      <c r="F116" s="5">
        <f>'[1]JV EE Accrual'!G250</f>
        <v>53.58</v>
      </c>
      <c r="G116" s="6"/>
      <c r="H116" s="4"/>
      <c r="I116" s="7" t="str">
        <f>'[1]JV EE Accrual'!I250</f>
        <v>Accrue Ship8 WDC billing amount for 02/24/25 - 02/28/25</v>
      </c>
    </row>
    <row r="117" spans="1:9" x14ac:dyDescent="0.25">
      <c r="A117" s="4" t="s">
        <v>9</v>
      </c>
      <c r="B117" s="4">
        <v>20250228</v>
      </c>
      <c r="C117" s="4">
        <v>51060</v>
      </c>
      <c r="D117" s="4" t="s">
        <v>30</v>
      </c>
      <c r="E117" s="4" t="s">
        <v>24</v>
      </c>
      <c r="F117" s="5">
        <f>'[1]JV EE Accrual'!G251</f>
        <v>158.02000000000001</v>
      </c>
      <c r="G117" s="6"/>
      <c r="H117" s="4"/>
      <c r="I117" s="7" t="str">
        <f>'[1]JV EE Accrual'!I251</f>
        <v>Accrue Ship8 WDC billing amount for 02/24/25 - 02/28/25</v>
      </c>
    </row>
    <row r="118" spans="1:9" x14ac:dyDescent="0.25">
      <c r="A118" s="4" t="s">
        <v>9</v>
      </c>
      <c r="B118" s="4">
        <v>20250228</v>
      </c>
      <c r="C118" s="4">
        <v>51060</v>
      </c>
      <c r="D118" s="4" t="s">
        <v>30</v>
      </c>
      <c r="E118" s="4" t="s">
        <v>25</v>
      </c>
      <c r="F118" s="5">
        <f>'[1]JV EE Accrual'!G252</f>
        <v>6.13</v>
      </c>
      <c r="G118" s="6"/>
      <c r="H118" s="4"/>
      <c r="I118" s="7" t="str">
        <f>'[1]JV EE Accrual'!I252</f>
        <v>Accrue Ship8 WDC billing amount for 02/24/25 - 02/28/25</v>
      </c>
    </row>
    <row r="119" spans="1:9" x14ac:dyDescent="0.25">
      <c r="A119" s="4" t="s">
        <v>9</v>
      </c>
      <c r="B119" s="4">
        <v>20250228</v>
      </c>
      <c r="C119" s="4">
        <v>51060</v>
      </c>
      <c r="D119" s="4" t="s">
        <v>30</v>
      </c>
      <c r="E119" s="4" t="s">
        <v>26</v>
      </c>
      <c r="F119" s="5">
        <f>'[1]JV EE Accrual'!G253</f>
        <v>6.72</v>
      </c>
      <c r="G119" s="6"/>
      <c r="H119" s="4"/>
      <c r="I119" s="7" t="str">
        <f>'[1]JV EE Accrual'!I253</f>
        <v>Accrue Ship8 WDC billing amount for 02/24/25 - 02/28/25</v>
      </c>
    </row>
    <row r="120" spans="1:9" x14ac:dyDescent="0.25">
      <c r="A120" s="4" t="s">
        <v>9</v>
      </c>
      <c r="B120" s="4">
        <v>20250228</v>
      </c>
      <c r="C120" s="4">
        <v>51060</v>
      </c>
      <c r="D120" s="4" t="s">
        <v>30</v>
      </c>
      <c r="E120" s="4" t="s">
        <v>27</v>
      </c>
      <c r="F120" s="5">
        <f>'[1]JV EE Accrual'!G254</f>
        <v>4.1900000000000004</v>
      </c>
      <c r="G120" s="6"/>
      <c r="H120" s="4"/>
      <c r="I120" s="7" t="str">
        <f>'[1]JV EE Accrual'!I254</f>
        <v>Accrue Ship8 WDC billing amount for 02/24/25 - 02/28/25</v>
      </c>
    </row>
    <row r="121" spans="1:9" x14ac:dyDescent="0.25">
      <c r="A121" s="4" t="s">
        <v>9</v>
      </c>
      <c r="B121" s="4">
        <v>20250228</v>
      </c>
      <c r="C121" s="4">
        <v>51060</v>
      </c>
      <c r="D121" s="4" t="s">
        <v>30</v>
      </c>
      <c r="E121" s="4" t="s">
        <v>28</v>
      </c>
      <c r="F121" s="5">
        <f>'[1]JV EE Accrual'!G256</f>
        <v>38.5</v>
      </c>
      <c r="G121" s="6"/>
      <c r="H121" s="4"/>
      <c r="I121" s="7" t="str">
        <f>'[1]JV EE Accrual'!I256</f>
        <v>Accrue Ship8 WDC billing amount for 02/24/25 - 02/28/25</v>
      </c>
    </row>
    <row r="122" spans="1:9" x14ac:dyDescent="0.25">
      <c r="A122" s="4" t="s">
        <v>9</v>
      </c>
      <c r="B122" s="4">
        <v>20250228</v>
      </c>
      <c r="C122" s="4">
        <v>51057</v>
      </c>
      <c r="D122" s="4" t="s">
        <v>30</v>
      </c>
      <c r="E122" s="4" t="s">
        <v>19</v>
      </c>
      <c r="F122" s="5">
        <f>'[1]JV EE Accrual'!G261</f>
        <v>401.8</v>
      </c>
      <c r="G122" s="6"/>
      <c r="H122" s="4"/>
      <c r="I122" s="7" t="str">
        <f>'[1]JV EE Accrual'!I261</f>
        <v>Accrue Ship8 WDC billing amount for 02/24/25 - 02/28/25</v>
      </c>
    </row>
    <row r="123" spans="1:9" x14ac:dyDescent="0.25">
      <c r="A123" s="4" t="s">
        <v>9</v>
      </c>
      <c r="B123" s="4">
        <v>20250228</v>
      </c>
      <c r="C123" s="4">
        <v>51057</v>
      </c>
      <c r="D123" s="4" t="s">
        <v>30</v>
      </c>
      <c r="E123" s="4" t="s">
        <v>22</v>
      </c>
      <c r="F123" s="5">
        <f>'[1]JV EE Accrual'!G266</f>
        <v>403.58</v>
      </c>
      <c r="G123" s="6"/>
      <c r="H123" s="4"/>
      <c r="I123" s="7" t="str">
        <f>'[1]JV EE Accrual'!I266</f>
        <v>Accrue Ship8 WDC billing amount for 02/24/25 - 02/28/25</v>
      </c>
    </row>
    <row r="124" spans="1:9" x14ac:dyDescent="0.25">
      <c r="A124" s="4" t="s">
        <v>9</v>
      </c>
      <c r="B124" s="4">
        <v>20250228</v>
      </c>
      <c r="C124" s="4">
        <v>51056</v>
      </c>
      <c r="D124" s="4" t="s">
        <v>30</v>
      </c>
      <c r="E124" s="4" t="s">
        <v>15</v>
      </c>
      <c r="F124" s="5">
        <f>'[1]JV EE Accrual'!G274</f>
        <v>24769.7</v>
      </c>
      <c r="G124" s="6"/>
      <c r="H124" s="4"/>
      <c r="I124" s="7" t="str">
        <f>'[1]JV EE Accrual'!I274</f>
        <v>Accrue Ship8 WDC billing amount for 02/24/25 - 02/28/25</v>
      </c>
    </row>
    <row r="125" spans="1:9" x14ac:dyDescent="0.25">
      <c r="A125" s="4" t="s">
        <v>9</v>
      </c>
      <c r="B125" s="4">
        <v>20250228</v>
      </c>
      <c r="C125" s="4">
        <v>51056</v>
      </c>
      <c r="D125" s="4" t="s">
        <v>30</v>
      </c>
      <c r="E125" s="4" t="s">
        <v>16</v>
      </c>
      <c r="F125" s="5">
        <f>'[1]JV EE Accrual'!G275</f>
        <v>878.9</v>
      </c>
      <c r="G125" s="6"/>
      <c r="H125" s="4"/>
      <c r="I125" s="7" t="str">
        <f>'[1]JV EE Accrual'!I275</f>
        <v>Accrue Ship8 WDC billing amount for 02/24/25 - 02/28/25</v>
      </c>
    </row>
    <row r="126" spans="1:9" x14ac:dyDescent="0.25">
      <c r="A126" s="4" t="s">
        <v>9</v>
      </c>
      <c r="B126" s="4">
        <v>20250228</v>
      </c>
      <c r="C126" s="4">
        <v>51056</v>
      </c>
      <c r="D126" s="4" t="s">
        <v>30</v>
      </c>
      <c r="E126" s="4" t="s">
        <v>17</v>
      </c>
      <c r="F126" s="5">
        <f>'[1]JV EE Accrual'!G276</f>
        <v>3116.2</v>
      </c>
      <c r="G126" s="6"/>
      <c r="H126" s="4"/>
      <c r="I126" s="7" t="str">
        <f>'[1]JV EE Accrual'!I276</f>
        <v>Accrue Ship8 WDC billing amount for 02/24/25 - 02/28/25</v>
      </c>
    </row>
    <row r="127" spans="1:9" x14ac:dyDescent="0.25">
      <c r="A127" s="4" t="s">
        <v>9</v>
      </c>
      <c r="B127" s="4">
        <v>20250228</v>
      </c>
      <c r="C127" s="4">
        <v>51056</v>
      </c>
      <c r="D127" s="4" t="s">
        <v>30</v>
      </c>
      <c r="E127" s="4" t="s">
        <v>18</v>
      </c>
      <c r="F127" s="5">
        <f>'[1]JV EE Accrual'!G277</f>
        <v>4179.3999999999996</v>
      </c>
      <c r="G127" s="6"/>
      <c r="H127" s="4"/>
      <c r="I127" s="7" t="str">
        <f>'[1]JV EE Accrual'!I277</f>
        <v>Accrue Ship8 WDC billing amount for 02/24/25 - 02/28/25</v>
      </c>
    </row>
    <row r="128" spans="1:9" x14ac:dyDescent="0.25">
      <c r="A128" s="4" t="s">
        <v>9</v>
      </c>
      <c r="B128" s="4">
        <v>20250228</v>
      </c>
      <c r="C128" s="4">
        <v>51056</v>
      </c>
      <c r="D128" s="4" t="s">
        <v>30</v>
      </c>
      <c r="E128" s="4" t="s">
        <v>19</v>
      </c>
      <c r="F128" s="5">
        <f>'[1]JV EE Accrual'!G278</f>
        <v>530.04</v>
      </c>
      <c r="G128" s="6"/>
      <c r="H128" s="4"/>
      <c r="I128" s="7" t="str">
        <f>'[1]JV EE Accrual'!I278</f>
        <v>Accrue Ship8 WDC billing amount for 02/24/25 - 02/28/25</v>
      </c>
    </row>
    <row r="129" spans="1:9" x14ac:dyDescent="0.25">
      <c r="A129" s="4" t="s">
        <v>9</v>
      </c>
      <c r="B129" s="4">
        <v>20250228</v>
      </c>
      <c r="C129" s="4">
        <v>51056</v>
      </c>
      <c r="D129" s="4" t="s">
        <v>30</v>
      </c>
      <c r="E129" s="4" t="s">
        <v>21</v>
      </c>
      <c r="F129" s="5">
        <f>'[1]JV EE Accrual'!G281</f>
        <v>9140.01</v>
      </c>
      <c r="G129" s="6"/>
      <c r="H129" s="4"/>
      <c r="I129" s="7" t="str">
        <f>'[1]JV EE Accrual'!I281</f>
        <v>Accrue Ship8 WDC billing amount for 02/24/25 - 02/28/25</v>
      </c>
    </row>
    <row r="130" spans="1:9" x14ac:dyDescent="0.25">
      <c r="A130" s="4" t="s">
        <v>9</v>
      </c>
      <c r="B130" s="4">
        <v>20250228</v>
      </c>
      <c r="C130" s="4">
        <v>51056</v>
      </c>
      <c r="D130" s="4" t="s">
        <v>30</v>
      </c>
      <c r="E130" s="4" t="s">
        <v>22</v>
      </c>
      <c r="F130" s="5">
        <f>'[1]JV EE Accrual'!G283</f>
        <v>4273.1000000000004</v>
      </c>
      <c r="G130" s="6"/>
      <c r="H130" s="4"/>
      <c r="I130" s="7" t="str">
        <f>'[1]JV EE Accrual'!I283</f>
        <v>Accrue Ship8 WDC billing amount for 02/24/25 - 02/28/25</v>
      </c>
    </row>
    <row r="131" spans="1:9" x14ac:dyDescent="0.25">
      <c r="A131" s="4" t="s">
        <v>9</v>
      </c>
      <c r="B131" s="4">
        <v>20250228</v>
      </c>
      <c r="C131" s="4">
        <v>51056</v>
      </c>
      <c r="D131" s="4" t="s">
        <v>30</v>
      </c>
      <c r="E131" s="4" t="s">
        <v>23</v>
      </c>
      <c r="F131" s="5">
        <f>'[1]JV EE Accrual'!G284</f>
        <v>1737.5</v>
      </c>
      <c r="G131" s="6"/>
      <c r="H131" s="4"/>
      <c r="I131" s="7" t="str">
        <f>'[1]JV EE Accrual'!I284</f>
        <v>Accrue Ship8 WDC billing amount for 02/24/25 - 02/28/25</v>
      </c>
    </row>
    <row r="132" spans="1:9" x14ac:dyDescent="0.25">
      <c r="A132" s="4" t="s">
        <v>9</v>
      </c>
      <c r="B132" s="4">
        <v>20250228</v>
      </c>
      <c r="C132" s="4">
        <v>51056</v>
      </c>
      <c r="D132" s="4" t="s">
        <v>30</v>
      </c>
      <c r="E132" s="4" t="s">
        <v>24</v>
      </c>
      <c r="F132" s="5">
        <f>'[1]JV EE Accrual'!G285</f>
        <v>2335.6999999999998</v>
      </c>
      <c r="G132" s="6"/>
      <c r="H132" s="4"/>
      <c r="I132" s="7" t="str">
        <f>'[1]JV EE Accrual'!I285</f>
        <v>Accrue Ship8 WDC billing amount for 02/24/25 - 02/28/25</v>
      </c>
    </row>
    <row r="133" spans="1:9" x14ac:dyDescent="0.25">
      <c r="A133" s="4" t="s">
        <v>9</v>
      </c>
      <c r="B133" s="4">
        <v>20250228</v>
      </c>
      <c r="C133" s="4">
        <v>51056</v>
      </c>
      <c r="D133" s="4" t="s">
        <v>30</v>
      </c>
      <c r="E133" s="4" t="s">
        <v>25</v>
      </c>
      <c r="F133" s="5">
        <f>'[1]JV EE Accrual'!G286</f>
        <v>94.6</v>
      </c>
      <c r="G133" s="6"/>
      <c r="H133" s="4"/>
      <c r="I133" s="7" t="str">
        <f>'[1]JV EE Accrual'!I286</f>
        <v>Accrue Ship8 WDC billing amount for 02/24/25 - 02/28/25</v>
      </c>
    </row>
    <row r="134" spans="1:9" x14ac:dyDescent="0.25">
      <c r="A134" s="4" t="s">
        <v>9</v>
      </c>
      <c r="B134" s="4">
        <v>20250228</v>
      </c>
      <c r="C134" s="4">
        <v>51056</v>
      </c>
      <c r="D134" s="4" t="s">
        <v>30</v>
      </c>
      <c r="E134" s="4" t="s">
        <v>26</v>
      </c>
      <c r="F134" s="5">
        <f>'[1]JV EE Accrual'!G287</f>
        <v>52.8</v>
      </c>
      <c r="G134" s="6"/>
      <c r="H134" s="4"/>
      <c r="I134" s="7" t="str">
        <f>'[1]JV EE Accrual'!I287</f>
        <v>Accrue Ship8 WDC billing amount for 02/24/25 - 02/28/25</v>
      </c>
    </row>
    <row r="135" spans="1:9" x14ac:dyDescent="0.25">
      <c r="A135" s="4" t="s">
        <v>9</v>
      </c>
      <c r="B135" s="4">
        <v>20250228</v>
      </c>
      <c r="C135" s="4">
        <v>51056</v>
      </c>
      <c r="D135" s="4" t="s">
        <v>30</v>
      </c>
      <c r="E135" s="4" t="s">
        <v>27</v>
      </c>
      <c r="F135" s="5">
        <f>'[1]JV EE Accrual'!G288</f>
        <v>267</v>
      </c>
      <c r="G135" s="6"/>
      <c r="H135" s="4"/>
      <c r="I135" s="7" t="str">
        <f>'[1]JV EE Accrual'!I288</f>
        <v>Accrue Ship8 WDC billing amount for 02/24/25 - 02/28/25</v>
      </c>
    </row>
    <row r="136" spans="1:9" x14ac:dyDescent="0.25">
      <c r="A136" s="4" t="s">
        <v>9</v>
      </c>
      <c r="B136" s="4">
        <v>20250228</v>
      </c>
      <c r="C136" s="4">
        <v>51056</v>
      </c>
      <c r="D136" s="4" t="s">
        <v>30</v>
      </c>
      <c r="E136" s="4" t="s">
        <v>28</v>
      </c>
      <c r="F136" s="5">
        <f>'[1]JV EE Accrual'!G290</f>
        <v>364.8</v>
      </c>
      <c r="G136" s="6"/>
      <c r="H136" s="4"/>
      <c r="I136" s="7" t="str">
        <f>'[1]JV EE Accrual'!I290</f>
        <v>Accrue Ship8 WDC billing amount for 02/24/25 - 02/28/25</v>
      </c>
    </row>
    <row r="137" spans="1:9" x14ac:dyDescent="0.25">
      <c r="A137" s="4" t="s">
        <v>9</v>
      </c>
      <c r="B137" s="4">
        <v>20250228</v>
      </c>
      <c r="C137" s="4">
        <v>51070</v>
      </c>
      <c r="D137" s="4" t="s">
        <v>30</v>
      </c>
      <c r="E137" s="4" t="s">
        <v>15</v>
      </c>
      <c r="F137" s="5">
        <f>'[1]JV EE Accrual'!G291</f>
        <v>35655.199999999997</v>
      </c>
      <c r="G137" s="6"/>
      <c r="H137" s="4"/>
      <c r="I137" s="7" t="str">
        <f>'[1]JV EE Accrual'!I291</f>
        <v>Accrue Ship8 WDC billing amount for 02/24/25 - 02/28/25</v>
      </c>
    </row>
    <row r="138" spans="1:9" x14ac:dyDescent="0.25">
      <c r="A138" s="4" t="s">
        <v>9</v>
      </c>
      <c r="B138" s="4">
        <v>20250228</v>
      </c>
      <c r="C138" s="4">
        <v>51070</v>
      </c>
      <c r="D138" s="4" t="s">
        <v>30</v>
      </c>
      <c r="E138" s="4" t="s">
        <v>16</v>
      </c>
      <c r="F138" s="5">
        <f>'[1]JV EE Accrual'!G292</f>
        <v>3434.66</v>
      </c>
      <c r="G138" s="6"/>
      <c r="H138" s="4"/>
      <c r="I138" s="7" t="str">
        <f>'[1]JV EE Accrual'!I292</f>
        <v>Accrue Ship8 WDC billing amount for 02/24/25 - 02/28/25</v>
      </c>
    </row>
    <row r="139" spans="1:9" x14ac:dyDescent="0.25">
      <c r="A139" s="4" t="s">
        <v>9</v>
      </c>
      <c r="B139" s="4">
        <v>20250228</v>
      </c>
      <c r="C139" s="4">
        <v>51070</v>
      </c>
      <c r="D139" s="4" t="s">
        <v>30</v>
      </c>
      <c r="E139" s="4" t="s">
        <v>17</v>
      </c>
      <c r="F139" s="5">
        <f>'[1]JV EE Accrual'!G293</f>
        <v>5420.22</v>
      </c>
      <c r="G139" s="6"/>
      <c r="H139" s="4"/>
      <c r="I139" s="7" t="str">
        <f>'[1]JV EE Accrual'!I293</f>
        <v>Accrue Ship8 WDC billing amount for 02/24/25 - 02/28/25</v>
      </c>
    </row>
    <row r="140" spans="1:9" x14ac:dyDescent="0.25">
      <c r="A140" s="4" t="s">
        <v>9</v>
      </c>
      <c r="B140" s="4">
        <v>20250228</v>
      </c>
      <c r="C140" s="4">
        <v>51070</v>
      </c>
      <c r="D140" s="4" t="s">
        <v>30</v>
      </c>
      <c r="E140" s="4" t="s">
        <v>18</v>
      </c>
      <c r="F140" s="5">
        <f>'[1]JV EE Accrual'!G294</f>
        <v>3595.87</v>
      </c>
      <c r="G140" s="6"/>
      <c r="H140" s="4"/>
      <c r="I140" s="7" t="str">
        <f>'[1]JV EE Accrual'!I294</f>
        <v>Accrue Ship8 WDC billing amount for 02/24/25 - 02/28/25</v>
      </c>
    </row>
    <row r="141" spans="1:9" x14ac:dyDescent="0.25">
      <c r="A141" s="4" t="s">
        <v>9</v>
      </c>
      <c r="B141" s="4">
        <v>20250228</v>
      </c>
      <c r="C141" s="4">
        <v>51070</v>
      </c>
      <c r="D141" s="4" t="s">
        <v>30</v>
      </c>
      <c r="E141" s="4" t="s">
        <v>19</v>
      </c>
      <c r="F141" s="5">
        <f>'[1]JV EE Accrual'!G295</f>
        <v>661.06</v>
      </c>
      <c r="G141" s="6"/>
      <c r="H141" s="4"/>
      <c r="I141" s="7" t="str">
        <f>'[1]JV EE Accrual'!I295</f>
        <v>Accrue Ship8 WDC billing amount for 02/24/25 - 02/28/25</v>
      </c>
    </row>
    <row r="142" spans="1:9" x14ac:dyDescent="0.25">
      <c r="A142" s="4" t="s">
        <v>9</v>
      </c>
      <c r="B142" s="4">
        <v>20250228</v>
      </c>
      <c r="C142" s="4">
        <v>51070</v>
      </c>
      <c r="D142" s="4" t="s">
        <v>30</v>
      </c>
      <c r="E142" s="4" t="s">
        <v>21</v>
      </c>
      <c r="F142" s="5">
        <f>'[1]JV EE Accrual'!G298</f>
        <v>9577.64</v>
      </c>
      <c r="G142" s="6"/>
      <c r="H142" s="4"/>
      <c r="I142" s="7" t="str">
        <f>'[1]JV EE Accrual'!I298</f>
        <v>Accrue Ship8 WDC billing amount for 02/24/25 - 02/28/25</v>
      </c>
    </row>
    <row r="143" spans="1:9" x14ac:dyDescent="0.25">
      <c r="A143" s="4" t="s">
        <v>9</v>
      </c>
      <c r="B143" s="4">
        <v>20250228</v>
      </c>
      <c r="C143" s="4">
        <v>51070</v>
      </c>
      <c r="D143" s="4" t="s">
        <v>30</v>
      </c>
      <c r="E143" s="4" t="s">
        <v>22</v>
      </c>
      <c r="F143" s="5">
        <f>'[1]JV EE Accrual'!G300</f>
        <v>10357.619999999999</v>
      </c>
      <c r="G143" s="6"/>
      <c r="H143" s="4"/>
      <c r="I143" s="7" t="str">
        <f>'[1]JV EE Accrual'!I300</f>
        <v>Accrue Ship8 WDC billing amount for 02/24/25 - 02/28/25</v>
      </c>
    </row>
    <row r="144" spans="1:9" x14ac:dyDescent="0.25">
      <c r="A144" s="4" t="s">
        <v>9</v>
      </c>
      <c r="B144" s="4">
        <v>20250228</v>
      </c>
      <c r="C144" s="4">
        <v>51070</v>
      </c>
      <c r="D144" s="4" t="s">
        <v>30</v>
      </c>
      <c r="E144" s="4" t="s">
        <v>23</v>
      </c>
      <c r="F144" s="5">
        <f>'[1]JV EE Accrual'!G301</f>
        <v>3688.2400000000002</v>
      </c>
      <c r="G144" s="6"/>
      <c r="H144" s="4"/>
      <c r="I144" s="7" t="str">
        <f>'[1]JV EE Accrual'!I301</f>
        <v>Accrue Ship8 WDC billing amount for 02/24/25 - 02/28/25</v>
      </c>
    </row>
    <row r="145" spans="1:9" x14ac:dyDescent="0.25">
      <c r="A145" s="4" t="s">
        <v>9</v>
      </c>
      <c r="B145" s="4">
        <v>20250228</v>
      </c>
      <c r="C145" s="4">
        <v>51070</v>
      </c>
      <c r="D145" s="4" t="s">
        <v>30</v>
      </c>
      <c r="E145" s="4" t="s">
        <v>24</v>
      </c>
      <c r="F145" s="5">
        <f>'[1]JV EE Accrual'!G302</f>
        <v>998.73</v>
      </c>
      <c r="G145" s="6"/>
      <c r="H145" s="4"/>
      <c r="I145" s="7" t="str">
        <f>'[1]JV EE Accrual'!I302</f>
        <v>Accrue Ship8 WDC billing amount for 02/24/25 - 02/28/25</v>
      </c>
    </row>
    <row r="146" spans="1:9" x14ac:dyDescent="0.25">
      <c r="A146" s="4" t="s">
        <v>9</v>
      </c>
      <c r="B146" s="4">
        <v>20250228</v>
      </c>
      <c r="C146" s="4">
        <v>51070</v>
      </c>
      <c r="D146" s="4" t="s">
        <v>30</v>
      </c>
      <c r="E146" s="4" t="s">
        <v>25</v>
      </c>
      <c r="F146" s="5">
        <f>'[1]JV EE Accrual'!G303</f>
        <v>641.95000000000005</v>
      </c>
      <c r="G146" s="6"/>
      <c r="H146" s="4"/>
      <c r="I146" s="7" t="str">
        <f>'[1]JV EE Accrual'!I303</f>
        <v>Accrue Ship8 WDC billing amount for 02/24/25 - 02/28/25</v>
      </c>
    </row>
    <row r="147" spans="1:9" x14ac:dyDescent="0.25">
      <c r="A147" s="4" t="s">
        <v>9</v>
      </c>
      <c r="B147" s="4">
        <v>20250228</v>
      </c>
      <c r="C147" s="4">
        <v>51070</v>
      </c>
      <c r="D147" s="4" t="s">
        <v>30</v>
      </c>
      <c r="E147" s="4" t="s">
        <v>26</v>
      </c>
      <c r="F147" s="5">
        <f>'[1]JV EE Accrual'!G304</f>
        <v>1433.2</v>
      </c>
      <c r="G147" s="6"/>
      <c r="H147" s="4"/>
      <c r="I147" s="7" t="str">
        <f>'[1]JV EE Accrual'!I304</f>
        <v>Accrue Ship8 WDC billing amount for 02/24/25 - 02/28/25</v>
      </c>
    </row>
    <row r="148" spans="1:9" x14ac:dyDescent="0.25">
      <c r="A148" s="4" t="s">
        <v>9</v>
      </c>
      <c r="B148" s="4">
        <v>20250228</v>
      </c>
      <c r="C148" s="4">
        <v>51070</v>
      </c>
      <c r="D148" s="4" t="s">
        <v>30</v>
      </c>
      <c r="E148" s="4" t="s">
        <v>27</v>
      </c>
      <c r="F148" s="5">
        <f>'[1]JV EE Accrual'!G305</f>
        <v>476.68</v>
      </c>
      <c r="G148" s="6"/>
      <c r="H148" s="4"/>
      <c r="I148" s="7" t="str">
        <f>'[1]JV EE Accrual'!I305</f>
        <v>Accrue Ship8 WDC billing amount for 02/24/25 - 02/28/25</v>
      </c>
    </row>
    <row r="149" spans="1:9" x14ac:dyDescent="0.25">
      <c r="A149" s="4" t="s">
        <v>9</v>
      </c>
      <c r="B149" s="4">
        <v>20250228</v>
      </c>
      <c r="C149" s="4">
        <v>51070</v>
      </c>
      <c r="D149" s="4" t="s">
        <v>30</v>
      </c>
      <c r="E149" s="4" t="s">
        <v>28</v>
      </c>
      <c r="F149" s="5">
        <f>'[1]JV EE Accrual'!G307</f>
        <v>268.75</v>
      </c>
      <c r="G149" s="6"/>
      <c r="H149" s="4"/>
      <c r="I149" s="7" t="str">
        <f>'[1]JV EE Accrual'!I307</f>
        <v>Accrue Ship8 WDC billing amount for 02/24/25 - 02/28/25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EEC 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 Nguyen</dc:creator>
  <cp:lastModifiedBy>Ha Nguyen</cp:lastModifiedBy>
  <dcterms:created xsi:type="dcterms:W3CDTF">2025-03-05T22:10:10Z</dcterms:created>
  <dcterms:modified xsi:type="dcterms:W3CDTF">2025-03-05T22:20:55Z</dcterms:modified>
</cp:coreProperties>
</file>