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1\"/>
    </mc:Choice>
  </mc:AlternateContent>
  <xr:revisionPtr revIDLastSave="0" documentId="13_ncr:1_{F6A29126-ED91-4453-B540-C967728E19C1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Sheet1!$A$1:$L$218</definedName>
    <definedName name="_xlnm._FilterDatabase" localSheetId="1" hidden="1">Sheet2!$A$1:$F$224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2" l="1"/>
  <c r="G195" i="2"/>
  <c r="F192" i="2"/>
  <c r="F193" i="2"/>
  <c r="F194" i="2"/>
  <c r="G167" i="2"/>
  <c r="F163" i="2"/>
  <c r="F164" i="2"/>
  <c r="F165" i="2"/>
  <c r="G107" i="2"/>
  <c r="F88" i="2"/>
  <c r="F89" i="2"/>
  <c r="G215" i="2"/>
  <c r="G216" i="2"/>
  <c r="G217" i="2"/>
  <c r="G218" i="2"/>
  <c r="G219" i="2"/>
  <c r="G221" i="2"/>
  <c r="G222" i="2"/>
  <c r="G223" i="2"/>
  <c r="G227" i="2"/>
  <c r="F211" i="2"/>
  <c r="F212" i="2"/>
  <c r="F213" i="2"/>
  <c r="F220" i="2"/>
  <c r="F224" i="2"/>
  <c r="F225" i="2"/>
  <c r="F226" i="2"/>
  <c r="G214" i="2"/>
  <c r="G80" i="2"/>
  <c r="G30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5" i="2"/>
  <c r="F76" i="2"/>
  <c r="F77" i="2"/>
  <c r="F78" i="2"/>
  <c r="F79" i="2"/>
  <c r="F81" i="2"/>
  <c r="F82" i="2"/>
  <c r="F83" i="2"/>
  <c r="F84" i="2"/>
  <c r="F85" i="2"/>
  <c r="F86" i="2"/>
  <c r="F87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6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1" i="2"/>
</calcChain>
</file>

<file path=xl/sharedStrings.xml><?xml version="1.0" encoding="utf-8"?>
<sst xmlns="http://schemas.openxmlformats.org/spreadsheetml/2006/main" count="737" uniqueCount="16">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</sst>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2" fontId="1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topLeftCell="A209" workbookViewId="0">
      <selection activeCell="K222" sqref="K2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10" t="s">
        <v>13</v>
      </c>
      <c r="G1" s="10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70365.38</v>
      </c>
      <c r="G2" s="6"/>
      <c r="H2" s="4"/>
      <c r="I2" s="4" t="s">
        <v>7</v>
      </c>
      <c r="J2" s="4"/>
      <c r="K2" s="5"/>
      <c r="L2" s="7"/>
    </row>
    <row r="3" spans="1:12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125.32</v>
      </c>
      <c r="G3" s="6"/>
      <c r="H3" s="4"/>
      <c r="I3" s="4" t="s">
        <v>7</v>
      </c>
      <c r="J3" s="4"/>
      <c r="K3" s="5"/>
      <c r="L3" s="7"/>
    </row>
    <row r="4" spans="1:12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4874.03</v>
      </c>
      <c r="G4" s="6"/>
      <c r="H4" s="4"/>
      <c r="I4" s="4" t="s">
        <v>7</v>
      </c>
      <c r="J4" s="4"/>
      <c r="K4" s="5"/>
      <c r="L4" s="7"/>
    </row>
    <row r="5" spans="1:12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11023.37</v>
      </c>
      <c r="G5" s="6"/>
      <c r="H5" s="4"/>
      <c r="I5" s="4" t="s">
        <v>7</v>
      </c>
      <c r="J5" s="4"/>
      <c r="K5" s="5"/>
      <c r="L5" s="7"/>
    </row>
    <row r="6" spans="1:12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18168.79</v>
      </c>
      <c r="G6" s="6"/>
      <c r="H6" s="4"/>
      <c r="I6" s="4" t="s">
        <v>7</v>
      </c>
      <c r="J6" s="4"/>
      <c r="K6" s="5"/>
      <c r="L6" s="7"/>
    </row>
    <row r="7" spans="1:12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84429.4</v>
      </c>
      <c r="G7" s="6"/>
      <c r="H7" s="4"/>
      <c r="I7" s="4" t="s">
        <v>7</v>
      </c>
      <c r="J7" s="4"/>
      <c r="K7" s="5"/>
      <c r="L7" s="7"/>
    </row>
    <row r="8" spans="1:12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13564.77</v>
      </c>
      <c r="G8" s="6"/>
      <c r="H8" s="4"/>
      <c r="I8" s="4" t="s">
        <v>7</v>
      </c>
      <c r="J8" s="4"/>
      <c r="K8" s="5"/>
      <c r="L8" s="7"/>
    </row>
    <row r="9" spans="1:12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50</v>
      </c>
      <c r="F9" s="6">
        <v>1574.56</v>
      </c>
      <c r="G9" s="6"/>
      <c r="H9" s="4"/>
      <c r="I9" s="4" t="s">
        <v>7</v>
      </c>
      <c r="J9" s="4"/>
      <c r="K9" s="5"/>
      <c r="L9" s="7"/>
    </row>
    <row r="10" spans="1:12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40</v>
      </c>
      <c r="F10" s="6">
        <v>763.38</v>
      </c>
      <c r="G10" s="6"/>
      <c r="H10" s="4"/>
      <c r="I10" s="4" t="s">
        <v>7</v>
      </c>
      <c r="J10" s="4"/>
      <c r="K10" s="5"/>
      <c r="L10" s="7"/>
    </row>
    <row r="11" spans="1:12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2770</v>
      </c>
      <c r="G11" s="6"/>
      <c r="H11" s="4"/>
      <c r="I11" s="4" t="s">
        <v>7</v>
      </c>
      <c r="J11" s="4"/>
      <c r="K11" s="5"/>
      <c r="L11" s="7"/>
    </row>
    <row r="12" spans="1:12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30</v>
      </c>
      <c r="F12" s="6">
        <v>25.32</v>
      </c>
      <c r="G12" s="6"/>
      <c r="H12" s="4"/>
      <c r="I12" s="4" t="s">
        <v>7</v>
      </c>
      <c r="J12" s="4"/>
      <c r="K12" s="5"/>
      <c r="L12" s="7"/>
    </row>
    <row r="13" spans="1:12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18</v>
      </c>
      <c r="F13" s="6">
        <v>56776.08</v>
      </c>
      <c r="G13" s="6"/>
      <c r="H13" s="4"/>
      <c r="I13" s="4" t="s">
        <v>7</v>
      </c>
      <c r="J13" s="4"/>
      <c r="K13" s="5"/>
      <c r="L13" s="7"/>
    </row>
    <row r="14" spans="1:12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58</v>
      </c>
      <c r="F14" s="6">
        <v>7107.83</v>
      </c>
      <c r="G14" s="6"/>
      <c r="H14" s="4"/>
      <c r="I14" s="4" t="s">
        <v>7</v>
      </c>
      <c r="J14" s="4"/>
      <c r="K14" s="5"/>
      <c r="L14" s="7"/>
    </row>
    <row r="15" spans="1:12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60</v>
      </c>
      <c r="F15" s="6">
        <v>17154.12</v>
      </c>
      <c r="G15" s="6"/>
      <c r="H15" s="4"/>
      <c r="I15" s="4" t="s">
        <v>7</v>
      </c>
      <c r="J15" s="4"/>
      <c r="K15" s="5"/>
      <c r="L15" s="7"/>
    </row>
    <row r="16" spans="1:12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13</v>
      </c>
      <c r="F16" s="6">
        <v>20897.54</v>
      </c>
      <c r="G16" s="6"/>
      <c r="H16" s="4"/>
      <c r="I16" s="4" t="s">
        <v>7</v>
      </c>
      <c r="J16" s="4"/>
      <c r="K16" s="5"/>
      <c r="L16" s="7"/>
    </row>
    <row r="17" spans="1:12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19142.47</v>
      </c>
      <c r="G17" s="6"/>
      <c r="H17" s="4"/>
      <c r="I17" s="4" t="s">
        <v>7</v>
      </c>
      <c r="J17" s="4"/>
      <c r="K17" s="5"/>
      <c r="L17" s="7"/>
    </row>
    <row r="18" spans="1:12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252973.21</v>
      </c>
      <c r="G18" s="6"/>
      <c r="H18" s="4"/>
      <c r="I18" s="4" t="s">
        <v>7</v>
      </c>
      <c r="J18" s="4"/>
      <c r="K18" s="5"/>
      <c r="L18" s="7"/>
    </row>
    <row r="19" spans="1:12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20</v>
      </c>
      <c r="F19" s="6">
        <v>0.27</v>
      </c>
      <c r="G19" s="6"/>
      <c r="H19" s="4"/>
      <c r="I19" s="4" t="s">
        <v>7</v>
      </c>
      <c r="J19" s="4"/>
      <c r="K19" s="5"/>
      <c r="L19" s="7"/>
    </row>
    <row r="20" spans="1:12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15</v>
      </c>
      <c r="F20" s="6">
        <v>15942.32</v>
      </c>
      <c r="G20" s="6"/>
      <c r="H20" s="4"/>
      <c r="I20" s="4" t="s">
        <v>7</v>
      </c>
      <c r="J20" s="4"/>
      <c r="K20" s="5"/>
      <c r="L20" s="7"/>
    </row>
    <row r="21" spans="1:12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55</v>
      </c>
      <c r="F21" s="6">
        <v>34.97</v>
      </c>
      <c r="G21" s="6"/>
      <c r="H21" s="4"/>
      <c r="I21" s="4" t="s">
        <v>7</v>
      </c>
      <c r="J21" s="4"/>
      <c r="K21" s="5"/>
      <c r="L21" s="7"/>
    </row>
    <row r="22" spans="1:12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32</v>
      </c>
      <c r="F22" s="6">
        <v>1281.1099999999999</v>
      </c>
      <c r="G22" s="6"/>
      <c r="H22" s="4"/>
      <c r="I22" s="4" t="s">
        <v>7</v>
      </c>
      <c r="J22" s="4"/>
      <c r="K22" s="5"/>
      <c r="L22" s="7"/>
    </row>
    <row r="23" spans="1:12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37</v>
      </c>
      <c r="F23" s="6">
        <v>7642.96</v>
      </c>
      <c r="G23" s="6"/>
      <c r="H23" s="4"/>
      <c r="I23" s="4" t="s">
        <v>7</v>
      </c>
      <c r="J23" s="4"/>
      <c r="K23" s="5"/>
      <c r="L23" s="7"/>
    </row>
    <row r="24" spans="1:12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18</v>
      </c>
      <c r="F24" s="6">
        <v>719.39</v>
      </c>
      <c r="G24" s="6"/>
      <c r="H24" s="4"/>
      <c r="I24" s="4" t="s">
        <v>7</v>
      </c>
      <c r="J24" s="4"/>
      <c r="K24" s="5"/>
      <c r="L24" s="7"/>
    </row>
    <row r="25" spans="1:12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58</v>
      </c>
      <c r="F25" s="6">
        <v>40.08</v>
      </c>
      <c r="G25" s="6"/>
      <c r="H25" s="4"/>
      <c r="I25" s="4" t="s">
        <v>7</v>
      </c>
      <c r="J25" s="4"/>
      <c r="K25" s="5"/>
      <c r="L25" s="7"/>
    </row>
    <row r="26" spans="1:12" x14ac:dyDescent="0.25">
      <c r="A26" s="4" t="s">
        <v>6</v>
      </c>
      <c r="B26" s="4" t="s">
        <v>15</v>
      </c>
      <c r="C26" s="4">
        <v>69999</v>
      </c>
      <c r="D26" s="4">
        <v>2020</v>
      </c>
      <c r="E26" s="4">
        <v>60</v>
      </c>
      <c r="F26" s="6">
        <v>118.93</v>
      </c>
      <c r="G26" s="6"/>
      <c r="H26" s="4"/>
      <c r="I26" s="4" t="s">
        <v>7</v>
      </c>
      <c r="J26" s="4"/>
      <c r="K26" s="5"/>
      <c r="L26" s="7"/>
    </row>
    <row r="27" spans="1:12" x14ac:dyDescent="0.25">
      <c r="A27" s="4" t="s">
        <v>6</v>
      </c>
      <c r="B27" s="4" t="s">
        <v>15</v>
      </c>
      <c r="C27" s="4">
        <v>69999</v>
      </c>
      <c r="D27" s="4">
        <v>2020</v>
      </c>
      <c r="E27" s="4">
        <v>13</v>
      </c>
      <c r="F27" s="6">
        <v>104.92</v>
      </c>
      <c r="G27" s="6"/>
      <c r="H27" s="4"/>
      <c r="I27" s="4" t="s">
        <v>7</v>
      </c>
      <c r="J27" s="4"/>
      <c r="K27" s="5"/>
      <c r="L27" s="7"/>
    </row>
    <row r="28" spans="1:12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15</v>
      </c>
      <c r="F28" s="6">
        <v>601.47</v>
      </c>
      <c r="G28" s="6"/>
      <c r="H28" s="4"/>
      <c r="I28" s="4" t="s">
        <v>7</v>
      </c>
      <c r="J28" s="4"/>
      <c r="K28" s="5"/>
      <c r="L28" s="7"/>
    </row>
    <row r="29" spans="1:12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55</v>
      </c>
      <c r="F29" s="6">
        <v>22.2</v>
      </c>
      <c r="G29" s="6"/>
      <c r="H29" s="4"/>
      <c r="I29" s="4" t="s">
        <v>7</v>
      </c>
      <c r="J29" s="4"/>
      <c r="K29" s="5"/>
      <c r="L29" s="7"/>
    </row>
    <row r="30" spans="1:12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32</v>
      </c>
      <c r="F30" s="6">
        <v>1510.03</v>
      </c>
      <c r="G30" s="6"/>
      <c r="H30" s="4"/>
      <c r="I30" s="4" t="s">
        <v>7</v>
      </c>
      <c r="J30" s="4"/>
      <c r="K30" s="5"/>
      <c r="L30" s="7"/>
    </row>
    <row r="31" spans="1:12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50</v>
      </c>
      <c r="F31" s="6"/>
      <c r="G31" s="6">
        <v>30.37</v>
      </c>
      <c r="H31" s="4"/>
      <c r="I31" s="4" t="s">
        <v>7</v>
      </c>
      <c r="J31" s="4"/>
      <c r="K31" s="5"/>
      <c r="L31" s="7"/>
    </row>
    <row r="32" spans="1:12" x14ac:dyDescent="0.25">
      <c r="A32" s="4" t="s">
        <v>6</v>
      </c>
      <c r="B32" s="4" t="s">
        <v>15</v>
      </c>
      <c r="C32" s="4">
        <v>69999</v>
      </c>
      <c r="D32" s="4">
        <v>2005</v>
      </c>
      <c r="E32" s="4">
        <v>40</v>
      </c>
      <c r="F32" s="6">
        <v>259938.04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2005</v>
      </c>
      <c r="E33" s="4">
        <v>40</v>
      </c>
      <c r="F33" s="6">
        <v>92096.56</v>
      </c>
      <c r="G33" s="6"/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2005</v>
      </c>
      <c r="E34" s="4">
        <v>60</v>
      </c>
      <c r="F34" s="6">
        <v>49146.22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10</v>
      </c>
      <c r="F35" s="6">
        <v>82102.539999999994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20</v>
      </c>
      <c r="F36" s="6">
        <v>172.44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65</v>
      </c>
      <c r="F37" s="6">
        <v>5324.42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15</v>
      </c>
      <c r="F38" s="6">
        <v>8644.2999999999993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55</v>
      </c>
      <c r="F39" s="6">
        <v>4069.83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32</v>
      </c>
      <c r="F40" s="6">
        <v>22587.25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131.85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50</v>
      </c>
      <c r="F42" s="6">
        <v>115706.23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50</v>
      </c>
      <c r="F43" s="6">
        <v>2682.23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40</v>
      </c>
      <c r="F44" s="6">
        <v>2.58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40</v>
      </c>
      <c r="F45" s="6">
        <v>779.78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30</v>
      </c>
      <c r="F46" s="6">
        <v>576.38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18</v>
      </c>
      <c r="F47" s="6">
        <v>36684.51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2000</v>
      </c>
      <c r="E48" s="4">
        <v>58</v>
      </c>
      <c r="F48" s="6">
        <v>9228.7999999999993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2000</v>
      </c>
      <c r="E49" s="4">
        <v>60</v>
      </c>
      <c r="F49" s="6">
        <v>10178.44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2000</v>
      </c>
      <c r="E50" s="4">
        <v>13</v>
      </c>
      <c r="F50" s="6">
        <v>7126.85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10</v>
      </c>
      <c r="F51" s="6">
        <v>5505.58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65</v>
      </c>
      <c r="F52" s="6">
        <v>69.13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15</v>
      </c>
      <c r="F53" s="6">
        <v>37.21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55</v>
      </c>
      <c r="F54" s="6">
        <v>68.97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32</v>
      </c>
      <c r="F55" s="6">
        <v>1100.96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50</v>
      </c>
      <c r="F56" s="6">
        <v>37.409999999999997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50</v>
      </c>
      <c r="F57" s="6">
        <v>8.59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40</v>
      </c>
      <c r="F58" s="6">
        <v>0.19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40</v>
      </c>
      <c r="F59" s="6">
        <v>1.86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30</v>
      </c>
      <c r="F60" s="6">
        <v>0.45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18</v>
      </c>
      <c r="F61" s="6">
        <v>708.55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58</v>
      </c>
      <c r="F62" s="6">
        <v>20.48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2333</v>
      </c>
      <c r="E63" s="4">
        <v>60</v>
      </c>
      <c r="F63" s="6">
        <v>425.56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2333</v>
      </c>
      <c r="E64" s="4">
        <v>13</v>
      </c>
      <c r="F64" s="6">
        <v>3496.69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3500</v>
      </c>
      <c r="E65" s="4">
        <v>50</v>
      </c>
      <c r="F65" s="6">
        <v>9782.5300000000007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2010</v>
      </c>
      <c r="E66" s="4">
        <v>10</v>
      </c>
      <c r="F66" s="6">
        <v>16790.59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2010</v>
      </c>
      <c r="E67" s="4">
        <v>20</v>
      </c>
      <c r="F67" s="6">
        <v>60.35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2010</v>
      </c>
      <c r="E68" s="4">
        <v>65</v>
      </c>
      <c r="F68" s="6">
        <v>1837.69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2010</v>
      </c>
      <c r="E69" s="4">
        <v>15</v>
      </c>
      <c r="F69" s="6">
        <v>6644.25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2010</v>
      </c>
      <c r="E70" s="4">
        <v>55</v>
      </c>
      <c r="F70" s="6">
        <v>21082.400000000001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2010</v>
      </c>
      <c r="E71" s="4">
        <v>32</v>
      </c>
      <c r="F71" s="6">
        <v>21643.91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2010</v>
      </c>
      <c r="E72" s="4">
        <v>50</v>
      </c>
      <c r="F72" s="6">
        <v>13754.13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2010</v>
      </c>
      <c r="E73" s="4">
        <v>50</v>
      </c>
      <c r="F73" s="6">
        <v>767.63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2010</v>
      </c>
      <c r="E74" s="4">
        <v>40</v>
      </c>
      <c r="F74" s="6">
        <v>638.29999999999995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2010</v>
      </c>
      <c r="E75" s="4">
        <v>40</v>
      </c>
      <c r="F75" s="6"/>
      <c r="G75" s="6">
        <v>6.93</v>
      </c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2010</v>
      </c>
      <c r="E76" s="4">
        <v>30</v>
      </c>
      <c r="F76" s="6">
        <v>526.30999999999995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2010</v>
      </c>
      <c r="E77" s="4">
        <v>18</v>
      </c>
      <c r="F77" s="6">
        <v>33415.58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2010</v>
      </c>
      <c r="E78" s="4">
        <v>58</v>
      </c>
      <c r="F78" s="6">
        <v>47069.919999999998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2010</v>
      </c>
      <c r="E79" s="4">
        <v>60</v>
      </c>
      <c r="F79" s="6">
        <v>2084.38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13</v>
      </c>
      <c r="F80" s="6">
        <v>1680.29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2300</v>
      </c>
      <c r="E81" s="4">
        <v>18</v>
      </c>
      <c r="F81" s="6"/>
      <c r="G81" s="6">
        <v>0.19</v>
      </c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2300</v>
      </c>
      <c r="E82" s="4">
        <v>32</v>
      </c>
      <c r="F82" s="6">
        <v>104.46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2700</v>
      </c>
      <c r="E83" s="4">
        <v>10</v>
      </c>
      <c r="F83" s="6">
        <v>125.47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2700</v>
      </c>
      <c r="E84" s="4">
        <v>15</v>
      </c>
      <c r="F84" s="6">
        <v>1.91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2700</v>
      </c>
      <c r="E85" s="4">
        <v>32</v>
      </c>
      <c r="F85" s="6">
        <v>24.18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2700</v>
      </c>
      <c r="E86" s="4">
        <v>18</v>
      </c>
      <c r="F86" s="6">
        <v>16.61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2700</v>
      </c>
      <c r="E87" s="4">
        <v>13</v>
      </c>
      <c r="F87" s="6">
        <v>8.7799999999999994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3650</v>
      </c>
      <c r="E88" s="4">
        <v>65</v>
      </c>
      <c r="F88" s="6">
        <v>66161.84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3650</v>
      </c>
      <c r="E89" s="4">
        <v>50</v>
      </c>
      <c r="F89" s="6">
        <v>2.2400000000000002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2090</v>
      </c>
      <c r="E90" s="4">
        <v>10</v>
      </c>
      <c r="F90" s="6">
        <v>1876.8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2090</v>
      </c>
      <c r="E91" s="4">
        <v>20</v>
      </c>
      <c r="F91" s="6">
        <v>500.21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2090</v>
      </c>
      <c r="E92" s="4">
        <v>15</v>
      </c>
      <c r="F92" s="6">
        <v>0.15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2090</v>
      </c>
      <c r="E93" s="4">
        <v>55</v>
      </c>
      <c r="F93" s="6">
        <v>4398.12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2090</v>
      </c>
      <c r="E94" s="4">
        <v>32</v>
      </c>
      <c r="F94" s="6">
        <v>438.32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2090</v>
      </c>
      <c r="E95" s="4">
        <v>50</v>
      </c>
      <c r="F95" s="6">
        <v>392.43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2090</v>
      </c>
      <c r="E96" s="4">
        <v>40</v>
      </c>
      <c r="F96" s="6">
        <v>106.56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2090</v>
      </c>
      <c r="E97" s="4">
        <v>58</v>
      </c>
      <c r="F97" s="6">
        <v>836.24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2090</v>
      </c>
      <c r="E98" s="4">
        <v>60</v>
      </c>
      <c r="F98" s="6">
        <v>3019.03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2090</v>
      </c>
      <c r="E99" s="4">
        <v>13</v>
      </c>
      <c r="F99" s="6">
        <v>2632.13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2060</v>
      </c>
      <c r="E100" s="4">
        <v>10</v>
      </c>
      <c r="F100" s="6">
        <v>71103.61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2060</v>
      </c>
      <c r="E101" s="4">
        <v>65</v>
      </c>
      <c r="F101" s="6">
        <v>818.12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2060</v>
      </c>
      <c r="E102" s="4">
        <v>55</v>
      </c>
      <c r="F102" s="6">
        <v>11749.28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2060</v>
      </c>
      <c r="E103" s="4">
        <v>15</v>
      </c>
      <c r="F103" s="6">
        <v>13195.84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2060</v>
      </c>
      <c r="E104" s="4">
        <v>32</v>
      </c>
      <c r="F104" s="6">
        <v>36235.64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2060</v>
      </c>
      <c r="E105" s="4">
        <v>50</v>
      </c>
      <c r="F105" s="6">
        <v>31338.46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2060</v>
      </c>
      <c r="E106" s="4">
        <v>50</v>
      </c>
      <c r="F106" s="6">
        <v>344.15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2060</v>
      </c>
      <c r="E107" s="4">
        <v>40</v>
      </c>
      <c r="F107" s="6">
        <v>9486.31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2060</v>
      </c>
      <c r="E108" s="4">
        <v>40</v>
      </c>
      <c r="F108" s="6"/>
      <c r="G108" s="6">
        <v>98.11</v>
      </c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2060</v>
      </c>
      <c r="E109" s="4">
        <v>18</v>
      </c>
      <c r="F109" s="6">
        <v>42972.65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2060</v>
      </c>
      <c r="E110" s="4">
        <v>58</v>
      </c>
      <c r="F110" s="6">
        <v>5018.18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2060</v>
      </c>
      <c r="E111" s="4">
        <v>60</v>
      </c>
      <c r="F111" s="6">
        <v>13446.1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13</v>
      </c>
      <c r="F112" s="6">
        <v>12330.06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2040</v>
      </c>
      <c r="E113" s="4">
        <v>70</v>
      </c>
      <c r="F113" s="6">
        <v>38581.919999999998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2444</v>
      </c>
      <c r="E114" s="4">
        <v>10</v>
      </c>
      <c r="F114" s="6">
        <v>9051.31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2444</v>
      </c>
      <c r="E115" s="4">
        <v>65</v>
      </c>
      <c r="F115" s="6">
        <v>15.55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2444</v>
      </c>
      <c r="E116" s="4">
        <v>15</v>
      </c>
      <c r="F116" s="6">
        <v>102.6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2444</v>
      </c>
      <c r="E117" s="4">
        <v>55</v>
      </c>
      <c r="F117" s="6">
        <v>27.18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2444</v>
      </c>
      <c r="E118" s="4">
        <v>32</v>
      </c>
      <c r="F118" s="6">
        <v>362.33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2444</v>
      </c>
      <c r="E119" s="4">
        <v>50</v>
      </c>
      <c r="F119" s="6">
        <v>26.73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2444</v>
      </c>
      <c r="E120" s="4">
        <v>50</v>
      </c>
      <c r="F120" s="6">
        <v>0.32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2444</v>
      </c>
      <c r="E121" s="4">
        <v>37</v>
      </c>
      <c r="F121" s="6">
        <v>4.49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2444</v>
      </c>
      <c r="E122" s="4">
        <v>30</v>
      </c>
      <c r="F122" s="6">
        <v>11.37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2444</v>
      </c>
      <c r="E123" s="4">
        <v>18</v>
      </c>
      <c r="F123" s="6">
        <v>2612.86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2444</v>
      </c>
      <c r="E124" s="4">
        <v>58</v>
      </c>
      <c r="F124" s="6">
        <v>5.29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2444</v>
      </c>
      <c r="E125" s="4">
        <v>60</v>
      </c>
      <c r="F125" s="6">
        <v>148.68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13</v>
      </c>
      <c r="F126" s="6">
        <v>582.07000000000005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2070</v>
      </c>
      <c r="E127" s="4">
        <v>10</v>
      </c>
      <c r="F127" s="6">
        <v>107594.26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2070</v>
      </c>
      <c r="E128" s="4">
        <v>20</v>
      </c>
      <c r="F128" s="6">
        <v>4649.8100000000004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2070</v>
      </c>
      <c r="E129" s="4">
        <v>65</v>
      </c>
      <c r="F129" s="6">
        <v>251.53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2070</v>
      </c>
      <c r="E130" s="4">
        <v>15</v>
      </c>
      <c r="F130" s="6">
        <v>47616.3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2070</v>
      </c>
      <c r="E131" s="4">
        <v>55</v>
      </c>
      <c r="F131" s="6">
        <v>65571.38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2070</v>
      </c>
      <c r="E132" s="4">
        <v>32</v>
      </c>
      <c r="F132" s="6">
        <v>136403.44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2070</v>
      </c>
      <c r="E133" s="4">
        <v>50</v>
      </c>
      <c r="F133" s="6">
        <v>12988.21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2070</v>
      </c>
      <c r="E134" s="4">
        <v>50</v>
      </c>
      <c r="F134" s="6">
        <v>549.5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2070</v>
      </c>
      <c r="E135" s="4">
        <v>40</v>
      </c>
      <c r="F135" s="6">
        <v>18206.28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2070</v>
      </c>
      <c r="E136" s="4">
        <v>40</v>
      </c>
      <c r="F136" s="6">
        <v>985.8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2070</v>
      </c>
      <c r="E137" s="4">
        <v>30</v>
      </c>
      <c r="F137" s="6">
        <v>166.65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2070</v>
      </c>
      <c r="E138" s="4">
        <v>18</v>
      </c>
      <c r="F138" s="6">
        <v>148739.01999999999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2070</v>
      </c>
      <c r="E139" s="4">
        <v>58</v>
      </c>
      <c r="F139" s="6">
        <v>5548.27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60</v>
      </c>
      <c r="F140" s="6">
        <v>12990.46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13</v>
      </c>
      <c r="F141" s="6">
        <v>12634.93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3300</v>
      </c>
      <c r="E142" s="4">
        <v>40</v>
      </c>
      <c r="F142" s="6">
        <v>3088.02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3300</v>
      </c>
      <c r="E143" s="4">
        <v>40</v>
      </c>
      <c r="F143" s="6">
        <v>7794.89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2030</v>
      </c>
      <c r="E144" s="4">
        <v>10</v>
      </c>
      <c r="F144" s="6">
        <v>29371.02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2030</v>
      </c>
      <c r="E145" s="4">
        <v>20</v>
      </c>
      <c r="F145" s="6">
        <v>419.32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2030</v>
      </c>
      <c r="E146" s="4">
        <v>65</v>
      </c>
      <c r="F146" s="6">
        <v>311.43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2030</v>
      </c>
      <c r="E147" s="4">
        <v>15</v>
      </c>
      <c r="F147" s="6">
        <v>3679.05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2030</v>
      </c>
      <c r="E148" s="4">
        <v>55</v>
      </c>
      <c r="F148" s="6">
        <v>5900.49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2030</v>
      </c>
      <c r="E149" s="4">
        <v>32</v>
      </c>
      <c r="F149" s="6">
        <v>64390.400000000001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2030</v>
      </c>
      <c r="E150" s="4">
        <v>50</v>
      </c>
      <c r="F150" s="6">
        <v>852.15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2030</v>
      </c>
      <c r="E151" s="4">
        <v>50</v>
      </c>
      <c r="F151" s="6">
        <v>230.07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2030</v>
      </c>
      <c r="E152" s="4">
        <v>40</v>
      </c>
      <c r="F152" s="6">
        <v>636.49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2030</v>
      </c>
      <c r="E153" s="4">
        <v>30</v>
      </c>
      <c r="F153" s="6">
        <v>59.4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2030</v>
      </c>
      <c r="E154" s="4">
        <v>18</v>
      </c>
      <c r="F154" s="6">
        <v>15163.29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2030</v>
      </c>
      <c r="E155" s="4">
        <v>58</v>
      </c>
      <c r="F155" s="6">
        <v>2827.18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2030</v>
      </c>
      <c r="E156" s="4">
        <v>60</v>
      </c>
      <c r="F156" s="6">
        <v>4864.4399999999996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2030</v>
      </c>
      <c r="E157" s="4">
        <v>13</v>
      </c>
      <c r="F157" s="6">
        <v>3714.27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2015</v>
      </c>
      <c r="E158" s="4">
        <v>10</v>
      </c>
      <c r="F158" s="6">
        <v>104739.58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2015</v>
      </c>
      <c r="E159" s="4">
        <v>20</v>
      </c>
      <c r="F159" s="6">
        <v>595.61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2015</v>
      </c>
      <c r="E160" s="4">
        <v>65</v>
      </c>
      <c r="F160" s="6">
        <v>1219.18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2015</v>
      </c>
      <c r="E161" s="4">
        <v>15</v>
      </c>
      <c r="F161" s="6">
        <v>12017.8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2015</v>
      </c>
      <c r="E162" s="4">
        <v>55</v>
      </c>
      <c r="F162" s="6">
        <v>10608.73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2015</v>
      </c>
      <c r="E163" s="4">
        <v>32</v>
      </c>
      <c r="F163" s="6">
        <v>129576.41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2015</v>
      </c>
      <c r="E164" s="4">
        <v>50</v>
      </c>
      <c r="F164" s="6">
        <v>22134.44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2015</v>
      </c>
      <c r="E165" s="4">
        <v>50</v>
      </c>
      <c r="F165" s="6">
        <v>7189.35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2015</v>
      </c>
      <c r="E166" s="4">
        <v>40</v>
      </c>
      <c r="F166" s="6">
        <v>2906.06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2015</v>
      </c>
      <c r="E167" s="4">
        <v>40</v>
      </c>
      <c r="F167" s="6">
        <v>12015.47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2015</v>
      </c>
      <c r="E168" s="4">
        <v>30</v>
      </c>
      <c r="F168" s="6"/>
      <c r="G168" s="6">
        <v>21.16</v>
      </c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2015</v>
      </c>
      <c r="E169" s="4">
        <v>18</v>
      </c>
      <c r="F169" s="6">
        <v>37780.379999999997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2015</v>
      </c>
      <c r="E170" s="4">
        <v>58</v>
      </c>
      <c r="F170" s="6">
        <v>5243.07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2015</v>
      </c>
      <c r="E171" s="4">
        <v>60</v>
      </c>
      <c r="F171" s="6">
        <v>2394.67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13</v>
      </c>
      <c r="F172" s="6">
        <v>8358.26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2045</v>
      </c>
      <c r="E173" s="4">
        <v>10</v>
      </c>
      <c r="F173" s="6">
        <v>16322.86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2045</v>
      </c>
      <c r="E174" s="4">
        <v>65</v>
      </c>
      <c r="F174" s="6">
        <v>1871.44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2045</v>
      </c>
      <c r="E175" s="4">
        <v>15</v>
      </c>
      <c r="F175" s="6">
        <v>2189.91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2045</v>
      </c>
      <c r="E176" s="4">
        <v>55</v>
      </c>
      <c r="F176" s="6">
        <v>830.47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2045</v>
      </c>
      <c r="E177" s="4">
        <v>32</v>
      </c>
      <c r="F177" s="6">
        <v>6390.56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2045</v>
      </c>
      <c r="E178" s="4">
        <v>50</v>
      </c>
      <c r="F178" s="6">
        <v>1713.97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2045</v>
      </c>
      <c r="E179" s="4">
        <v>50</v>
      </c>
      <c r="F179" s="6">
        <v>46606.29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2045</v>
      </c>
      <c r="E180" s="4">
        <v>50</v>
      </c>
      <c r="F180" s="6">
        <v>1522.44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2045</v>
      </c>
      <c r="E181" s="4">
        <v>40</v>
      </c>
      <c r="F181" s="6">
        <v>20.77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30</v>
      </c>
      <c r="F182" s="6">
        <v>210.31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18</v>
      </c>
      <c r="F183" s="6">
        <v>2231.46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58</v>
      </c>
      <c r="F184" s="6">
        <v>2037.43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60</v>
      </c>
      <c r="F185" s="6">
        <v>1350.69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13</v>
      </c>
      <c r="F186" s="6">
        <v>2037.17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10</v>
      </c>
      <c r="F187" s="6">
        <v>129.81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15</v>
      </c>
      <c r="F188" s="6">
        <v>86.67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55</v>
      </c>
      <c r="F189" s="6">
        <v>0.44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32</v>
      </c>
      <c r="F190" s="6">
        <v>163.82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18</v>
      </c>
      <c r="F191" s="6">
        <v>117.22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60</v>
      </c>
      <c r="F192" s="6">
        <v>0.44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13</v>
      </c>
      <c r="F193" s="6">
        <v>4.8600000000000003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10</v>
      </c>
      <c r="F194" s="6">
        <v>286.33999999999997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65</v>
      </c>
      <c r="F195" s="6">
        <v>24.18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15</v>
      </c>
      <c r="F196" s="6"/>
      <c r="G196" s="6">
        <v>0.3</v>
      </c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32</v>
      </c>
      <c r="F197" s="6">
        <v>82.41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50</v>
      </c>
      <c r="F198" s="6">
        <v>204.5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50</v>
      </c>
      <c r="F199" s="6">
        <v>130.11000000000001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18</v>
      </c>
      <c r="F200" s="6">
        <v>330.79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13</v>
      </c>
      <c r="F201" s="6">
        <v>68.25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10</v>
      </c>
      <c r="F202" s="6">
        <v>1177.57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65</v>
      </c>
      <c r="F203" s="6">
        <v>735.44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15</v>
      </c>
      <c r="F204" s="6">
        <v>10.01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55</v>
      </c>
      <c r="F205" s="6">
        <v>23.37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32</v>
      </c>
      <c r="F206" s="6">
        <v>70.89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50</v>
      </c>
      <c r="F207" s="6">
        <v>23.28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50</v>
      </c>
      <c r="F208" s="6">
        <v>6802.05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50</v>
      </c>
      <c r="F209" s="6">
        <v>881.87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30</v>
      </c>
      <c r="F210" s="6">
        <v>2.4700000000000002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18</v>
      </c>
      <c r="F211" s="6">
        <v>6.74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58</v>
      </c>
      <c r="F212" s="6">
        <v>16.78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60</v>
      </c>
      <c r="F213" s="6">
        <v>78.83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13</v>
      </c>
      <c r="F214" s="6">
        <v>177.42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1000</v>
      </c>
      <c r="E215" s="4" t="s">
        <v>8</v>
      </c>
      <c r="F215" s="6"/>
      <c r="G215" s="6">
        <v>182341.13</v>
      </c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1100</v>
      </c>
      <c r="E216" s="4" t="s">
        <v>8</v>
      </c>
      <c r="F216" s="6"/>
      <c r="G216" s="6">
        <v>118549.56</v>
      </c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1200</v>
      </c>
      <c r="E217" s="4" t="s">
        <v>8</v>
      </c>
      <c r="F217" s="6"/>
      <c r="G217" s="6">
        <v>175005.1</v>
      </c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1300</v>
      </c>
      <c r="E218" s="4" t="s">
        <v>8</v>
      </c>
      <c r="F218" s="6"/>
      <c r="G218" s="6">
        <v>114541.52</v>
      </c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1400</v>
      </c>
      <c r="E219" s="4" t="s">
        <v>8</v>
      </c>
      <c r="F219" s="6"/>
      <c r="G219" s="6">
        <v>20995.97</v>
      </c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 t="s">
        <v>9</v>
      </c>
      <c r="E220" s="4" t="s">
        <v>8</v>
      </c>
      <c r="F220" s="6"/>
      <c r="G220" s="6">
        <v>2368474.65</v>
      </c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4000</v>
      </c>
      <c r="E221" s="4" t="s">
        <v>8</v>
      </c>
      <c r="F221" s="6">
        <v>33072.6</v>
      </c>
      <c r="G221" s="6"/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>
        <v>4050</v>
      </c>
      <c r="E222" s="4" t="s">
        <v>8</v>
      </c>
      <c r="F222" s="6"/>
      <c r="G222" s="6">
        <v>178069.04</v>
      </c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4100</v>
      </c>
      <c r="E223" s="4" t="s">
        <v>8</v>
      </c>
      <c r="F223" s="6"/>
      <c r="G223" s="6">
        <v>31652.05</v>
      </c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7000</v>
      </c>
      <c r="E224" s="4" t="s">
        <v>8</v>
      </c>
      <c r="F224" s="6"/>
      <c r="G224" s="6">
        <v>50487.95</v>
      </c>
      <c r="H224" s="4"/>
      <c r="I224" s="4" t="s">
        <v>7</v>
      </c>
      <c r="J224" s="4"/>
      <c r="K224" s="5"/>
      <c r="L224" s="7"/>
    </row>
    <row r="225" spans="1:11" x14ac:dyDescent="0.25">
      <c r="A225" s="4" t="s">
        <v>6</v>
      </c>
      <c r="B225" s="4" t="s">
        <v>15</v>
      </c>
      <c r="C225" s="4">
        <v>69999</v>
      </c>
      <c r="D225" s="4">
        <v>7300</v>
      </c>
      <c r="E225" s="4" t="s">
        <v>8</v>
      </c>
      <c r="F225" s="6">
        <v>24156.89</v>
      </c>
      <c r="G225" s="6"/>
      <c r="H225" s="4"/>
      <c r="I225" s="4" t="s">
        <v>7</v>
      </c>
      <c r="J225" s="4"/>
      <c r="K225" s="5"/>
    </row>
    <row r="226" spans="1:11" x14ac:dyDescent="0.25">
      <c r="A226" s="4" t="s">
        <v>6</v>
      </c>
      <c r="B226" s="4" t="s">
        <v>15</v>
      </c>
      <c r="C226" s="4">
        <v>69999</v>
      </c>
      <c r="D226" s="4">
        <v>7450</v>
      </c>
      <c r="E226" s="4" t="s">
        <v>8</v>
      </c>
      <c r="F226" s="6">
        <v>228268.42</v>
      </c>
      <c r="G226" s="6"/>
      <c r="H226" s="4"/>
      <c r="I226" s="4" t="s">
        <v>7</v>
      </c>
      <c r="J226" s="4"/>
      <c r="K226" s="5"/>
    </row>
    <row r="227" spans="1:11" x14ac:dyDescent="0.25">
      <c r="A227" s="4" t="s">
        <v>6</v>
      </c>
      <c r="B227" s="4" t="s">
        <v>15</v>
      </c>
      <c r="C227" s="4">
        <v>69999</v>
      </c>
      <c r="D227" s="4">
        <v>7500</v>
      </c>
      <c r="E227" s="4" t="s">
        <v>8</v>
      </c>
      <c r="F227" s="6">
        <v>14596.51</v>
      </c>
      <c r="G227" s="6"/>
      <c r="H227" s="4"/>
      <c r="I227" s="4" t="s">
        <v>7</v>
      </c>
      <c r="J227" s="4"/>
      <c r="K227" s="5"/>
    </row>
    <row r="228" spans="1:11" x14ac:dyDescent="0.25">
      <c r="A228" s="4" t="s">
        <v>6</v>
      </c>
      <c r="B228" s="4" t="s">
        <v>15</v>
      </c>
      <c r="C228" s="4">
        <v>69999</v>
      </c>
      <c r="D228" s="4">
        <v>9001</v>
      </c>
      <c r="E228" s="4" t="s">
        <v>8</v>
      </c>
      <c r="F228" s="6"/>
      <c r="G228" s="6">
        <v>118179.42</v>
      </c>
      <c r="H228" s="4"/>
      <c r="I228" s="4" t="s">
        <v>7</v>
      </c>
      <c r="J228" s="4"/>
      <c r="K228" s="5"/>
    </row>
  </sheetData>
  <autoFilter ref="A1:L21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7"/>
  <sheetViews>
    <sheetView topLeftCell="A53" workbookViewId="0">
      <selection activeCell="G74" sqref="G74"/>
    </sheetView>
  </sheetViews>
  <sheetFormatPr defaultRowHeight="15" x14ac:dyDescent="0.25"/>
  <cols>
    <col min="4" max="4" width="11.28515625" style="8" bestFit="1" customWidth="1"/>
    <col min="5" max="5" width="16.7109375" style="8" customWidth="1"/>
    <col min="6" max="6" width="18.28515625" customWidth="1"/>
    <col min="7" max="7" width="14.42578125" customWidth="1"/>
  </cols>
  <sheetData>
    <row r="1" spans="1:6" x14ac:dyDescent="0.25">
      <c r="A1">
        <v>69999</v>
      </c>
      <c r="B1">
        <v>2500</v>
      </c>
      <c r="C1">
        <v>10</v>
      </c>
      <c r="D1" s="8">
        <v>70365.379574390376</v>
      </c>
      <c r="F1" s="9">
        <f>ROUND(D1,2)</f>
        <v>70365.38</v>
      </c>
    </row>
    <row r="2" spans="1:6" x14ac:dyDescent="0.25">
      <c r="A2">
        <v>69999</v>
      </c>
      <c r="B2">
        <v>2500</v>
      </c>
      <c r="C2">
        <v>20</v>
      </c>
      <c r="D2" s="8">
        <v>125.3154394818698</v>
      </c>
      <c r="F2" s="9">
        <f t="shared" ref="F2:G65" si="0">ROUND(D2,2)</f>
        <v>125.32</v>
      </c>
    </row>
    <row r="3" spans="1:6" x14ac:dyDescent="0.25">
      <c r="A3">
        <v>69999</v>
      </c>
      <c r="B3">
        <v>2500</v>
      </c>
      <c r="C3">
        <v>65</v>
      </c>
      <c r="D3" s="8">
        <v>4874.0308249325399</v>
      </c>
      <c r="F3" s="9">
        <f t="shared" si="0"/>
        <v>4874.03</v>
      </c>
    </row>
    <row r="4" spans="1:6" x14ac:dyDescent="0.25">
      <c r="A4">
        <v>69999</v>
      </c>
      <c r="B4">
        <v>2500</v>
      </c>
      <c r="C4">
        <v>15</v>
      </c>
      <c r="D4" s="8">
        <v>11023.374433017178</v>
      </c>
      <c r="F4" s="9">
        <f t="shared" si="0"/>
        <v>11023.37</v>
      </c>
    </row>
    <row r="5" spans="1:6" x14ac:dyDescent="0.25">
      <c r="A5">
        <v>69999</v>
      </c>
      <c r="B5">
        <v>2500</v>
      </c>
      <c r="C5">
        <v>55</v>
      </c>
      <c r="D5" s="8">
        <v>18168.790522598731</v>
      </c>
      <c r="F5" s="9">
        <f t="shared" si="0"/>
        <v>18168.79</v>
      </c>
    </row>
    <row r="6" spans="1:6" x14ac:dyDescent="0.25">
      <c r="A6">
        <v>69999</v>
      </c>
      <c r="B6">
        <v>2500</v>
      </c>
      <c r="C6">
        <v>32</v>
      </c>
      <c r="D6" s="8">
        <v>84429.396091850082</v>
      </c>
      <c r="F6" s="9">
        <f t="shared" si="0"/>
        <v>84429.4</v>
      </c>
    </row>
    <row r="7" spans="1:6" x14ac:dyDescent="0.25">
      <c r="A7">
        <v>69999</v>
      </c>
      <c r="B7">
        <v>2500</v>
      </c>
      <c r="C7">
        <v>50</v>
      </c>
      <c r="D7" s="8">
        <v>13564.772530470775</v>
      </c>
      <c r="F7" s="9">
        <f t="shared" si="0"/>
        <v>13564.77</v>
      </c>
    </row>
    <row r="8" spans="1:6" x14ac:dyDescent="0.25">
      <c r="A8">
        <v>69999</v>
      </c>
      <c r="B8">
        <v>2500</v>
      </c>
      <c r="C8">
        <v>50</v>
      </c>
      <c r="D8" s="8">
        <v>1574.5644536237096</v>
      </c>
      <c r="F8" s="9">
        <f t="shared" si="0"/>
        <v>1574.56</v>
      </c>
    </row>
    <row r="9" spans="1:6" x14ac:dyDescent="0.25">
      <c r="A9">
        <v>69999</v>
      </c>
      <c r="B9">
        <v>2500</v>
      </c>
      <c r="C9">
        <v>40</v>
      </c>
      <c r="D9" s="8">
        <v>763.37880880774708</v>
      </c>
      <c r="F9" s="9">
        <f t="shared" si="0"/>
        <v>763.38</v>
      </c>
    </row>
    <row r="10" spans="1:6" x14ac:dyDescent="0.25">
      <c r="A10">
        <v>69999</v>
      </c>
      <c r="B10">
        <v>2500</v>
      </c>
      <c r="C10">
        <v>40</v>
      </c>
      <c r="D10" s="8">
        <v>2769.997886675455</v>
      </c>
      <c r="F10" s="9">
        <f t="shared" si="0"/>
        <v>2770</v>
      </c>
    </row>
    <row r="11" spans="1:6" x14ac:dyDescent="0.25">
      <c r="A11">
        <v>69999</v>
      </c>
      <c r="B11">
        <v>2500</v>
      </c>
      <c r="C11">
        <v>30</v>
      </c>
      <c r="D11" s="8">
        <v>25.316345822672798</v>
      </c>
      <c r="F11" s="9">
        <f t="shared" si="0"/>
        <v>25.32</v>
      </c>
    </row>
    <row r="12" spans="1:6" x14ac:dyDescent="0.25">
      <c r="A12">
        <v>69999</v>
      </c>
      <c r="B12">
        <v>2500</v>
      </c>
      <c r="C12">
        <v>18</v>
      </c>
      <c r="D12" s="8">
        <v>56776.081673643588</v>
      </c>
      <c r="F12" s="9">
        <f t="shared" si="0"/>
        <v>56776.08</v>
      </c>
    </row>
    <row r="13" spans="1:6" x14ac:dyDescent="0.25">
      <c r="A13">
        <v>69999</v>
      </c>
      <c r="B13">
        <v>2500</v>
      </c>
      <c r="C13">
        <v>58</v>
      </c>
      <c r="D13" s="8">
        <v>7107.8346693948106</v>
      </c>
      <c r="F13" s="9">
        <f t="shared" si="0"/>
        <v>7107.83</v>
      </c>
    </row>
    <row r="14" spans="1:6" x14ac:dyDescent="0.25">
      <c r="A14">
        <v>69999</v>
      </c>
      <c r="B14">
        <v>2500</v>
      </c>
      <c r="C14">
        <v>60</v>
      </c>
      <c r="D14" s="8">
        <v>17154.123108281252</v>
      </c>
      <c r="F14" s="9">
        <f t="shared" si="0"/>
        <v>17154.12</v>
      </c>
    </row>
    <row r="15" spans="1:6" x14ac:dyDescent="0.25">
      <c r="A15">
        <v>69999</v>
      </c>
      <c r="B15">
        <v>2500</v>
      </c>
      <c r="C15">
        <v>13</v>
      </c>
      <c r="D15" s="8">
        <v>20897.540816798657</v>
      </c>
      <c r="F15" s="9">
        <f t="shared" si="0"/>
        <v>20897.54</v>
      </c>
    </row>
    <row r="16" spans="1:6" x14ac:dyDescent="0.25">
      <c r="A16">
        <v>69999</v>
      </c>
      <c r="B16">
        <v>5000</v>
      </c>
      <c r="C16">
        <v>20</v>
      </c>
      <c r="D16" s="8">
        <v>19142.472670277395</v>
      </c>
      <c r="F16" s="9">
        <f t="shared" si="0"/>
        <v>19142.47</v>
      </c>
    </row>
    <row r="17" spans="1:7" x14ac:dyDescent="0.25">
      <c r="A17">
        <v>69999</v>
      </c>
      <c r="B17">
        <v>2020</v>
      </c>
      <c r="C17">
        <v>10</v>
      </c>
      <c r="D17" s="8">
        <v>252973.20602135875</v>
      </c>
      <c r="F17" s="9">
        <f t="shared" si="0"/>
        <v>252973.21</v>
      </c>
    </row>
    <row r="18" spans="1:7" x14ac:dyDescent="0.25">
      <c r="A18">
        <v>69999</v>
      </c>
      <c r="B18">
        <v>2020</v>
      </c>
      <c r="C18">
        <v>20</v>
      </c>
      <c r="D18" s="8">
        <v>0.2700314184680469</v>
      </c>
      <c r="F18" s="9">
        <f t="shared" si="0"/>
        <v>0.27</v>
      </c>
    </row>
    <row r="19" spans="1:7" x14ac:dyDescent="0.25">
      <c r="A19">
        <v>69999</v>
      </c>
      <c r="B19">
        <v>2020</v>
      </c>
      <c r="C19">
        <v>15</v>
      </c>
      <c r="D19" s="8">
        <v>15942.324212822448</v>
      </c>
      <c r="F19" s="9">
        <f t="shared" si="0"/>
        <v>15942.32</v>
      </c>
    </row>
    <row r="20" spans="1:7" x14ac:dyDescent="0.25">
      <c r="A20">
        <v>69999</v>
      </c>
      <c r="B20">
        <v>2020</v>
      </c>
      <c r="C20">
        <v>55</v>
      </c>
      <c r="D20" s="8">
        <v>34.968393613065906</v>
      </c>
      <c r="F20" s="9">
        <f t="shared" si="0"/>
        <v>34.97</v>
      </c>
    </row>
    <row r="21" spans="1:7" x14ac:dyDescent="0.25">
      <c r="A21">
        <v>69999</v>
      </c>
      <c r="B21">
        <v>2020</v>
      </c>
      <c r="C21">
        <v>32</v>
      </c>
      <c r="D21" s="8">
        <v>1281.110733716501</v>
      </c>
      <c r="F21" s="9">
        <f t="shared" si="0"/>
        <v>1281.1099999999999</v>
      </c>
    </row>
    <row r="22" spans="1:7" x14ac:dyDescent="0.25">
      <c r="A22">
        <v>69999</v>
      </c>
      <c r="B22">
        <v>2020</v>
      </c>
      <c r="C22">
        <v>37</v>
      </c>
      <c r="D22" s="8">
        <v>7642.9616063014964</v>
      </c>
      <c r="F22" s="9">
        <f t="shared" si="0"/>
        <v>7642.96</v>
      </c>
    </row>
    <row r="23" spans="1:7" x14ac:dyDescent="0.25">
      <c r="A23">
        <v>69999</v>
      </c>
      <c r="B23">
        <v>2020</v>
      </c>
      <c r="C23">
        <v>18</v>
      </c>
      <c r="D23" s="8">
        <v>719.39224497740065</v>
      </c>
      <c r="F23" s="9">
        <f t="shared" si="0"/>
        <v>719.39</v>
      </c>
    </row>
    <row r="24" spans="1:7" x14ac:dyDescent="0.25">
      <c r="A24">
        <v>69999</v>
      </c>
      <c r="B24">
        <v>2020</v>
      </c>
      <c r="C24">
        <v>58</v>
      </c>
      <c r="D24" s="8">
        <v>40.077966689235204</v>
      </c>
      <c r="F24" s="9">
        <f t="shared" si="0"/>
        <v>40.08</v>
      </c>
    </row>
    <row r="25" spans="1:7" x14ac:dyDescent="0.25">
      <c r="A25">
        <v>69999</v>
      </c>
      <c r="B25">
        <v>2020</v>
      </c>
      <c r="C25">
        <v>60</v>
      </c>
      <c r="D25" s="8">
        <v>118.92964831650494</v>
      </c>
      <c r="F25" s="9">
        <f t="shared" si="0"/>
        <v>118.93</v>
      </c>
    </row>
    <row r="26" spans="1:7" x14ac:dyDescent="0.25">
      <c r="A26">
        <v>69999</v>
      </c>
      <c r="B26">
        <v>2020</v>
      </c>
      <c r="C26">
        <v>13</v>
      </c>
      <c r="D26" s="8">
        <v>104.9225400018135</v>
      </c>
      <c r="F26" s="9">
        <f t="shared" si="0"/>
        <v>104.92</v>
      </c>
    </row>
    <row r="27" spans="1:7" x14ac:dyDescent="0.25">
      <c r="A27">
        <v>69999</v>
      </c>
      <c r="B27">
        <v>2005</v>
      </c>
      <c r="C27">
        <v>15</v>
      </c>
      <c r="D27" s="8">
        <v>601.4688494538583</v>
      </c>
      <c r="F27" s="9">
        <f t="shared" si="0"/>
        <v>601.47</v>
      </c>
    </row>
    <row r="28" spans="1:7" x14ac:dyDescent="0.25">
      <c r="A28">
        <v>69999</v>
      </c>
      <c r="B28">
        <v>2005</v>
      </c>
      <c r="C28">
        <v>55</v>
      </c>
      <c r="D28" s="8">
        <v>22.197836315373486</v>
      </c>
      <c r="F28" s="9">
        <f t="shared" si="0"/>
        <v>22.2</v>
      </c>
    </row>
    <row r="29" spans="1:7" x14ac:dyDescent="0.25">
      <c r="A29">
        <v>69999</v>
      </c>
      <c r="B29">
        <v>2005</v>
      </c>
      <c r="C29">
        <v>32</v>
      </c>
      <c r="D29" s="8">
        <v>1510.0271684086031</v>
      </c>
      <c r="F29" s="9">
        <f t="shared" si="0"/>
        <v>1510.03</v>
      </c>
    </row>
    <row r="30" spans="1:7" x14ac:dyDescent="0.25">
      <c r="A30">
        <v>69999</v>
      </c>
      <c r="B30">
        <v>2005</v>
      </c>
      <c r="C30">
        <v>50</v>
      </c>
      <c r="E30" s="8">
        <v>30.374291226793627</v>
      </c>
      <c r="F30" s="9"/>
      <c r="G30" s="9">
        <f t="shared" si="0"/>
        <v>30.37</v>
      </c>
    </row>
    <row r="31" spans="1:7" x14ac:dyDescent="0.25">
      <c r="A31">
        <v>69999</v>
      </c>
      <c r="B31">
        <v>2005</v>
      </c>
      <c r="C31">
        <v>40</v>
      </c>
      <c r="D31" s="8">
        <v>259938.03724455784</v>
      </c>
      <c r="F31" s="9">
        <f t="shared" si="0"/>
        <v>259938.04</v>
      </c>
    </row>
    <row r="32" spans="1:7" x14ac:dyDescent="0.25">
      <c r="A32">
        <v>69999</v>
      </c>
      <c r="B32">
        <v>2005</v>
      </c>
      <c r="C32">
        <v>40</v>
      </c>
      <c r="D32" s="8">
        <v>92096.555618563085</v>
      </c>
      <c r="F32" s="9">
        <f t="shared" si="0"/>
        <v>92096.56</v>
      </c>
    </row>
    <row r="33" spans="1:6" x14ac:dyDescent="0.25">
      <c r="A33">
        <v>69999</v>
      </c>
      <c r="B33">
        <v>2005</v>
      </c>
      <c r="C33">
        <v>60</v>
      </c>
      <c r="D33" s="8">
        <v>49146.216386937653</v>
      </c>
      <c r="F33" s="9">
        <f t="shared" si="0"/>
        <v>49146.22</v>
      </c>
    </row>
    <row r="34" spans="1:6" x14ac:dyDescent="0.25">
      <c r="A34">
        <v>69999</v>
      </c>
      <c r="B34">
        <v>2000</v>
      </c>
      <c r="C34">
        <v>10</v>
      </c>
      <c r="D34" s="8">
        <v>82102.539854414194</v>
      </c>
      <c r="F34" s="9">
        <f t="shared" si="0"/>
        <v>82102.539999999994</v>
      </c>
    </row>
    <row r="35" spans="1:6" x14ac:dyDescent="0.25">
      <c r="A35">
        <v>69999</v>
      </c>
      <c r="B35">
        <v>2000</v>
      </c>
      <c r="C35">
        <v>20</v>
      </c>
      <c r="D35" s="8">
        <v>172.44025369214424</v>
      </c>
      <c r="F35" s="9">
        <f t="shared" si="0"/>
        <v>172.44</v>
      </c>
    </row>
    <row r="36" spans="1:6" x14ac:dyDescent="0.25">
      <c r="A36">
        <v>69999</v>
      </c>
      <c r="B36">
        <v>2000</v>
      </c>
      <c r="C36">
        <v>65</v>
      </c>
      <c r="D36" s="8">
        <v>5324.4246361548467</v>
      </c>
      <c r="F36" s="9">
        <f t="shared" si="0"/>
        <v>5324.42</v>
      </c>
    </row>
    <row r="37" spans="1:6" x14ac:dyDescent="0.25">
      <c r="A37">
        <v>69999</v>
      </c>
      <c r="B37">
        <v>2000</v>
      </c>
      <c r="C37">
        <v>15</v>
      </c>
      <c r="D37" s="8">
        <v>8644.295566147799</v>
      </c>
      <c r="F37" s="9">
        <f t="shared" si="0"/>
        <v>8644.2999999999993</v>
      </c>
    </row>
    <row r="38" spans="1:6" x14ac:dyDescent="0.25">
      <c r="A38">
        <v>69999</v>
      </c>
      <c r="B38">
        <v>2000</v>
      </c>
      <c r="C38">
        <v>55</v>
      </c>
      <c r="D38" s="8">
        <v>4069.8258264345341</v>
      </c>
      <c r="F38" s="9">
        <f t="shared" si="0"/>
        <v>4069.83</v>
      </c>
    </row>
    <row r="39" spans="1:6" x14ac:dyDescent="0.25">
      <c r="A39">
        <v>69999</v>
      </c>
      <c r="B39">
        <v>2000</v>
      </c>
      <c r="C39">
        <v>32</v>
      </c>
      <c r="D39" s="8">
        <v>22587.24768091759</v>
      </c>
      <c r="F39" s="9">
        <f t="shared" si="0"/>
        <v>22587.25</v>
      </c>
    </row>
    <row r="40" spans="1:6" x14ac:dyDescent="0.25">
      <c r="A40">
        <v>69999</v>
      </c>
      <c r="B40">
        <v>2000</v>
      </c>
      <c r="C40">
        <v>50</v>
      </c>
      <c r="D40" s="8">
        <v>131.84647998243241</v>
      </c>
      <c r="F40" s="9">
        <f t="shared" si="0"/>
        <v>131.85</v>
      </c>
    </row>
    <row r="41" spans="1:6" x14ac:dyDescent="0.25">
      <c r="A41">
        <v>69999</v>
      </c>
      <c r="B41">
        <v>2000</v>
      </c>
      <c r="C41">
        <v>50</v>
      </c>
      <c r="D41" s="8">
        <v>115706.23126242643</v>
      </c>
      <c r="F41" s="9">
        <f t="shared" si="0"/>
        <v>115706.23</v>
      </c>
    </row>
    <row r="42" spans="1:6" x14ac:dyDescent="0.25">
      <c r="A42">
        <v>69999</v>
      </c>
      <c r="B42">
        <v>2000</v>
      </c>
      <c r="C42">
        <v>50</v>
      </c>
      <c r="D42" s="8">
        <v>2682.225138836141</v>
      </c>
      <c r="F42" s="9">
        <f t="shared" si="0"/>
        <v>2682.23</v>
      </c>
    </row>
    <row r="43" spans="1:6" x14ac:dyDescent="0.25">
      <c r="A43">
        <v>69999</v>
      </c>
      <c r="B43">
        <v>2000</v>
      </c>
      <c r="C43">
        <v>40</v>
      </c>
      <c r="D43" s="8">
        <v>2.5827897484280351</v>
      </c>
      <c r="F43" s="9">
        <f t="shared" si="0"/>
        <v>2.58</v>
      </c>
    </row>
    <row r="44" spans="1:6" x14ac:dyDescent="0.25">
      <c r="A44">
        <v>69999</v>
      </c>
      <c r="B44">
        <v>2000</v>
      </c>
      <c r="C44">
        <v>40</v>
      </c>
      <c r="D44" s="8">
        <v>779.77684265978064</v>
      </c>
      <c r="F44" s="9">
        <f t="shared" si="0"/>
        <v>779.78</v>
      </c>
    </row>
    <row r="45" spans="1:6" x14ac:dyDescent="0.25">
      <c r="A45">
        <v>69999</v>
      </c>
      <c r="B45">
        <v>2000</v>
      </c>
      <c r="C45">
        <v>30</v>
      </c>
      <c r="D45" s="8">
        <v>576.37794397967934</v>
      </c>
      <c r="F45" s="9">
        <f t="shared" si="0"/>
        <v>576.38</v>
      </c>
    </row>
    <row r="46" spans="1:6" x14ac:dyDescent="0.25">
      <c r="A46">
        <v>69999</v>
      </c>
      <c r="B46">
        <v>2000</v>
      </c>
      <c r="C46">
        <v>18</v>
      </c>
      <c r="D46" s="8">
        <v>36684.512301730741</v>
      </c>
      <c r="F46" s="9">
        <f t="shared" si="0"/>
        <v>36684.51</v>
      </c>
    </row>
    <row r="47" spans="1:6" x14ac:dyDescent="0.25">
      <c r="A47">
        <v>69999</v>
      </c>
      <c r="B47">
        <v>2000</v>
      </c>
      <c r="C47">
        <v>58</v>
      </c>
      <c r="D47" s="8">
        <v>9228.7950778123777</v>
      </c>
      <c r="F47" s="9">
        <f t="shared" si="0"/>
        <v>9228.7999999999993</v>
      </c>
    </row>
    <row r="48" spans="1:6" x14ac:dyDescent="0.25">
      <c r="A48">
        <v>69999</v>
      </c>
      <c r="B48">
        <v>2000</v>
      </c>
      <c r="C48">
        <v>60</v>
      </c>
      <c r="D48" s="8">
        <v>10178.436060577696</v>
      </c>
      <c r="F48" s="9">
        <f t="shared" si="0"/>
        <v>10178.44</v>
      </c>
    </row>
    <row r="49" spans="1:6" x14ac:dyDescent="0.25">
      <c r="A49">
        <v>69999</v>
      </c>
      <c r="B49">
        <v>2000</v>
      </c>
      <c r="C49">
        <v>13</v>
      </c>
      <c r="D49" s="8">
        <v>7126.8493739573196</v>
      </c>
      <c r="F49" s="9">
        <f t="shared" si="0"/>
        <v>7126.85</v>
      </c>
    </row>
    <row r="50" spans="1:6" x14ac:dyDescent="0.25">
      <c r="A50">
        <v>69999</v>
      </c>
      <c r="B50">
        <v>2333</v>
      </c>
      <c r="C50">
        <v>10</v>
      </c>
      <c r="D50" s="8">
        <v>5505.5776451495649</v>
      </c>
      <c r="F50" s="9">
        <f t="shared" si="0"/>
        <v>5505.58</v>
      </c>
    </row>
    <row r="51" spans="1:6" x14ac:dyDescent="0.25">
      <c r="A51">
        <v>69999</v>
      </c>
      <c r="B51">
        <v>2333</v>
      </c>
      <c r="C51">
        <v>65</v>
      </c>
      <c r="D51" s="8">
        <v>69.13164265032114</v>
      </c>
      <c r="F51" s="9">
        <f t="shared" si="0"/>
        <v>69.13</v>
      </c>
    </row>
    <row r="52" spans="1:6" x14ac:dyDescent="0.25">
      <c r="A52">
        <v>69999</v>
      </c>
      <c r="B52">
        <v>2333</v>
      </c>
      <c r="C52">
        <v>15</v>
      </c>
      <c r="D52" s="8">
        <v>37.209796156111139</v>
      </c>
      <c r="F52" s="9">
        <f t="shared" si="0"/>
        <v>37.21</v>
      </c>
    </row>
    <row r="53" spans="1:6" x14ac:dyDescent="0.25">
      <c r="A53">
        <v>69999</v>
      </c>
      <c r="B53">
        <v>2333</v>
      </c>
      <c r="C53">
        <v>55</v>
      </c>
      <c r="D53" s="8">
        <v>68.968620557689221</v>
      </c>
      <c r="F53" s="9">
        <f t="shared" si="0"/>
        <v>68.97</v>
      </c>
    </row>
    <row r="54" spans="1:6" x14ac:dyDescent="0.25">
      <c r="A54">
        <v>69999</v>
      </c>
      <c r="B54">
        <v>2333</v>
      </c>
      <c r="C54">
        <v>32</v>
      </c>
      <c r="D54" s="8">
        <v>1100.9579631490074</v>
      </c>
      <c r="F54" s="9">
        <f t="shared" si="0"/>
        <v>1100.96</v>
      </c>
    </row>
    <row r="55" spans="1:6" x14ac:dyDescent="0.25">
      <c r="A55">
        <v>69999</v>
      </c>
      <c r="B55">
        <v>2333</v>
      </c>
      <c r="C55">
        <v>50</v>
      </c>
      <c r="D55" s="8">
        <v>37.410106050133727</v>
      </c>
      <c r="F55" s="9">
        <f t="shared" si="0"/>
        <v>37.409999999999997</v>
      </c>
    </row>
    <row r="56" spans="1:6" x14ac:dyDescent="0.25">
      <c r="A56">
        <v>69999</v>
      </c>
      <c r="B56">
        <v>2333</v>
      </c>
      <c r="C56">
        <v>50</v>
      </c>
      <c r="D56" s="8">
        <v>8.5851715072903758</v>
      </c>
      <c r="F56" s="9">
        <f t="shared" si="0"/>
        <v>8.59</v>
      </c>
    </row>
    <row r="57" spans="1:6" x14ac:dyDescent="0.25">
      <c r="A57">
        <v>69999</v>
      </c>
      <c r="B57">
        <v>2333</v>
      </c>
      <c r="C57">
        <v>40</v>
      </c>
      <c r="D57" s="8">
        <v>0.19327122788311255</v>
      </c>
      <c r="F57" s="9">
        <f t="shared" si="0"/>
        <v>0.19</v>
      </c>
    </row>
    <row r="58" spans="1:6" x14ac:dyDescent="0.25">
      <c r="A58">
        <v>69999</v>
      </c>
      <c r="B58">
        <v>2333</v>
      </c>
      <c r="C58">
        <v>40</v>
      </c>
      <c r="D58" s="8">
        <v>1.8616737925018441</v>
      </c>
      <c r="F58" s="9">
        <f t="shared" si="0"/>
        <v>1.86</v>
      </c>
    </row>
    <row r="59" spans="1:6" x14ac:dyDescent="0.25">
      <c r="A59">
        <v>69999</v>
      </c>
      <c r="B59">
        <v>2333</v>
      </c>
      <c r="C59">
        <v>30</v>
      </c>
      <c r="D59" s="8">
        <v>0.45465762325995512</v>
      </c>
      <c r="F59" s="9">
        <f t="shared" si="0"/>
        <v>0.45</v>
      </c>
    </row>
    <row r="60" spans="1:6" x14ac:dyDescent="0.25">
      <c r="A60">
        <v>69999</v>
      </c>
      <c r="B60">
        <v>2333</v>
      </c>
      <c r="C60">
        <v>18</v>
      </c>
      <c r="D60" s="8">
        <v>708.55164229914772</v>
      </c>
      <c r="F60" s="9">
        <f t="shared" si="0"/>
        <v>708.55</v>
      </c>
    </row>
    <row r="61" spans="1:6" x14ac:dyDescent="0.25">
      <c r="A61">
        <v>69999</v>
      </c>
      <c r="B61">
        <v>2333</v>
      </c>
      <c r="C61">
        <v>58</v>
      </c>
      <c r="D61" s="8">
        <v>20.484198883247146</v>
      </c>
      <c r="F61" s="9">
        <f t="shared" si="0"/>
        <v>20.48</v>
      </c>
    </row>
    <row r="62" spans="1:6" x14ac:dyDescent="0.25">
      <c r="A62">
        <v>69999</v>
      </c>
      <c r="B62">
        <v>2333</v>
      </c>
      <c r="C62">
        <v>60</v>
      </c>
      <c r="D62" s="8">
        <v>425.56222015985844</v>
      </c>
      <c r="F62" s="9">
        <f t="shared" si="0"/>
        <v>425.56</v>
      </c>
    </row>
    <row r="63" spans="1:6" x14ac:dyDescent="0.25">
      <c r="A63">
        <v>69999</v>
      </c>
      <c r="B63">
        <v>2333</v>
      </c>
      <c r="C63">
        <v>13</v>
      </c>
      <c r="D63" s="8">
        <v>3496.6921584028023</v>
      </c>
      <c r="F63" s="9">
        <f t="shared" si="0"/>
        <v>3496.69</v>
      </c>
    </row>
    <row r="64" spans="1:6" x14ac:dyDescent="0.25">
      <c r="A64">
        <v>69999</v>
      </c>
      <c r="B64">
        <v>3500</v>
      </c>
      <c r="C64">
        <v>50</v>
      </c>
      <c r="D64" s="8">
        <v>9782.5321589380437</v>
      </c>
      <c r="F64" s="9">
        <f t="shared" si="0"/>
        <v>9782.5300000000007</v>
      </c>
    </row>
    <row r="65" spans="1:7" x14ac:dyDescent="0.25">
      <c r="A65">
        <v>69999</v>
      </c>
      <c r="B65">
        <v>2010</v>
      </c>
      <c r="C65">
        <v>10</v>
      </c>
      <c r="D65" s="8">
        <v>16790.587529727643</v>
      </c>
      <c r="F65" s="9">
        <f t="shared" si="0"/>
        <v>16790.59</v>
      </c>
    </row>
    <row r="66" spans="1:7" x14ac:dyDescent="0.25">
      <c r="A66">
        <v>69999</v>
      </c>
      <c r="B66">
        <v>2010</v>
      </c>
      <c r="C66">
        <v>20</v>
      </c>
      <c r="D66" s="8">
        <v>60.351391794885814</v>
      </c>
      <c r="F66" s="9">
        <f t="shared" ref="F66:G129" si="1">ROUND(D66,2)</f>
        <v>60.35</v>
      </c>
    </row>
    <row r="67" spans="1:7" x14ac:dyDescent="0.25">
      <c r="A67">
        <v>69999</v>
      </c>
      <c r="B67">
        <v>2010</v>
      </c>
      <c r="C67">
        <v>65</v>
      </c>
      <c r="D67" s="8">
        <v>1837.6857785455529</v>
      </c>
      <c r="F67" s="9">
        <f t="shared" si="1"/>
        <v>1837.69</v>
      </c>
    </row>
    <row r="68" spans="1:7" x14ac:dyDescent="0.25">
      <c r="A68">
        <v>69999</v>
      </c>
      <c r="B68">
        <v>2010</v>
      </c>
      <c r="C68">
        <v>15</v>
      </c>
      <c r="D68" s="8">
        <v>6644.25220637455</v>
      </c>
      <c r="F68" s="9">
        <f t="shared" si="1"/>
        <v>6644.25</v>
      </c>
    </row>
    <row r="69" spans="1:7" x14ac:dyDescent="0.25">
      <c r="A69">
        <v>69999</v>
      </c>
      <c r="B69">
        <v>2010</v>
      </c>
      <c r="C69">
        <v>55</v>
      </c>
      <c r="D69" s="8">
        <v>21082.395834276449</v>
      </c>
      <c r="F69" s="9">
        <f t="shared" si="1"/>
        <v>21082.400000000001</v>
      </c>
    </row>
    <row r="70" spans="1:7" x14ac:dyDescent="0.25">
      <c r="A70">
        <v>69999</v>
      </c>
      <c r="B70">
        <v>2010</v>
      </c>
      <c r="C70">
        <v>32</v>
      </c>
      <c r="D70" s="8">
        <v>21643.9145785541</v>
      </c>
      <c r="F70" s="9">
        <f t="shared" si="1"/>
        <v>21643.91</v>
      </c>
    </row>
    <row r="71" spans="1:7" x14ac:dyDescent="0.25">
      <c r="A71">
        <v>69999</v>
      </c>
      <c r="B71">
        <v>2010</v>
      </c>
      <c r="C71">
        <v>50</v>
      </c>
      <c r="D71" s="8">
        <v>13754.129157885931</v>
      </c>
      <c r="F71" s="9">
        <f t="shared" si="1"/>
        <v>13754.13</v>
      </c>
    </row>
    <row r="72" spans="1:7" x14ac:dyDescent="0.25">
      <c r="A72">
        <v>69999</v>
      </c>
      <c r="B72">
        <v>2010</v>
      </c>
      <c r="C72">
        <v>50</v>
      </c>
      <c r="D72" s="8">
        <v>767.63104932555825</v>
      </c>
      <c r="F72" s="9">
        <f t="shared" si="1"/>
        <v>767.63</v>
      </c>
    </row>
    <row r="73" spans="1:7" x14ac:dyDescent="0.25">
      <c r="A73">
        <v>69999</v>
      </c>
      <c r="B73">
        <v>2010</v>
      </c>
      <c r="C73">
        <v>40</v>
      </c>
      <c r="D73" s="8">
        <v>638.29941578566991</v>
      </c>
      <c r="F73" s="9">
        <f t="shared" si="1"/>
        <v>638.29999999999995</v>
      </c>
    </row>
    <row r="74" spans="1:7" x14ac:dyDescent="0.25">
      <c r="A74">
        <v>69999</v>
      </c>
      <c r="B74">
        <v>2010</v>
      </c>
      <c r="C74">
        <v>40</v>
      </c>
      <c r="E74" s="8">
        <v>6.9255000723703022</v>
      </c>
      <c r="F74" s="9"/>
      <c r="G74" s="9">
        <f t="shared" si="1"/>
        <v>6.93</v>
      </c>
    </row>
    <row r="75" spans="1:7" x14ac:dyDescent="0.25">
      <c r="A75">
        <v>69999</v>
      </c>
      <c r="B75">
        <v>2010</v>
      </c>
      <c r="C75">
        <v>30</v>
      </c>
      <c r="D75" s="8">
        <v>526.30686580830468</v>
      </c>
      <c r="F75" s="9">
        <f t="shared" si="1"/>
        <v>526.30999999999995</v>
      </c>
    </row>
    <row r="76" spans="1:7" x14ac:dyDescent="0.25">
      <c r="A76">
        <v>69999</v>
      </c>
      <c r="B76">
        <v>2010</v>
      </c>
      <c r="C76">
        <v>18</v>
      </c>
      <c r="D76" s="8">
        <v>33415.576667799571</v>
      </c>
      <c r="F76" s="9">
        <f t="shared" si="1"/>
        <v>33415.58</v>
      </c>
    </row>
    <row r="77" spans="1:7" x14ac:dyDescent="0.25">
      <c r="A77">
        <v>69999</v>
      </c>
      <c r="B77">
        <v>2010</v>
      </c>
      <c r="C77">
        <v>58</v>
      </c>
      <c r="D77" s="8">
        <v>47069.919679716673</v>
      </c>
      <c r="F77" s="9">
        <f t="shared" si="1"/>
        <v>47069.919999999998</v>
      </c>
    </row>
    <row r="78" spans="1:7" x14ac:dyDescent="0.25">
      <c r="A78">
        <v>69999</v>
      </c>
      <c r="B78">
        <v>2010</v>
      </c>
      <c r="C78">
        <v>60</v>
      </c>
      <c r="D78" s="8">
        <v>2084.3846154745288</v>
      </c>
      <c r="F78" s="9">
        <f t="shared" si="1"/>
        <v>2084.38</v>
      </c>
    </row>
    <row r="79" spans="1:7" x14ac:dyDescent="0.25">
      <c r="A79">
        <v>69999</v>
      </c>
      <c r="B79">
        <v>2010</v>
      </c>
      <c r="C79">
        <v>13</v>
      </c>
      <c r="D79" s="8">
        <v>1680.2916159171014</v>
      </c>
      <c r="F79" s="9">
        <f t="shared" si="1"/>
        <v>1680.29</v>
      </c>
    </row>
    <row r="80" spans="1:7" x14ac:dyDescent="0.25">
      <c r="A80">
        <v>69999</v>
      </c>
      <c r="B80">
        <v>2300</v>
      </c>
      <c r="C80">
        <v>18</v>
      </c>
      <c r="E80" s="8">
        <v>0.19382673664678843</v>
      </c>
      <c r="F80" s="9"/>
      <c r="G80" s="9">
        <f t="shared" si="1"/>
        <v>0.19</v>
      </c>
    </row>
    <row r="81" spans="1:7" x14ac:dyDescent="0.25">
      <c r="A81">
        <v>69999</v>
      </c>
      <c r="B81">
        <v>2300</v>
      </c>
      <c r="C81">
        <v>32</v>
      </c>
      <c r="D81" s="8">
        <v>104.46321578906203</v>
      </c>
      <c r="F81" s="9">
        <f t="shared" si="1"/>
        <v>104.46</v>
      </c>
    </row>
    <row r="82" spans="1:7" x14ac:dyDescent="0.25">
      <c r="A82">
        <v>69999</v>
      </c>
      <c r="B82">
        <v>2700</v>
      </c>
      <c r="C82">
        <v>10</v>
      </c>
      <c r="D82" s="8">
        <v>125.4680733555395</v>
      </c>
      <c r="F82" s="9">
        <f t="shared" si="1"/>
        <v>125.47</v>
      </c>
    </row>
    <row r="83" spans="1:7" x14ac:dyDescent="0.25">
      <c r="A83">
        <v>69999</v>
      </c>
      <c r="B83">
        <v>2700</v>
      </c>
      <c r="C83">
        <v>15</v>
      </c>
      <c r="D83" s="8">
        <v>1.9058431756305509</v>
      </c>
      <c r="F83" s="9">
        <f t="shared" si="1"/>
        <v>1.91</v>
      </c>
    </row>
    <row r="84" spans="1:7" x14ac:dyDescent="0.25">
      <c r="A84">
        <v>69999</v>
      </c>
      <c r="B84">
        <v>2700</v>
      </c>
      <c r="C84">
        <v>32</v>
      </c>
      <c r="D84" s="8">
        <v>24.182374361528996</v>
      </c>
      <c r="F84" s="9">
        <f t="shared" si="1"/>
        <v>24.18</v>
      </c>
    </row>
    <row r="85" spans="1:7" x14ac:dyDescent="0.25">
      <c r="A85">
        <v>69999</v>
      </c>
      <c r="B85">
        <v>2700</v>
      </c>
      <c r="C85">
        <v>18</v>
      </c>
      <c r="D85" s="8">
        <v>16.610693387684975</v>
      </c>
      <c r="F85" s="9">
        <f t="shared" si="1"/>
        <v>16.61</v>
      </c>
    </row>
    <row r="86" spans="1:7" x14ac:dyDescent="0.25">
      <c r="A86">
        <v>69999</v>
      </c>
      <c r="B86">
        <v>2700</v>
      </c>
      <c r="C86">
        <v>13</v>
      </c>
      <c r="D86" s="8">
        <v>8.7791071735654445</v>
      </c>
      <c r="F86" s="9">
        <f t="shared" si="1"/>
        <v>8.7799999999999994</v>
      </c>
    </row>
    <row r="87" spans="1:7" x14ac:dyDescent="0.25">
      <c r="A87">
        <v>69999</v>
      </c>
      <c r="B87">
        <v>3650</v>
      </c>
      <c r="C87">
        <v>65</v>
      </c>
      <c r="D87" s="8">
        <v>66161.844435740815</v>
      </c>
      <c r="F87" s="9">
        <f t="shared" si="1"/>
        <v>66161.84</v>
      </c>
    </row>
    <row r="88" spans="1:7" x14ac:dyDescent="0.25">
      <c r="A88">
        <v>69999</v>
      </c>
      <c r="B88">
        <v>3650</v>
      </c>
      <c r="C88">
        <v>50</v>
      </c>
      <c r="D88" s="8">
        <v>2.2374031815923883</v>
      </c>
      <c r="F88" s="9">
        <f t="shared" si="1"/>
        <v>2.2400000000000002</v>
      </c>
      <c r="G88" s="9"/>
    </row>
    <row r="89" spans="1:7" x14ac:dyDescent="0.25">
      <c r="A89">
        <v>69999</v>
      </c>
      <c r="B89">
        <v>2090</v>
      </c>
      <c r="C89">
        <v>10</v>
      </c>
      <c r="D89" s="8">
        <v>1876.8045479734603</v>
      </c>
      <c r="F89" s="9">
        <f t="shared" si="1"/>
        <v>1876.8</v>
      </c>
    </row>
    <row r="90" spans="1:7" x14ac:dyDescent="0.25">
      <c r="A90">
        <v>69999</v>
      </c>
      <c r="B90">
        <v>2090</v>
      </c>
      <c r="C90">
        <v>20</v>
      </c>
      <c r="D90" s="8">
        <v>500.21362543421793</v>
      </c>
      <c r="F90" s="9">
        <f t="shared" si="1"/>
        <v>500.21</v>
      </c>
    </row>
    <row r="91" spans="1:7" x14ac:dyDescent="0.25">
      <c r="A91">
        <v>69999</v>
      </c>
      <c r="B91">
        <v>2090</v>
      </c>
      <c r="C91">
        <v>15</v>
      </c>
      <c r="D91" s="8">
        <v>0.152734186122088</v>
      </c>
      <c r="F91" s="9">
        <f t="shared" si="1"/>
        <v>0.15</v>
      </c>
    </row>
    <row r="92" spans="1:7" x14ac:dyDescent="0.25">
      <c r="A92">
        <v>69999</v>
      </c>
      <c r="B92">
        <v>2090</v>
      </c>
      <c r="C92">
        <v>55</v>
      </c>
      <c r="D92" s="8">
        <v>4398.1209121723741</v>
      </c>
      <c r="F92" s="9">
        <f t="shared" si="1"/>
        <v>4398.12</v>
      </c>
    </row>
    <row r="93" spans="1:7" x14ac:dyDescent="0.25">
      <c r="A93">
        <v>69999</v>
      </c>
      <c r="B93">
        <v>2090</v>
      </c>
      <c r="C93">
        <v>32</v>
      </c>
      <c r="D93" s="8">
        <v>438.31885604902607</v>
      </c>
      <c r="F93" s="9">
        <f t="shared" si="1"/>
        <v>438.32</v>
      </c>
    </row>
    <row r="94" spans="1:7" x14ac:dyDescent="0.25">
      <c r="A94">
        <v>69999</v>
      </c>
      <c r="B94">
        <v>2090</v>
      </c>
      <c r="C94">
        <v>50</v>
      </c>
      <c r="D94" s="8">
        <v>392.42768894380532</v>
      </c>
      <c r="F94" s="9">
        <f t="shared" si="1"/>
        <v>392.43</v>
      </c>
    </row>
    <row r="95" spans="1:7" x14ac:dyDescent="0.25">
      <c r="A95">
        <v>69999</v>
      </c>
      <c r="B95">
        <v>2090</v>
      </c>
      <c r="C95">
        <v>40</v>
      </c>
      <c r="D95" s="8">
        <v>106.55632652333749</v>
      </c>
      <c r="F95" s="9">
        <f t="shared" si="1"/>
        <v>106.56</v>
      </c>
    </row>
    <row r="96" spans="1:7" x14ac:dyDescent="0.25">
      <c r="A96">
        <v>69999</v>
      </c>
      <c r="B96">
        <v>2090</v>
      </c>
      <c r="C96">
        <v>58</v>
      </c>
      <c r="D96" s="8">
        <v>836.24467660734001</v>
      </c>
      <c r="F96" s="9">
        <f t="shared" si="1"/>
        <v>836.24</v>
      </c>
    </row>
    <row r="97" spans="1:7" x14ac:dyDescent="0.25">
      <c r="A97">
        <v>69999</v>
      </c>
      <c r="B97">
        <v>2090</v>
      </c>
      <c r="C97">
        <v>60</v>
      </c>
      <c r="D97" s="8">
        <v>3019.0275014445938</v>
      </c>
      <c r="F97" s="9">
        <f t="shared" si="1"/>
        <v>3019.03</v>
      </c>
    </row>
    <row r="98" spans="1:7" x14ac:dyDescent="0.25">
      <c r="A98">
        <v>69999</v>
      </c>
      <c r="B98">
        <v>2090</v>
      </c>
      <c r="C98">
        <v>13</v>
      </c>
      <c r="D98" s="8">
        <v>2632.13435342099</v>
      </c>
      <c r="F98" s="9">
        <f t="shared" si="1"/>
        <v>2632.13</v>
      </c>
    </row>
    <row r="99" spans="1:7" x14ac:dyDescent="0.25">
      <c r="A99">
        <v>69999</v>
      </c>
      <c r="B99">
        <v>2060</v>
      </c>
      <c r="C99">
        <v>10</v>
      </c>
      <c r="D99" s="8">
        <v>71103.606938927565</v>
      </c>
      <c r="F99" s="9">
        <f t="shared" si="1"/>
        <v>71103.61</v>
      </c>
    </row>
    <row r="100" spans="1:7" x14ac:dyDescent="0.25">
      <c r="A100">
        <v>69999</v>
      </c>
      <c r="B100">
        <v>2060</v>
      </c>
      <c r="C100">
        <v>65</v>
      </c>
      <c r="D100" s="8">
        <v>818.12495801567184</v>
      </c>
      <c r="F100" s="9">
        <f t="shared" si="1"/>
        <v>818.12</v>
      </c>
    </row>
    <row r="101" spans="1:7" x14ac:dyDescent="0.25">
      <c r="A101">
        <v>69999</v>
      </c>
      <c r="B101">
        <v>2060</v>
      </c>
      <c r="C101">
        <v>55</v>
      </c>
      <c r="D101" s="8">
        <v>11749.276157487426</v>
      </c>
      <c r="F101" s="9">
        <f t="shared" si="1"/>
        <v>11749.28</v>
      </c>
    </row>
    <row r="102" spans="1:7" x14ac:dyDescent="0.25">
      <c r="A102">
        <v>69999</v>
      </c>
      <c r="B102">
        <v>2060</v>
      </c>
      <c r="C102">
        <v>15</v>
      </c>
      <c r="D102" s="8">
        <v>13195.838117673713</v>
      </c>
      <c r="F102" s="9">
        <f t="shared" si="1"/>
        <v>13195.84</v>
      </c>
    </row>
    <row r="103" spans="1:7" x14ac:dyDescent="0.25">
      <c r="A103">
        <v>69999</v>
      </c>
      <c r="B103">
        <v>2060</v>
      </c>
      <c r="C103">
        <v>32</v>
      </c>
      <c r="D103" s="8">
        <v>36235.640401647033</v>
      </c>
      <c r="F103" s="9">
        <f t="shared" si="1"/>
        <v>36235.64</v>
      </c>
    </row>
    <row r="104" spans="1:7" x14ac:dyDescent="0.25">
      <c r="A104">
        <v>69999</v>
      </c>
      <c r="B104">
        <v>2060</v>
      </c>
      <c r="C104">
        <v>50</v>
      </c>
      <c r="D104" s="8">
        <v>31338.460529506399</v>
      </c>
      <c r="F104" s="9">
        <f t="shared" si="1"/>
        <v>31338.46</v>
      </c>
    </row>
    <row r="105" spans="1:7" x14ac:dyDescent="0.25">
      <c r="A105">
        <v>69999</v>
      </c>
      <c r="B105">
        <v>2060</v>
      </c>
      <c r="C105">
        <v>50</v>
      </c>
      <c r="D105" s="8">
        <v>344.14765748804666</v>
      </c>
      <c r="F105" s="9">
        <f t="shared" si="1"/>
        <v>344.15</v>
      </c>
    </row>
    <row r="106" spans="1:7" x14ac:dyDescent="0.25">
      <c r="A106">
        <v>69999</v>
      </c>
      <c r="B106">
        <v>2060</v>
      </c>
      <c r="C106">
        <v>40</v>
      </c>
      <c r="D106" s="8">
        <v>9486.3107791881212</v>
      </c>
      <c r="F106" s="9">
        <f t="shared" si="1"/>
        <v>9486.31</v>
      </c>
    </row>
    <row r="107" spans="1:7" x14ac:dyDescent="0.25">
      <c r="A107">
        <v>69999</v>
      </c>
      <c r="B107">
        <v>2060</v>
      </c>
      <c r="C107">
        <v>40</v>
      </c>
      <c r="E107" s="8">
        <v>98.109068675110805</v>
      </c>
      <c r="F107" s="9"/>
      <c r="G107" s="9">
        <f t="shared" si="1"/>
        <v>98.11</v>
      </c>
    </row>
    <row r="108" spans="1:7" x14ac:dyDescent="0.25">
      <c r="A108">
        <v>69999</v>
      </c>
      <c r="B108">
        <v>2060</v>
      </c>
      <c r="C108">
        <v>18</v>
      </c>
      <c r="D108" s="8">
        <v>42972.645097787776</v>
      </c>
      <c r="F108" s="9">
        <f t="shared" si="1"/>
        <v>42972.65</v>
      </c>
    </row>
    <row r="109" spans="1:7" x14ac:dyDescent="0.25">
      <c r="A109">
        <v>69999</v>
      </c>
      <c r="B109">
        <v>2060</v>
      </c>
      <c r="C109">
        <v>58</v>
      </c>
      <c r="D109" s="8">
        <v>5018.1839456699181</v>
      </c>
      <c r="F109" s="9">
        <f t="shared" si="1"/>
        <v>5018.18</v>
      </c>
    </row>
    <row r="110" spans="1:7" x14ac:dyDescent="0.25">
      <c r="A110">
        <v>69999</v>
      </c>
      <c r="B110">
        <v>2060</v>
      </c>
      <c r="C110">
        <v>60</v>
      </c>
      <c r="D110" s="8">
        <v>13446.104444479914</v>
      </c>
      <c r="F110" s="9">
        <f t="shared" si="1"/>
        <v>13446.1</v>
      </c>
    </row>
    <row r="111" spans="1:7" x14ac:dyDescent="0.25">
      <c r="A111">
        <v>69999</v>
      </c>
      <c r="B111">
        <v>2060</v>
      </c>
      <c r="C111">
        <v>13</v>
      </c>
      <c r="D111" s="8">
        <v>12330.063209427137</v>
      </c>
      <c r="F111" s="9">
        <f t="shared" si="1"/>
        <v>12330.06</v>
      </c>
    </row>
    <row r="112" spans="1:7" x14ac:dyDescent="0.25">
      <c r="A112">
        <v>69999</v>
      </c>
      <c r="B112">
        <v>2040</v>
      </c>
      <c r="C112">
        <v>70</v>
      </c>
      <c r="D112" s="8">
        <v>38581.917793643392</v>
      </c>
      <c r="F112" s="9">
        <f t="shared" si="1"/>
        <v>38581.919999999998</v>
      </c>
    </row>
    <row r="113" spans="1:6" x14ac:dyDescent="0.25">
      <c r="A113">
        <v>69999</v>
      </c>
      <c r="B113">
        <v>2444</v>
      </c>
      <c r="C113">
        <v>10</v>
      </c>
      <c r="D113" s="8">
        <v>9051.3142626118133</v>
      </c>
      <c r="F113" s="9">
        <f t="shared" si="1"/>
        <v>9051.31</v>
      </c>
    </row>
    <row r="114" spans="1:6" x14ac:dyDescent="0.25">
      <c r="A114">
        <v>69999</v>
      </c>
      <c r="B114">
        <v>2444</v>
      </c>
      <c r="C114">
        <v>65</v>
      </c>
      <c r="D114" s="8">
        <v>15.551228174379734</v>
      </c>
      <c r="F114" s="9">
        <f t="shared" si="1"/>
        <v>15.55</v>
      </c>
    </row>
    <row r="115" spans="1:6" x14ac:dyDescent="0.25">
      <c r="A115">
        <v>69999</v>
      </c>
      <c r="B115">
        <v>2444</v>
      </c>
      <c r="C115">
        <v>15</v>
      </c>
      <c r="D115" s="8">
        <v>102.60127968020684</v>
      </c>
      <c r="F115" s="9">
        <f t="shared" si="1"/>
        <v>102.6</v>
      </c>
    </row>
    <row r="116" spans="1:6" x14ac:dyDescent="0.25">
      <c r="A116">
        <v>69999</v>
      </c>
      <c r="B116">
        <v>2444</v>
      </c>
      <c r="C116">
        <v>55</v>
      </c>
      <c r="D116" s="8">
        <v>27.177457813722629</v>
      </c>
      <c r="F116" s="9">
        <f t="shared" si="1"/>
        <v>27.18</v>
      </c>
    </row>
    <row r="117" spans="1:6" x14ac:dyDescent="0.25">
      <c r="A117">
        <v>69999</v>
      </c>
      <c r="B117">
        <v>2444</v>
      </c>
      <c r="C117">
        <v>32</v>
      </c>
      <c r="D117" s="8">
        <v>362.33205295170768</v>
      </c>
      <c r="F117" s="9">
        <f t="shared" si="1"/>
        <v>362.33</v>
      </c>
    </row>
    <row r="118" spans="1:6" x14ac:dyDescent="0.25">
      <c r="A118">
        <v>69999</v>
      </c>
      <c r="B118">
        <v>2444</v>
      </c>
      <c r="C118">
        <v>50</v>
      </c>
      <c r="D118" s="8">
        <v>26.729912265692086</v>
      </c>
      <c r="F118" s="9">
        <f t="shared" si="1"/>
        <v>26.73</v>
      </c>
    </row>
    <row r="119" spans="1:6" x14ac:dyDescent="0.25">
      <c r="A119">
        <v>69999</v>
      </c>
      <c r="B119">
        <v>2444</v>
      </c>
      <c r="C119">
        <v>50</v>
      </c>
      <c r="D119" s="8">
        <v>0.3152616810614447</v>
      </c>
      <c r="F119" s="9">
        <f t="shared" si="1"/>
        <v>0.32</v>
      </c>
    </row>
    <row r="120" spans="1:6" x14ac:dyDescent="0.25">
      <c r="A120">
        <v>69999</v>
      </c>
      <c r="B120">
        <v>2444</v>
      </c>
      <c r="C120">
        <v>37</v>
      </c>
      <c r="D120" s="8">
        <v>4.4932263635159897</v>
      </c>
      <c r="F120" s="9">
        <f t="shared" si="1"/>
        <v>4.49</v>
      </c>
    </row>
    <row r="121" spans="1:6" x14ac:dyDescent="0.25">
      <c r="A121">
        <v>69999</v>
      </c>
      <c r="B121">
        <v>2444</v>
      </c>
      <c r="C121">
        <v>30</v>
      </c>
      <c r="D121" s="8">
        <v>11.37010777481207</v>
      </c>
      <c r="F121" s="9">
        <f t="shared" si="1"/>
        <v>11.37</v>
      </c>
    </row>
    <row r="122" spans="1:6" x14ac:dyDescent="0.25">
      <c r="A122">
        <v>69999</v>
      </c>
      <c r="B122">
        <v>2444</v>
      </c>
      <c r="C122">
        <v>18</v>
      </c>
      <c r="D122" s="8">
        <v>2612.8649784206573</v>
      </c>
      <c r="F122" s="9">
        <f t="shared" si="1"/>
        <v>2612.86</v>
      </c>
    </row>
    <row r="123" spans="1:6" x14ac:dyDescent="0.25">
      <c r="A123">
        <v>69999</v>
      </c>
      <c r="B123">
        <v>2444</v>
      </c>
      <c r="C123">
        <v>58</v>
      </c>
      <c r="D123" s="8">
        <v>5.2922381789621982</v>
      </c>
      <c r="F123" s="9">
        <f t="shared" si="1"/>
        <v>5.29</v>
      </c>
    </row>
    <row r="124" spans="1:6" x14ac:dyDescent="0.25">
      <c r="A124">
        <v>69999</v>
      </c>
      <c r="B124">
        <v>2444</v>
      </c>
      <c r="C124">
        <v>60</v>
      </c>
      <c r="D124" s="8">
        <v>148.68038226497663</v>
      </c>
      <c r="F124" s="9">
        <f t="shared" si="1"/>
        <v>148.68</v>
      </c>
    </row>
    <row r="125" spans="1:6" x14ac:dyDescent="0.25">
      <c r="A125">
        <v>69999</v>
      </c>
      <c r="B125">
        <v>2444</v>
      </c>
      <c r="C125">
        <v>13</v>
      </c>
      <c r="D125" s="8">
        <v>582.06777010368603</v>
      </c>
      <c r="F125" s="9">
        <f t="shared" si="1"/>
        <v>582.07000000000005</v>
      </c>
    </row>
    <row r="126" spans="1:6" x14ac:dyDescent="0.25">
      <c r="A126">
        <v>69999</v>
      </c>
      <c r="B126">
        <v>2070</v>
      </c>
      <c r="C126">
        <v>10</v>
      </c>
      <c r="D126" s="8">
        <v>107594.25547984427</v>
      </c>
      <c r="F126" s="9">
        <f t="shared" si="1"/>
        <v>107594.26</v>
      </c>
    </row>
    <row r="127" spans="1:6" x14ac:dyDescent="0.25">
      <c r="A127">
        <v>69999</v>
      </c>
      <c r="B127">
        <v>2070</v>
      </c>
      <c r="C127">
        <v>20</v>
      </c>
      <c r="D127" s="8">
        <v>4649.8105292328419</v>
      </c>
      <c r="F127" s="9">
        <f t="shared" si="1"/>
        <v>4649.8100000000004</v>
      </c>
    </row>
    <row r="128" spans="1:6" x14ac:dyDescent="0.25">
      <c r="A128">
        <v>69999</v>
      </c>
      <c r="B128">
        <v>2070</v>
      </c>
      <c r="C128">
        <v>65</v>
      </c>
      <c r="D128" s="8">
        <v>251.52779115943983</v>
      </c>
      <c r="F128" s="9">
        <f t="shared" si="1"/>
        <v>251.53</v>
      </c>
    </row>
    <row r="129" spans="1:6" x14ac:dyDescent="0.25">
      <c r="A129">
        <v>69999</v>
      </c>
      <c r="B129">
        <v>2070</v>
      </c>
      <c r="C129">
        <v>15</v>
      </c>
      <c r="D129" s="8">
        <v>47616.304357618843</v>
      </c>
      <c r="F129" s="9">
        <f t="shared" si="1"/>
        <v>47616.3</v>
      </c>
    </row>
    <row r="130" spans="1:6" x14ac:dyDescent="0.25">
      <c r="A130">
        <v>69999</v>
      </c>
      <c r="B130">
        <v>2070</v>
      </c>
      <c r="C130">
        <v>55</v>
      </c>
      <c r="D130" s="8">
        <v>65571.383196097479</v>
      </c>
      <c r="F130" s="9">
        <f t="shared" ref="F130:G195" si="2">ROUND(D130,2)</f>
        <v>65571.38</v>
      </c>
    </row>
    <row r="131" spans="1:6" x14ac:dyDescent="0.25">
      <c r="A131">
        <v>69999</v>
      </c>
      <c r="B131">
        <v>2070</v>
      </c>
      <c r="C131">
        <v>32</v>
      </c>
      <c r="D131" s="8">
        <v>136403.43974013973</v>
      </c>
      <c r="F131" s="9">
        <f t="shared" si="2"/>
        <v>136403.44</v>
      </c>
    </row>
    <row r="132" spans="1:6" x14ac:dyDescent="0.25">
      <c r="A132">
        <v>69999</v>
      </c>
      <c r="B132">
        <v>2070</v>
      </c>
      <c r="C132">
        <v>50</v>
      </c>
      <c r="D132" s="8">
        <v>12988.212457836478</v>
      </c>
      <c r="F132" s="9">
        <f t="shared" si="2"/>
        <v>12988.21</v>
      </c>
    </row>
    <row r="133" spans="1:6" x14ac:dyDescent="0.25">
      <c r="A133">
        <v>69999</v>
      </c>
      <c r="B133">
        <v>2070</v>
      </c>
      <c r="C133">
        <v>50</v>
      </c>
      <c r="D133" s="8">
        <v>549.49511737806495</v>
      </c>
      <c r="F133" s="9">
        <f t="shared" si="2"/>
        <v>549.5</v>
      </c>
    </row>
    <row r="134" spans="1:6" x14ac:dyDescent="0.25">
      <c r="A134">
        <v>69999</v>
      </c>
      <c r="B134">
        <v>2070</v>
      </c>
      <c r="C134">
        <v>40</v>
      </c>
      <c r="D134" s="8">
        <v>18206.278564438289</v>
      </c>
      <c r="F134" s="9">
        <f t="shared" si="2"/>
        <v>18206.28</v>
      </c>
    </row>
    <row r="135" spans="1:6" x14ac:dyDescent="0.25">
      <c r="A135">
        <v>69999</v>
      </c>
      <c r="B135">
        <v>2070</v>
      </c>
      <c r="C135">
        <v>40</v>
      </c>
      <c r="D135" s="8">
        <v>985.80379584109107</v>
      </c>
      <c r="F135" s="9">
        <f t="shared" si="2"/>
        <v>985.8</v>
      </c>
    </row>
    <row r="136" spans="1:6" x14ac:dyDescent="0.25">
      <c r="A136">
        <v>69999</v>
      </c>
      <c r="B136">
        <v>2070</v>
      </c>
      <c r="C136">
        <v>30</v>
      </c>
      <c r="D136" s="8">
        <v>166.64576872101114</v>
      </c>
      <c r="F136" s="9">
        <f t="shared" si="2"/>
        <v>166.65</v>
      </c>
    </row>
    <row r="137" spans="1:6" x14ac:dyDescent="0.25">
      <c r="A137">
        <v>69999</v>
      </c>
      <c r="B137">
        <v>2070</v>
      </c>
      <c r="C137">
        <v>18</v>
      </c>
      <c r="D137" s="8">
        <v>148739.01953759181</v>
      </c>
      <c r="F137" s="9">
        <f t="shared" si="2"/>
        <v>148739.01999999999</v>
      </c>
    </row>
    <row r="138" spans="1:6" x14ac:dyDescent="0.25">
      <c r="A138">
        <v>69999</v>
      </c>
      <c r="B138">
        <v>2070</v>
      </c>
      <c r="C138">
        <v>58</v>
      </c>
      <c r="D138" s="8">
        <v>5548.2724129966737</v>
      </c>
      <c r="F138" s="9">
        <f t="shared" si="2"/>
        <v>5548.27</v>
      </c>
    </row>
    <row r="139" spans="1:6" x14ac:dyDescent="0.25">
      <c r="A139">
        <v>69999</v>
      </c>
      <c r="B139">
        <v>2070</v>
      </c>
      <c r="C139">
        <v>60</v>
      </c>
      <c r="D139" s="8">
        <v>12990.4633784417</v>
      </c>
      <c r="F139" s="9">
        <f t="shared" si="2"/>
        <v>12990.46</v>
      </c>
    </row>
    <row r="140" spans="1:6" x14ac:dyDescent="0.25">
      <c r="A140">
        <v>69999</v>
      </c>
      <c r="B140">
        <v>2070</v>
      </c>
      <c r="C140">
        <v>13</v>
      </c>
      <c r="D140" s="8">
        <v>12634.930136778967</v>
      </c>
      <c r="F140" s="9">
        <f t="shared" si="2"/>
        <v>12634.93</v>
      </c>
    </row>
    <row r="141" spans="1:6" x14ac:dyDescent="0.25">
      <c r="A141">
        <v>69999</v>
      </c>
      <c r="B141">
        <v>3300</v>
      </c>
      <c r="C141">
        <v>40</v>
      </c>
      <c r="D141" s="8">
        <v>3088.0246312525142</v>
      </c>
      <c r="F141" s="9">
        <f t="shared" si="2"/>
        <v>3088.02</v>
      </c>
    </row>
    <row r="142" spans="1:6" x14ac:dyDescent="0.25">
      <c r="A142">
        <v>69999</v>
      </c>
      <c r="B142">
        <v>3300</v>
      </c>
      <c r="C142">
        <v>40</v>
      </c>
      <c r="D142" s="8">
        <v>7794.8891262151365</v>
      </c>
      <c r="F142" s="9">
        <f t="shared" si="2"/>
        <v>7794.89</v>
      </c>
    </row>
    <row r="143" spans="1:6" x14ac:dyDescent="0.25">
      <c r="A143">
        <v>69999</v>
      </c>
      <c r="B143">
        <v>2030</v>
      </c>
      <c r="C143">
        <v>10</v>
      </c>
      <c r="D143" s="8">
        <v>29371.01952633413</v>
      </c>
      <c r="F143" s="9">
        <f t="shared" si="2"/>
        <v>29371.02</v>
      </c>
    </row>
    <row r="144" spans="1:6" x14ac:dyDescent="0.25">
      <c r="A144">
        <v>69999</v>
      </c>
      <c r="B144">
        <v>2030</v>
      </c>
      <c r="C144">
        <v>20</v>
      </c>
      <c r="D144" s="8">
        <v>419.31844841707641</v>
      </c>
      <c r="F144" s="9">
        <f t="shared" si="2"/>
        <v>419.32</v>
      </c>
    </row>
    <row r="145" spans="1:6" x14ac:dyDescent="0.25">
      <c r="A145">
        <v>69999</v>
      </c>
      <c r="B145">
        <v>2030</v>
      </c>
      <c r="C145">
        <v>65</v>
      </c>
      <c r="D145" s="8">
        <v>311.43022535513938</v>
      </c>
      <c r="F145" s="9">
        <f t="shared" si="2"/>
        <v>311.43</v>
      </c>
    </row>
    <row r="146" spans="1:6" x14ac:dyDescent="0.25">
      <c r="A146">
        <v>69999</v>
      </c>
      <c r="B146">
        <v>2030</v>
      </c>
      <c r="C146">
        <v>15</v>
      </c>
      <c r="D146" s="8">
        <v>3679.053584003022</v>
      </c>
      <c r="F146" s="9">
        <f t="shared" si="2"/>
        <v>3679.05</v>
      </c>
    </row>
    <row r="147" spans="1:6" x14ac:dyDescent="0.25">
      <c r="A147">
        <v>69999</v>
      </c>
      <c r="B147">
        <v>2030</v>
      </c>
      <c r="C147">
        <v>55</v>
      </c>
      <c r="D147" s="8">
        <v>5900.4913025225014</v>
      </c>
      <c r="F147" s="9">
        <f t="shared" si="2"/>
        <v>5900.49</v>
      </c>
    </row>
    <row r="148" spans="1:6" x14ac:dyDescent="0.25">
      <c r="A148">
        <v>69999</v>
      </c>
      <c r="B148">
        <v>2030</v>
      </c>
      <c r="C148">
        <v>32</v>
      </c>
      <c r="D148" s="8">
        <v>64390.404590281614</v>
      </c>
      <c r="F148" s="9">
        <f t="shared" si="2"/>
        <v>64390.400000000001</v>
      </c>
    </row>
    <row r="149" spans="1:6" x14ac:dyDescent="0.25">
      <c r="A149">
        <v>69999</v>
      </c>
      <c r="B149">
        <v>2030</v>
      </c>
      <c r="C149">
        <v>50</v>
      </c>
      <c r="D149" s="8">
        <v>852.15145436953901</v>
      </c>
      <c r="F149" s="9">
        <f t="shared" si="2"/>
        <v>852.15</v>
      </c>
    </row>
    <row r="150" spans="1:6" x14ac:dyDescent="0.25">
      <c r="A150">
        <v>69999</v>
      </c>
      <c r="B150">
        <v>2030</v>
      </c>
      <c r="C150">
        <v>50</v>
      </c>
      <c r="D150" s="8">
        <v>230.07479031757407</v>
      </c>
      <c r="F150" s="9">
        <f t="shared" si="2"/>
        <v>230.07</v>
      </c>
    </row>
    <row r="151" spans="1:6" x14ac:dyDescent="0.25">
      <c r="A151">
        <v>69999</v>
      </c>
      <c r="B151">
        <v>2030</v>
      </c>
      <c r="C151">
        <v>40</v>
      </c>
      <c r="D151" s="8">
        <v>636.49337102604886</v>
      </c>
      <c r="F151" s="9">
        <f t="shared" si="2"/>
        <v>636.49</v>
      </c>
    </row>
    <row r="152" spans="1:6" x14ac:dyDescent="0.25">
      <c r="A152">
        <v>69999</v>
      </c>
      <c r="B152">
        <v>2030</v>
      </c>
      <c r="C152">
        <v>30</v>
      </c>
      <c r="D152" s="8">
        <v>59.400369385601778</v>
      </c>
      <c r="F152" s="9">
        <f t="shared" si="2"/>
        <v>59.4</v>
      </c>
    </row>
    <row r="153" spans="1:6" x14ac:dyDescent="0.25">
      <c r="A153">
        <v>69999</v>
      </c>
      <c r="B153">
        <v>2030</v>
      </c>
      <c r="C153">
        <v>18</v>
      </c>
      <c r="D153" s="8">
        <v>15163.289234789598</v>
      </c>
      <c r="F153" s="9">
        <f t="shared" si="2"/>
        <v>15163.29</v>
      </c>
    </row>
    <row r="154" spans="1:6" x14ac:dyDescent="0.25">
      <c r="A154">
        <v>69999</v>
      </c>
      <c r="B154">
        <v>2030</v>
      </c>
      <c r="C154">
        <v>58</v>
      </c>
      <c r="D154" s="8">
        <v>2827.1777784776114</v>
      </c>
      <c r="F154" s="9">
        <f t="shared" si="2"/>
        <v>2827.18</v>
      </c>
    </row>
    <row r="155" spans="1:6" x14ac:dyDescent="0.25">
      <c r="A155">
        <v>69999</v>
      </c>
      <c r="B155">
        <v>2030</v>
      </c>
      <c r="C155">
        <v>60</v>
      </c>
      <c r="D155" s="8">
        <v>4864.4389481852704</v>
      </c>
      <c r="F155" s="9">
        <f t="shared" si="2"/>
        <v>4864.4399999999996</v>
      </c>
    </row>
    <row r="156" spans="1:6" x14ac:dyDescent="0.25">
      <c r="A156">
        <v>69999</v>
      </c>
      <c r="B156">
        <v>2030</v>
      </c>
      <c r="C156">
        <v>13</v>
      </c>
      <c r="D156" s="8">
        <v>3714.2679782126106</v>
      </c>
      <c r="F156" s="9">
        <f t="shared" si="2"/>
        <v>3714.27</v>
      </c>
    </row>
    <row r="157" spans="1:6" x14ac:dyDescent="0.25">
      <c r="A157">
        <v>69999</v>
      </c>
      <c r="B157">
        <v>2015</v>
      </c>
      <c r="C157">
        <v>10</v>
      </c>
      <c r="D157" s="8">
        <v>104739.58446687651</v>
      </c>
      <c r="F157" s="9">
        <f t="shared" si="2"/>
        <v>104739.58</v>
      </c>
    </row>
    <row r="158" spans="1:6" x14ac:dyDescent="0.25">
      <c r="A158">
        <v>69999</v>
      </c>
      <c r="B158">
        <v>2015</v>
      </c>
      <c r="C158">
        <v>20</v>
      </c>
      <c r="D158" s="8">
        <v>595.61223854063257</v>
      </c>
      <c r="F158" s="9">
        <f t="shared" si="2"/>
        <v>595.61</v>
      </c>
    </row>
    <row r="159" spans="1:6" x14ac:dyDescent="0.25">
      <c r="A159">
        <v>69999</v>
      </c>
      <c r="B159">
        <v>2015</v>
      </c>
      <c r="C159">
        <v>65</v>
      </c>
      <c r="D159" s="8">
        <v>1219.1772838767856</v>
      </c>
      <c r="F159" s="9">
        <f t="shared" si="2"/>
        <v>1219.18</v>
      </c>
    </row>
    <row r="160" spans="1:6" x14ac:dyDescent="0.25">
      <c r="A160">
        <v>69999</v>
      </c>
      <c r="B160">
        <v>2015</v>
      </c>
      <c r="C160">
        <v>15</v>
      </c>
      <c r="D160" s="8">
        <v>12017.803755875517</v>
      </c>
      <c r="F160" s="9">
        <f t="shared" si="2"/>
        <v>12017.8</v>
      </c>
    </row>
    <row r="161" spans="1:7" x14ac:dyDescent="0.25">
      <c r="A161">
        <v>69999</v>
      </c>
      <c r="B161">
        <v>2015</v>
      </c>
      <c r="C161">
        <v>55</v>
      </c>
      <c r="D161" s="8">
        <v>10608.732941546232</v>
      </c>
      <c r="F161" s="9">
        <f t="shared" si="2"/>
        <v>10608.73</v>
      </c>
    </row>
    <row r="162" spans="1:7" x14ac:dyDescent="0.25">
      <c r="A162">
        <v>69999</v>
      </c>
      <c r="B162">
        <v>2015</v>
      </c>
      <c r="C162">
        <v>32</v>
      </c>
      <c r="D162" s="8">
        <v>129576.41044929979</v>
      </c>
      <c r="F162" s="9">
        <f t="shared" si="2"/>
        <v>129576.41</v>
      </c>
    </row>
    <row r="163" spans="1:7" x14ac:dyDescent="0.25">
      <c r="A163">
        <v>69999</v>
      </c>
      <c r="B163">
        <v>2015</v>
      </c>
      <c r="C163">
        <v>50</v>
      </c>
      <c r="D163" s="8">
        <v>22134.43995101011</v>
      </c>
      <c r="F163" s="9">
        <f t="shared" si="2"/>
        <v>22134.44</v>
      </c>
    </row>
    <row r="164" spans="1:7" x14ac:dyDescent="0.25">
      <c r="A164">
        <v>69999</v>
      </c>
      <c r="B164">
        <v>2015</v>
      </c>
      <c r="C164">
        <v>50</v>
      </c>
      <c r="D164" s="8">
        <v>7189.354489502135</v>
      </c>
      <c r="F164" s="9">
        <f t="shared" si="2"/>
        <v>7189.35</v>
      </c>
      <c r="G164" s="9"/>
    </row>
    <row r="165" spans="1:7" x14ac:dyDescent="0.25">
      <c r="A165">
        <v>69999</v>
      </c>
      <c r="B165">
        <v>2015</v>
      </c>
      <c r="C165">
        <v>40</v>
      </c>
      <c r="D165" s="8">
        <v>2906.0552918087819</v>
      </c>
      <c r="F165" s="9">
        <f t="shared" si="2"/>
        <v>2906.06</v>
      </c>
    </row>
    <row r="166" spans="1:7" x14ac:dyDescent="0.25">
      <c r="A166">
        <v>69999</v>
      </c>
      <c r="B166">
        <v>2015</v>
      </c>
      <c r="C166">
        <v>40</v>
      </c>
      <c r="D166" s="8">
        <v>12015.469206020103</v>
      </c>
      <c r="F166" s="9">
        <f t="shared" si="2"/>
        <v>12015.47</v>
      </c>
    </row>
    <row r="167" spans="1:7" x14ac:dyDescent="0.25">
      <c r="A167">
        <v>69999</v>
      </c>
      <c r="B167">
        <v>2015</v>
      </c>
      <c r="C167">
        <v>30</v>
      </c>
      <c r="E167" s="8">
        <v>21.162338225585565</v>
      </c>
      <c r="F167" s="9"/>
      <c r="G167" s="9">
        <f t="shared" si="2"/>
        <v>21.16</v>
      </c>
    </row>
    <row r="168" spans="1:7" x14ac:dyDescent="0.25">
      <c r="A168">
        <v>69999</v>
      </c>
      <c r="B168">
        <v>2015</v>
      </c>
      <c r="C168">
        <v>18</v>
      </c>
      <c r="D168" s="8">
        <v>37780.381550819096</v>
      </c>
      <c r="F168" s="9">
        <f t="shared" si="2"/>
        <v>37780.379999999997</v>
      </c>
    </row>
    <row r="169" spans="1:7" x14ac:dyDescent="0.25">
      <c r="A169">
        <v>69999</v>
      </c>
      <c r="B169">
        <v>2015</v>
      </c>
      <c r="C169">
        <v>58</v>
      </c>
      <c r="D169" s="8">
        <v>5243.07115843464</v>
      </c>
      <c r="F169" s="9">
        <f t="shared" si="2"/>
        <v>5243.07</v>
      </c>
    </row>
    <row r="170" spans="1:7" x14ac:dyDescent="0.25">
      <c r="A170">
        <v>69999</v>
      </c>
      <c r="B170">
        <v>2015</v>
      </c>
      <c r="C170">
        <v>60</v>
      </c>
      <c r="D170" s="8">
        <v>2394.6674621473335</v>
      </c>
      <c r="F170" s="9">
        <f t="shared" si="2"/>
        <v>2394.67</v>
      </c>
    </row>
    <row r="171" spans="1:7" x14ac:dyDescent="0.25">
      <c r="A171">
        <v>69999</v>
      </c>
      <c r="B171">
        <v>2015</v>
      </c>
      <c r="C171">
        <v>13</v>
      </c>
      <c r="D171" s="8">
        <v>8358.2627538907473</v>
      </c>
      <c r="F171" s="9">
        <f t="shared" si="2"/>
        <v>8358.26</v>
      </c>
    </row>
    <row r="172" spans="1:7" x14ac:dyDescent="0.25">
      <c r="A172">
        <v>69999</v>
      </c>
      <c r="B172">
        <v>2045</v>
      </c>
      <c r="C172">
        <v>10</v>
      </c>
      <c r="D172" s="8">
        <v>16322.86103702664</v>
      </c>
      <c r="F172" s="9">
        <f t="shared" si="2"/>
        <v>16322.86</v>
      </c>
    </row>
    <row r="173" spans="1:7" x14ac:dyDescent="0.25">
      <c r="A173">
        <v>69999</v>
      </c>
      <c r="B173">
        <v>2045</v>
      </c>
      <c r="C173">
        <v>65</v>
      </c>
      <c r="D173" s="8">
        <v>1871.4393117395966</v>
      </c>
      <c r="F173" s="9">
        <f t="shared" si="2"/>
        <v>1871.44</v>
      </c>
    </row>
    <row r="174" spans="1:7" x14ac:dyDescent="0.25">
      <c r="A174">
        <v>69999</v>
      </c>
      <c r="B174">
        <v>2045</v>
      </c>
      <c r="C174">
        <v>15</v>
      </c>
      <c r="D174" s="8">
        <v>2189.9073040431331</v>
      </c>
      <c r="F174" s="9">
        <f t="shared" si="2"/>
        <v>2189.91</v>
      </c>
    </row>
    <row r="175" spans="1:7" x14ac:dyDescent="0.25">
      <c r="A175">
        <v>69999</v>
      </c>
      <c r="B175">
        <v>2045</v>
      </c>
      <c r="C175">
        <v>55</v>
      </c>
      <c r="D175" s="8">
        <v>830.47104258079128</v>
      </c>
      <c r="F175" s="9">
        <f t="shared" si="2"/>
        <v>830.47</v>
      </c>
    </row>
    <row r="176" spans="1:7" x14ac:dyDescent="0.25">
      <c r="A176">
        <v>69999</v>
      </c>
      <c r="B176">
        <v>2045</v>
      </c>
      <c r="C176">
        <v>32</v>
      </c>
      <c r="D176" s="8">
        <v>6390.5640456087604</v>
      </c>
      <c r="F176" s="9">
        <f t="shared" si="2"/>
        <v>6390.56</v>
      </c>
    </row>
    <row r="177" spans="1:7" x14ac:dyDescent="0.25">
      <c r="A177">
        <v>69999</v>
      </c>
      <c r="B177">
        <v>2045</v>
      </c>
      <c r="C177">
        <v>50</v>
      </c>
      <c r="D177" s="8">
        <v>1713.9710081064702</v>
      </c>
      <c r="F177" s="9">
        <f t="shared" si="2"/>
        <v>1713.97</v>
      </c>
    </row>
    <row r="178" spans="1:7" x14ac:dyDescent="0.25">
      <c r="A178">
        <v>69999</v>
      </c>
      <c r="B178">
        <v>2045</v>
      </c>
      <c r="C178">
        <v>50</v>
      </c>
      <c r="D178" s="8">
        <v>46606.285034690947</v>
      </c>
      <c r="F178" s="9">
        <f t="shared" si="2"/>
        <v>46606.29</v>
      </c>
    </row>
    <row r="179" spans="1:7" x14ac:dyDescent="0.25">
      <c r="A179">
        <v>69999</v>
      </c>
      <c r="B179">
        <v>2045</v>
      </c>
      <c r="C179">
        <v>50</v>
      </c>
      <c r="D179" s="8">
        <v>1522.4425353620582</v>
      </c>
      <c r="F179" s="9">
        <f t="shared" si="2"/>
        <v>1522.44</v>
      </c>
    </row>
    <row r="180" spans="1:7" x14ac:dyDescent="0.25">
      <c r="A180">
        <v>69999</v>
      </c>
      <c r="B180">
        <v>2045</v>
      </c>
      <c r="C180">
        <v>40</v>
      </c>
      <c r="D180" s="8">
        <v>20.767811440900768</v>
      </c>
      <c r="F180" s="9">
        <f t="shared" si="2"/>
        <v>20.77</v>
      </c>
    </row>
    <row r="181" spans="1:7" x14ac:dyDescent="0.25">
      <c r="A181">
        <v>69999</v>
      </c>
      <c r="B181">
        <v>2045</v>
      </c>
      <c r="C181">
        <v>30</v>
      </c>
      <c r="D181" s="8">
        <v>210.31477334311109</v>
      </c>
      <c r="F181" s="9">
        <f t="shared" si="2"/>
        <v>210.31</v>
      </c>
    </row>
    <row r="182" spans="1:7" x14ac:dyDescent="0.25">
      <c r="A182">
        <v>69999</v>
      </c>
      <c r="B182">
        <v>2045</v>
      </c>
      <c r="C182">
        <v>18</v>
      </c>
      <c r="D182" s="8">
        <v>2231.4586847680653</v>
      </c>
      <c r="F182" s="9">
        <f t="shared" si="2"/>
        <v>2231.46</v>
      </c>
    </row>
    <row r="183" spans="1:7" x14ac:dyDescent="0.25">
      <c r="A183">
        <v>69999</v>
      </c>
      <c r="B183">
        <v>2045</v>
      </c>
      <c r="C183">
        <v>58</v>
      </c>
      <c r="D183" s="8">
        <v>2037.4334370904323</v>
      </c>
      <c r="F183" s="9">
        <f t="shared" si="2"/>
        <v>2037.43</v>
      </c>
    </row>
    <row r="184" spans="1:7" x14ac:dyDescent="0.25">
      <c r="A184">
        <v>69999</v>
      </c>
      <c r="B184">
        <v>2045</v>
      </c>
      <c r="C184">
        <v>60</v>
      </c>
      <c r="D184" s="8">
        <v>1350.68879233967</v>
      </c>
      <c r="F184" s="9">
        <f t="shared" si="2"/>
        <v>1350.69</v>
      </c>
    </row>
    <row r="185" spans="1:7" x14ac:dyDescent="0.25">
      <c r="A185">
        <v>69999</v>
      </c>
      <c r="B185">
        <v>2045</v>
      </c>
      <c r="C185">
        <v>13</v>
      </c>
      <c r="D185" s="8">
        <v>2037.1702727238862</v>
      </c>
      <c r="F185" s="9">
        <f t="shared" si="2"/>
        <v>2037.17</v>
      </c>
    </row>
    <row r="186" spans="1:7" x14ac:dyDescent="0.25">
      <c r="A186">
        <v>69999</v>
      </c>
      <c r="B186">
        <v>2045</v>
      </c>
      <c r="C186">
        <v>10</v>
      </c>
      <c r="D186" s="8">
        <v>129.81104652263645</v>
      </c>
      <c r="F186" s="9">
        <f t="shared" si="2"/>
        <v>129.81</v>
      </c>
    </row>
    <row r="187" spans="1:7" x14ac:dyDescent="0.25">
      <c r="A187">
        <v>69999</v>
      </c>
      <c r="B187">
        <v>2045</v>
      </c>
      <c r="C187">
        <v>15</v>
      </c>
      <c r="D187" s="8">
        <v>86.669862710258172</v>
      </c>
      <c r="F187" s="9">
        <f t="shared" si="2"/>
        <v>86.67</v>
      </c>
    </row>
    <row r="188" spans="1:7" x14ac:dyDescent="0.25">
      <c r="A188">
        <v>69999</v>
      </c>
      <c r="B188">
        <v>2045</v>
      </c>
      <c r="C188">
        <v>55</v>
      </c>
      <c r="D188" s="8">
        <v>0.43745089791823588</v>
      </c>
      <c r="F188" s="9">
        <f t="shared" si="2"/>
        <v>0.44</v>
      </c>
    </row>
    <row r="189" spans="1:7" x14ac:dyDescent="0.25">
      <c r="A189">
        <v>69999</v>
      </c>
      <c r="B189">
        <v>2045</v>
      </c>
      <c r="C189">
        <v>32</v>
      </c>
      <c r="D189" s="8">
        <v>163.81619949010991</v>
      </c>
      <c r="F189" s="9">
        <f t="shared" si="2"/>
        <v>163.82</v>
      </c>
    </row>
    <row r="190" spans="1:7" x14ac:dyDescent="0.25">
      <c r="A190">
        <v>69999</v>
      </c>
      <c r="B190">
        <v>2045</v>
      </c>
      <c r="C190">
        <v>18</v>
      </c>
      <c r="D190" s="8">
        <v>117.22256755282534</v>
      </c>
      <c r="F190" s="9">
        <f t="shared" si="2"/>
        <v>117.22</v>
      </c>
    </row>
    <row r="191" spans="1:7" x14ac:dyDescent="0.25">
      <c r="A191">
        <v>69999</v>
      </c>
      <c r="B191">
        <v>2045</v>
      </c>
      <c r="C191">
        <v>60</v>
      </c>
      <c r="D191" s="8">
        <v>0.43667937957975583</v>
      </c>
      <c r="F191" s="9">
        <f t="shared" si="2"/>
        <v>0.44</v>
      </c>
    </row>
    <row r="192" spans="1:7" x14ac:dyDescent="0.25">
      <c r="A192">
        <v>69999</v>
      </c>
      <c r="B192">
        <v>2045</v>
      </c>
      <c r="C192">
        <v>13</v>
      </c>
      <c r="D192" s="8">
        <v>4.8555506632247232</v>
      </c>
      <c r="F192" s="9">
        <f t="shared" si="2"/>
        <v>4.8600000000000003</v>
      </c>
      <c r="G192" s="9"/>
    </row>
    <row r="193" spans="1:7" x14ac:dyDescent="0.25">
      <c r="A193">
        <v>69999</v>
      </c>
      <c r="B193">
        <v>2045</v>
      </c>
      <c r="C193">
        <v>10</v>
      </c>
      <c r="D193" s="8">
        <v>286.34497053254739</v>
      </c>
      <c r="F193" s="9">
        <f t="shared" si="2"/>
        <v>286.33999999999997</v>
      </c>
    </row>
    <row r="194" spans="1:7" x14ac:dyDescent="0.25">
      <c r="A194">
        <v>69999</v>
      </c>
      <c r="B194">
        <v>2045</v>
      </c>
      <c r="C194">
        <v>65</v>
      </c>
      <c r="D194" s="8">
        <v>24.179577607552016</v>
      </c>
      <c r="F194" s="9">
        <f t="shared" ref="F194" si="3">ROUND(D194,2)</f>
        <v>24.18</v>
      </c>
    </row>
    <row r="195" spans="1:7" x14ac:dyDescent="0.25">
      <c r="A195">
        <v>69999</v>
      </c>
      <c r="B195">
        <v>2045</v>
      </c>
      <c r="C195">
        <v>15</v>
      </c>
      <c r="E195" s="8">
        <v>0.29691587479616155</v>
      </c>
      <c r="F195" s="9"/>
      <c r="G195" s="9">
        <f t="shared" si="2"/>
        <v>0.3</v>
      </c>
    </row>
    <row r="196" spans="1:7" x14ac:dyDescent="0.25">
      <c r="A196">
        <v>69999</v>
      </c>
      <c r="B196">
        <v>2045</v>
      </c>
      <c r="C196">
        <v>32</v>
      </c>
      <c r="D196" s="8">
        <v>82.410024841981468</v>
      </c>
      <c r="F196" s="9">
        <f t="shared" ref="F194:G223" si="4">ROUND(D196,2)</f>
        <v>82.41</v>
      </c>
    </row>
    <row r="197" spans="1:7" x14ac:dyDescent="0.25">
      <c r="A197">
        <v>69999</v>
      </c>
      <c r="B197">
        <v>2045</v>
      </c>
      <c r="C197">
        <v>50</v>
      </c>
      <c r="D197" s="8">
        <v>204.50177138757576</v>
      </c>
      <c r="F197" s="9">
        <f t="shared" si="4"/>
        <v>204.5</v>
      </c>
    </row>
    <row r="198" spans="1:7" x14ac:dyDescent="0.25">
      <c r="A198">
        <v>69999</v>
      </c>
      <c r="B198">
        <v>2045</v>
      </c>
      <c r="C198">
        <v>50</v>
      </c>
      <c r="D198" s="8">
        <v>130.10747943543339</v>
      </c>
      <c r="F198" s="9">
        <f t="shared" si="4"/>
        <v>130.11000000000001</v>
      </c>
    </row>
    <row r="199" spans="1:7" x14ac:dyDescent="0.25">
      <c r="A199">
        <v>69999</v>
      </c>
      <c r="B199">
        <v>2045</v>
      </c>
      <c r="C199">
        <v>18</v>
      </c>
      <c r="D199" s="8">
        <v>330.79230311244271</v>
      </c>
      <c r="F199" s="9">
        <f t="shared" si="4"/>
        <v>330.79</v>
      </c>
    </row>
    <row r="200" spans="1:7" x14ac:dyDescent="0.25">
      <c r="A200">
        <v>69999</v>
      </c>
      <c r="B200">
        <v>2045</v>
      </c>
      <c r="C200">
        <v>13</v>
      </c>
      <c r="D200" s="8">
        <v>68.248834773442965</v>
      </c>
      <c r="F200" s="9">
        <f t="shared" si="4"/>
        <v>68.25</v>
      </c>
    </row>
    <row r="201" spans="1:7" x14ac:dyDescent="0.25">
      <c r="A201">
        <v>69999</v>
      </c>
      <c r="B201">
        <v>2045</v>
      </c>
      <c r="C201">
        <v>10</v>
      </c>
      <c r="D201" s="8">
        <v>1177.5711464845658</v>
      </c>
      <c r="F201" s="9">
        <f t="shared" si="4"/>
        <v>1177.57</v>
      </c>
    </row>
    <row r="202" spans="1:7" x14ac:dyDescent="0.25">
      <c r="A202">
        <v>69999</v>
      </c>
      <c r="B202">
        <v>2045</v>
      </c>
      <c r="C202">
        <v>65</v>
      </c>
      <c r="D202" s="8">
        <v>735.44314364403681</v>
      </c>
      <c r="F202" s="9">
        <f t="shared" si="4"/>
        <v>735.44</v>
      </c>
    </row>
    <row r="203" spans="1:7" x14ac:dyDescent="0.25">
      <c r="A203">
        <v>69999</v>
      </c>
      <c r="B203">
        <v>2045</v>
      </c>
      <c r="C203">
        <v>15</v>
      </c>
      <c r="D203" s="8">
        <v>10.006501039317477</v>
      </c>
      <c r="F203" s="9">
        <f t="shared" si="4"/>
        <v>10.01</v>
      </c>
    </row>
    <row r="204" spans="1:7" x14ac:dyDescent="0.25">
      <c r="A204">
        <v>69999</v>
      </c>
      <c r="B204">
        <v>2045</v>
      </c>
      <c r="C204">
        <v>55</v>
      </c>
      <c r="D204" s="8">
        <v>23.367574736091399</v>
      </c>
      <c r="F204" s="9">
        <f t="shared" si="4"/>
        <v>23.37</v>
      </c>
    </row>
    <row r="205" spans="1:7" x14ac:dyDescent="0.25">
      <c r="A205">
        <v>69999</v>
      </c>
      <c r="B205">
        <v>2045</v>
      </c>
      <c r="C205">
        <v>32</v>
      </c>
      <c r="D205" s="8">
        <v>70.8912771400324</v>
      </c>
      <c r="F205" s="9">
        <f t="shared" si="4"/>
        <v>70.89</v>
      </c>
    </row>
    <row r="206" spans="1:7" x14ac:dyDescent="0.25">
      <c r="A206">
        <v>69999</v>
      </c>
      <c r="B206">
        <v>2045</v>
      </c>
      <c r="C206">
        <v>50</v>
      </c>
      <c r="D206" s="8">
        <v>23.278467645245275</v>
      </c>
      <c r="F206" s="9">
        <f t="shared" si="4"/>
        <v>23.28</v>
      </c>
    </row>
    <row r="207" spans="1:7" x14ac:dyDescent="0.25">
      <c r="A207">
        <v>69999</v>
      </c>
      <c r="B207">
        <v>2045</v>
      </c>
      <c r="C207">
        <v>50</v>
      </c>
      <c r="D207" s="8">
        <v>6802.0450376452809</v>
      </c>
      <c r="F207" s="9">
        <f t="shared" si="4"/>
        <v>6802.05</v>
      </c>
    </row>
    <row r="208" spans="1:7" x14ac:dyDescent="0.25">
      <c r="A208">
        <v>69999</v>
      </c>
      <c r="B208">
        <v>2045</v>
      </c>
      <c r="C208">
        <v>50</v>
      </c>
      <c r="D208" s="8">
        <v>881.86811810367885</v>
      </c>
      <c r="F208" s="9">
        <f t="shared" si="4"/>
        <v>881.87</v>
      </c>
    </row>
    <row r="209" spans="1:7" x14ac:dyDescent="0.25">
      <c r="A209">
        <v>69999</v>
      </c>
      <c r="B209">
        <v>2045</v>
      </c>
      <c r="C209">
        <v>30</v>
      </c>
      <c r="D209" s="8">
        <v>2.4735319102623925</v>
      </c>
      <c r="F209" s="9">
        <f t="shared" si="4"/>
        <v>2.4700000000000002</v>
      </c>
    </row>
    <row r="210" spans="1:7" x14ac:dyDescent="0.25">
      <c r="A210">
        <v>69999</v>
      </c>
      <c r="B210">
        <v>2045</v>
      </c>
      <c r="C210">
        <v>18</v>
      </c>
      <c r="D210" s="8">
        <v>6.739234000174295</v>
      </c>
      <c r="F210" s="9">
        <f t="shared" si="4"/>
        <v>6.74</v>
      </c>
    </row>
    <row r="211" spans="1:7" x14ac:dyDescent="0.25">
      <c r="A211">
        <v>69999</v>
      </c>
      <c r="B211">
        <v>2045</v>
      </c>
      <c r="C211">
        <v>58</v>
      </c>
      <c r="D211" s="8">
        <v>16.784994748726039</v>
      </c>
      <c r="F211" s="9">
        <f t="shared" si="4"/>
        <v>16.78</v>
      </c>
      <c r="G211" s="9"/>
    </row>
    <row r="212" spans="1:7" x14ac:dyDescent="0.25">
      <c r="A212">
        <v>69999</v>
      </c>
      <c r="B212">
        <v>2045</v>
      </c>
      <c r="C212">
        <v>60</v>
      </c>
      <c r="D212" s="8">
        <v>78.828883142984196</v>
      </c>
      <c r="F212" s="9">
        <f t="shared" si="4"/>
        <v>78.83</v>
      </c>
      <c r="G212" s="9"/>
    </row>
    <row r="213" spans="1:7" x14ac:dyDescent="0.25">
      <c r="A213">
        <v>69999</v>
      </c>
      <c r="B213">
        <v>2045</v>
      </c>
      <c r="C213">
        <v>13</v>
      </c>
      <c r="D213" s="8">
        <v>177.41868321399039</v>
      </c>
      <c r="F213" s="9">
        <f t="shared" si="4"/>
        <v>177.42</v>
      </c>
      <c r="G213" s="9"/>
    </row>
    <row r="214" spans="1:7" x14ac:dyDescent="0.25">
      <c r="A214">
        <v>69999</v>
      </c>
      <c r="B214">
        <v>1000</v>
      </c>
      <c r="C214" t="s">
        <v>8</v>
      </c>
      <c r="E214" s="8">
        <v>182341.12999999998</v>
      </c>
      <c r="F214" s="9"/>
      <c r="G214" s="9">
        <f t="shared" si="4"/>
        <v>182341.13</v>
      </c>
    </row>
    <row r="215" spans="1:7" x14ac:dyDescent="0.25">
      <c r="A215">
        <v>69999</v>
      </c>
      <c r="B215">
        <v>1100</v>
      </c>
      <c r="C215" t="s">
        <v>8</v>
      </c>
      <c r="E215" s="8">
        <v>118549.55999999982</v>
      </c>
      <c r="F215" s="9"/>
      <c r="G215" s="9">
        <f t="shared" si="4"/>
        <v>118549.56</v>
      </c>
    </row>
    <row r="216" spans="1:7" x14ac:dyDescent="0.25">
      <c r="A216">
        <v>69999</v>
      </c>
      <c r="B216">
        <v>1200</v>
      </c>
      <c r="C216" t="s">
        <v>8</v>
      </c>
      <c r="E216" s="8">
        <v>175005.10000000009</v>
      </c>
      <c r="F216" s="9"/>
      <c r="G216" s="9">
        <f t="shared" si="4"/>
        <v>175005.1</v>
      </c>
    </row>
    <row r="217" spans="1:7" x14ac:dyDescent="0.25">
      <c r="A217">
        <v>69999</v>
      </c>
      <c r="B217">
        <v>1300</v>
      </c>
      <c r="C217" t="s">
        <v>8</v>
      </c>
      <c r="E217" s="8">
        <v>114541.52000000002</v>
      </c>
      <c r="F217" s="9"/>
      <c r="G217" s="9">
        <f t="shared" si="4"/>
        <v>114541.52</v>
      </c>
    </row>
    <row r="218" spans="1:7" x14ac:dyDescent="0.25">
      <c r="A218">
        <v>69999</v>
      </c>
      <c r="B218">
        <v>1400</v>
      </c>
      <c r="C218" t="s">
        <v>8</v>
      </c>
      <c r="E218" s="8">
        <v>20995.970000000016</v>
      </c>
      <c r="F218" s="9"/>
      <c r="G218" s="9">
        <f t="shared" si="4"/>
        <v>20995.97</v>
      </c>
    </row>
    <row r="219" spans="1:7" x14ac:dyDescent="0.25">
      <c r="A219">
        <v>69999</v>
      </c>
      <c r="B219" t="s">
        <v>9</v>
      </c>
      <c r="C219" t="s">
        <v>8</v>
      </c>
      <c r="E219" s="8">
        <v>2368474.6499999953</v>
      </c>
      <c r="F219" s="9"/>
      <c r="G219" s="9">
        <f t="shared" si="4"/>
        <v>2368474.65</v>
      </c>
    </row>
    <row r="220" spans="1:7" x14ac:dyDescent="0.25">
      <c r="A220">
        <v>69999</v>
      </c>
      <c r="B220">
        <v>4000</v>
      </c>
      <c r="C220" t="s">
        <v>8</v>
      </c>
      <c r="D220" s="8">
        <v>33072.59999999986</v>
      </c>
      <c r="F220" s="9">
        <f t="shared" si="4"/>
        <v>33072.6</v>
      </c>
      <c r="G220" s="9"/>
    </row>
    <row r="221" spans="1:7" x14ac:dyDescent="0.25">
      <c r="A221">
        <v>69999</v>
      </c>
      <c r="B221">
        <v>4050</v>
      </c>
      <c r="C221" t="s">
        <v>8</v>
      </c>
      <c r="E221" s="8">
        <v>178069.04000000004</v>
      </c>
      <c r="F221" s="9"/>
      <c r="G221" s="9">
        <f t="shared" si="4"/>
        <v>178069.04</v>
      </c>
    </row>
    <row r="222" spans="1:7" x14ac:dyDescent="0.25">
      <c r="A222">
        <v>69999</v>
      </c>
      <c r="B222">
        <v>4100</v>
      </c>
      <c r="C222" t="s">
        <v>8</v>
      </c>
      <c r="E222" s="8">
        <v>31652.050000000047</v>
      </c>
      <c r="F222" s="9"/>
      <c r="G222" s="9">
        <f t="shared" si="4"/>
        <v>31652.05</v>
      </c>
    </row>
    <row r="223" spans="1:7" x14ac:dyDescent="0.25">
      <c r="A223">
        <v>69999</v>
      </c>
      <c r="B223">
        <v>7000</v>
      </c>
      <c r="C223" t="s">
        <v>8</v>
      </c>
      <c r="E223" s="8">
        <v>50487.950000000012</v>
      </c>
      <c r="F223" s="9"/>
      <c r="G223" s="9">
        <f t="shared" si="4"/>
        <v>50487.95</v>
      </c>
    </row>
    <row r="224" spans="1:7" x14ac:dyDescent="0.25">
      <c r="A224">
        <v>69999</v>
      </c>
      <c r="B224">
        <v>7300</v>
      </c>
      <c r="C224" t="s">
        <v>8</v>
      </c>
      <c r="D224" s="8">
        <v>24156.890000000043</v>
      </c>
      <c r="F224" s="9">
        <f t="shared" ref="F224:G227" si="5">ROUND(D224,2)</f>
        <v>24156.89</v>
      </c>
      <c r="G224" s="9"/>
    </row>
    <row r="225" spans="1:7" x14ac:dyDescent="0.25">
      <c r="A225">
        <v>69999</v>
      </c>
      <c r="B225">
        <v>7450</v>
      </c>
      <c r="C225" t="s">
        <v>8</v>
      </c>
      <c r="D225" s="8">
        <v>228268.42000000016</v>
      </c>
      <c r="F225" s="9">
        <f t="shared" si="5"/>
        <v>228268.42</v>
      </c>
      <c r="G225" s="9"/>
    </row>
    <row r="226" spans="1:7" x14ac:dyDescent="0.25">
      <c r="A226">
        <v>69999</v>
      </c>
      <c r="B226">
        <v>7500</v>
      </c>
      <c r="C226" t="s">
        <v>8</v>
      </c>
      <c r="D226" s="8">
        <v>14596.479999999981</v>
      </c>
      <c r="F226" s="9">
        <f t="shared" si="5"/>
        <v>14596.48</v>
      </c>
      <c r="G226" s="9"/>
    </row>
    <row r="227" spans="1:7" x14ac:dyDescent="0.25">
      <c r="A227">
        <v>69999</v>
      </c>
      <c r="B227">
        <v>9001</v>
      </c>
      <c r="C227" t="s">
        <v>8</v>
      </c>
      <c r="E227" s="8">
        <v>118179.41999999993</v>
      </c>
      <c r="F227" s="9"/>
      <c r="G227" s="9">
        <f t="shared" si="5"/>
        <v>118179.42</v>
      </c>
    </row>
  </sheetData>
  <autoFilter ref="A1:F224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5"/>
  <sheetViews>
    <sheetView topLeftCell="A206" workbookViewId="0">
      <selection activeCell="E224" sqref="A1:E224"/>
    </sheetView>
  </sheetViews>
  <sheetFormatPr defaultRowHeight="15" x14ac:dyDescent="0.25"/>
  <cols>
    <col min="4" max="4" width="18.42578125" customWidth="1"/>
    <col min="5" max="5" width="12.85546875" style="8" bestFit="1" customWidth="1"/>
  </cols>
  <sheetData>
    <row r="1" spans="1:4" x14ac:dyDescent="0.25">
      <c r="A1">
        <v>69999</v>
      </c>
      <c r="B1">
        <v>2500</v>
      </c>
      <c r="C1">
        <v>10</v>
      </c>
      <c r="D1">
        <v>53121.29287602847</v>
      </c>
    </row>
    <row r="2" spans="1:4" x14ac:dyDescent="0.25">
      <c r="A2">
        <v>69999</v>
      </c>
      <c r="B2">
        <v>2500</v>
      </c>
      <c r="C2">
        <v>20</v>
      </c>
      <c r="D2">
        <v>113.58877064212655</v>
      </c>
    </row>
    <row r="3" spans="1:4" x14ac:dyDescent="0.25">
      <c r="A3">
        <v>69999</v>
      </c>
      <c r="B3">
        <v>2500</v>
      </c>
      <c r="C3">
        <v>65</v>
      </c>
      <c r="D3">
        <v>4215.7301937893217</v>
      </c>
    </row>
    <row r="4" spans="1:4" x14ac:dyDescent="0.25">
      <c r="A4">
        <v>69999</v>
      </c>
      <c r="B4">
        <v>2500</v>
      </c>
      <c r="C4">
        <v>15</v>
      </c>
      <c r="D4">
        <v>9684.8092954368421</v>
      </c>
    </row>
    <row r="5" spans="1:4" x14ac:dyDescent="0.25">
      <c r="A5">
        <v>69999</v>
      </c>
      <c r="B5">
        <v>2500</v>
      </c>
      <c r="C5">
        <v>55</v>
      </c>
      <c r="D5">
        <v>16362.617268633667</v>
      </c>
    </row>
    <row r="6" spans="1:4" x14ac:dyDescent="0.25">
      <c r="A6">
        <v>69999</v>
      </c>
      <c r="B6">
        <v>2500</v>
      </c>
      <c r="C6">
        <v>32</v>
      </c>
      <c r="D6">
        <v>77577.399573825809</v>
      </c>
    </row>
    <row r="7" spans="1:4" x14ac:dyDescent="0.25">
      <c r="A7">
        <v>69999</v>
      </c>
      <c r="B7">
        <v>2500</v>
      </c>
      <c r="C7">
        <v>50</v>
      </c>
      <c r="D7">
        <v>11393.556799255455</v>
      </c>
    </row>
    <row r="8" spans="1:4" x14ac:dyDescent="0.25">
      <c r="A8">
        <v>69999</v>
      </c>
      <c r="B8">
        <v>2500</v>
      </c>
      <c r="C8">
        <v>50</v>
      </c>
      <c r="D8">
        <v>1360.8749497156423</v>
      </c>
    </row>
    <row r="9" spans="1:4" x14ac:dyDescent="0.25">
      <c r="A9">
        <v>69999</v>
      </c>
      <c r="B9">
        <v>2500</v>
      </c>
      <c r="C9">
        <v>40</v>
      </c>
      <c r="D9">
        <v>709.24892877311834</v>
      </c>
    </row>
    <row r="10" spans="1:4" x14ac:dyDescent="0.25">
      <c r="A10">
        <v>69999</v>
      </c>
      <c r="B10">
        <v>2500</v>
      </c>
      <c r="C10">
        <v>40</v>
      </c>
      <c r="D10">
        <v>2337.551873464804</v>
      </c>
    </row>
    <row r="11" spans="1:4" x14ac:dyDescent="0.25">
      <c r="A11">
        <v>69999</v>
      </c>
      <c r="B11">
        <v>2500</v>
      </c>
      <c r="C11">
        <v>30</v>
      </c>
      <c r="D11">
        <v>23.985298511288462</v>
      </c>
    </row>
    <row r="12" spans="1:4" x14ac:dyDescent="0.25">
      <c r="A12">
        <v>69999</v>
      </c>
      <c r="B12">
        <v>2500</v>
      </c>
      <c r="C12">
        <v>18</v>
      </c>
      <c r="D12">
        <v>53493.87701514284</v>
      </c>
    </row>
    <row r="13" spans="1:4" x14ac:dyDescent="0.25">
      <c r="A13">
        <v>69999</v>
      </c>
      <c r="B13">
        <v>2500</v>
      </c>
      <c r="C13">
        <v>58</v>
      </c>
      <c r="D13">
        <v>6259.8326972760424</v>
      </c>
    </row>
    <row r="14" spans="1:4" x14ac:dyDescent="0.25">
      <c r="A14">
        <v>69999</v>
      </c>
      <c r="B14">
        <v>2500</v>
      </c>
      <c r="C14">
        <v>60</v>
      </c>
      <c r="D14">
        <v>15842.958907761256</v>
      </c>
    </row>
    <row r="15" spans="1:4" x14ac:dyDescent="0.25">
      <c r="A15">
        <v>69999</v>
      </c>
      <c r="B15">
        <v>2500</v>
      </c>
      <c r="C15">
        <v>13</v>
      </c>
      <c r="D15">
        <v>18627.22744767875</v>
      </c>
    </row>
    <row r="16" spans="1:4" x14ac:dyDescent="0.25">
      <c r="A16">
        <v>69999</v>
      </c>
      <c r="B16">
        <v>5000</v>
      </c>
      <c r="C16">
        <v>20</v>
      </c>
      <c r="D16">
        <v>16140.912994402648</v>
      </c>
    </row>
    <row r="17" spans="1:5" x14ac:dyDescent="0.25">
      <c r="A17">
        <v>69999</v>
      </c>
      <c r="B17">
        <v>2020</v>
      </c>
      <c r="C17">
        <v>10</v>
      </c>
      <c r="D17">
        <v>221973.50153485936</v>
      </c>
    </row>
    <row r="18" spans="1:5" x14ac:dyDescent="0.25">
      <c r="A18">
        <v>69999</v>
      </c>
      <c r="B18">
        <v>2020</v>
      </c>
      <c r="C18">
        <v>20</v>
      </c>
      <c r="D18">
        <v>0.26643117043095987</v>
      </c>
    </row>
    <row r="19" spans="1:5" x14ac:dyDescent="0.25">
      <c r="A19">
        <v>69999</v>
      </c>
      <c r="B19">
        <v>2020</v>
      </c>
      <c r="C19">
        <v>15</v>
      </c>
      <c r="D19">
        <v>13797.338840497227</v>
      </c>
    </row>
    <row r="20" spans="1:5" x14ac:dyDescent="0.25">
      <c r="A20">
        <v>69999</v>
      </c>
      <c r="B20">
        <v>2020</v>
      </c>
      <c r="C20">
        <v>55</v>
      </c>
      <c r="D20">
        <v>33.853886362831041</v>
      </c>
    </row>
    <row r="21" spans="1:5" x14ac:dyDescent="0.25">
      <c r="A21">
        <v>69999</v>
      </c>
      <c r="B21">
        <v>2020</v>
      </c>
      <c r="C21">
        <v>32</v>
      </c>
      <c r="D21">
        <v>1181.9271142434716</v>
      </c>
    </row>
    <row r="22" spans="1:5" x14ac:dyDescent="0.25">
      <c r="A22">
        <v>69999</v>
      </c>
      <c r="B22">
        <v>2020</v>
      </c>
      <c r="C22">
        <v>37</v>
      </c>
      <c r="D22">
        <v>6667.828985216519</v>
      </c>
    </row>
    <row r="23" spans="1:5" x14ac:dyDescent="0.25">
      <c r="A23">
        <v>69999</v>
      </c>
      <c r="B23">
        <v>2020</v>
      </c>
      <c r="C23">
        <v>18</v>
      </c>
      <c r="D23">
        <v>656.29581050103752</v>
      </c>
    </row>
    <row r="24" spans="1:5" x14ac:dyDescent="0.25">
      <c r="A24">
        <v>69999</v>
      </c>
      <c r="B24">
        <v>2020</v>
      </c>
      <c r="C24">
        <v>58</v>
      </c>
      <c r="D24">
        <v>39.268814439871974</v>
      </c>
    </row>
    <row r="25" spans="1:5" x14ac:dyDescent="0.25">
      <c r="A25">
        <v>69999</v>
      </c>
      <c r="B25">
        <v>2020</v>
      </c>
      <c r="C25">
        <v>60</v>
      </c>
      <c r="D25">
        <v>114.50136465041984</v>
      </c>
    </row>
    <row r="26" spans="1:5" x14ac:dyDescent="0.25">
      <c r="A26">
        <v>69999</v>
      </c>
      <c r="B26">
        <v>2020</v>
      </c>
      <c r="C26">
        <v>13</v>
      </c>
      <c r="D26">
        <v>100.02387546515928</v>
      </c>
    </row>
    <row r="27" spans="1:5" x14ac:dyDescent="0.25">
      <c r="A27">
        <v>69999</v>
      </c>
      <c r="B27">
        <v>2005</v>
      </c>
      <c r="C27">
        <v>15</v>
      </c>
      <c r="D27">
        <v>483.06026525304918</v>
      </c>
    </row>
    <row r="28" spans="1:5" x14ac:dyDescent="0.25">
      <c r="A28">
        <v>69999</v>
      </c>
      <c r="B28">
        <v>2005</v>
      </c>
      <c r="C28">
        <v>55</v>
      </c>
      <c r="D28">
        <v>10.664573674425249</v>
      </c>
    </row>
    <row r="29" spans="1:5" x14ac:dyDescent="0.25">
      <c r="A29">
        <v>69999</v>
      </c>
      <c r="B29">
        <v>2005</v>
      </c>
      <c r="C29">
        <v>32</v>
      </c>
      <c r="D29">
        <v>1272.8001256982113</v>
      </c>
    </row>
    <row r="30" spans="1:5" x14ac:dyDescent="0.25">
      <c r="A30">
        <v>69999</v>
      </c>
      <c r="B30">
        <v>2005</v>
      </c>
      <c r="C30">
        <v>50</v>
      </c>
      <c r="E30" s="8">
        <v>26.647684434589088</v>
      </c>
    </row>
    <row r="31" spans="1:5" x14ac:dyDescent="0.25">
      <c r="A31">
        <v>69999</v>
      </c>
      <c r="B31">
        <v>2005</v>
      </c>
      <c r="C31">
        <v>40</v>
      </c>
      <c r="D31">
        <v>201159.76147590863</v>
      </c>
    </row>
    <row r="32" spans="1:5" x14ac:dyDescent="0.25">
      <c r="A32">
        <v>69999</v>
      </c>
      <c r="B32">
        <v>2005</v>
      </c>
      <c r="C32">
        <v>40</v>
      </c>
      <c r="D32">
        <v>89087.938738864206</v>
      </c>
    </row>
    <row r="33" spans="1:4" x14ac:dyDescent="0.25">
      <c r="A33">
        <v>69999</v>
      </c>
      <c r="B33">
        <v>2005</v>
      </c>
      <c r="C33">
        <v>60</v>
      </c>
      <c r="D33">
        <v>49457.788510289094</v>
      </c>
    </row>
    <row r="34" spans="1:4" x14ac:dyDescent="0.25">
      <c r="A34">
        <v>69999</v>
      </c>
      <c r="B34">
        <v>2000</v>
      </c>
      <c r="C34">
        <v>10</v>
      </c>
      <c r="D34">
        <v>65125.520331408414</v>
      </c>
    </row>
    <row r="35" spans="1:4" x14ac:dyDescent="0.25">
      <c r="A35">
        <v>69999</v>
      </c>
      <c r="B35">
        <v>2000</v>
      </c>
      <c r="C35">
        <v>20</v>
      </c>
      <c r="D35">
        <v>152.09491987054184</v>
      </c>
    </row>
    <row r="36" spans="1:4" x14ac:dyDescent="0.25">
      <c r="A36">
        <v>69999</v>
      </c>
      <c r="B36">
        <v>2000</v>
      </c>
      <c r="C36">
        <v>65</v>
      </c>
      <c r="D36">
        <v>4494.1666930986057</v>
      </c>
    </row>
    <row r="37" spans="1:4" x14ac:dyDescent="0.25">
      <c r="A37">
        <v>69999</v>
      </c>
      <c r="B37">
        <v>2000</v>
      </c>
      <c r="C37">
        <v>15</v>
      </c>
      <c r="D37">
        <v>7436.0819169177576</v>
      </c>
    </row>
    <row r="38" spans="1:4" x14ac:dyDescent="0.25">
      <c r="A38">
        <v>69999</v>
      </c>
      <c r="B38">
        <v>2000</v>
      </c>
      <c r="C38">
        <v>55</v>
      </c>
      <c r="D38">
        <v>3227.5313547463065</v>
      </c>
    </row>
    <row r="39" spans="1:4" x14ac:dyDescent="0.25">
      <c r="A39">
        <v>69999</v>
      </c>
      <c r="B39">
        <v>2000</v>
      </c>
      <c r="C39">
        <v>32</v>
      </c>
      <c r="D39">
        <v>19234.206213385412</v>
      </c>
    </row>
    <row r="40" spans="1:4" x14ac:dyDescent="0.25">
      <c r="A40">
        <v>69999</v>
      </c>
      <c r="B40">
        <v>2000</v>
      </c>
      <c r="C40">
        <v>50</v>
      </c>
      <c r="D40">
        <v>90.075977173101023</v>
      </c>
    </row>
    <row r="41" spans="1:4" x14ac:dyDescent="0.25">
      <c r="A41">
        <v>69999</v>
      </c>
      <c r="B41">
        <v>2000</v>
      </c>
      <c r="C41">
        <v>50</v>
      </c>
      <c r="D41">
        <v>99564.289468425966</v>
      </c>
    </row>
    <row r="42" spans="1:4" x14ac:dyDescent="0.25">
      <c r="A42">
        <v>69999</v>
      </c>
      <c r="B42">
        <v>2000</v>
      </c>
      <c r="C42">
        <v>50</v>
      </c>
      <c r="D42">
        <v>2245.6980677342017</v>
      </c>
    </row>
    <row r="43" spans="1:4" x14ac:dyDescent="0.25">
      <c r="A43">
        <v>69999</v>
      </c>
      <c r="B43">
        <v>2000</v>
      </c>
      <c r="C43">
        <v>40</v>
      </c>
      <c r="D43">
        <v>2.4393077142732804</v>
      </c>
    </row>
    <row r="44" spans="1:4" x14ac:dyDescent="0.25">
      <c r="A44">
        <v>69999</v>
      </c>
      <c r="B44">
        <v>2000</v>
      </c>
      <c r="C44">
        <v>40</v>
      </c>
      <c r="D44">
        <v>725.53715935938908</v>
      </c>
    </row>
    <row r="45" spans="1:4" x14ac:dyDescent="0.25">
      <c r="A45">
        <v>69999</v>
      </c>
      <c r="B45">
        <v>2000</v>
      </c>
      <c r="C45">
        <v>30</v>
      </c>
      <c r="D45">
        <v>575.06754005702021</v>
      </c>
    </row>
    <row r="46" spans="1:4" x14ac:dyDescent="0.25">
      <c r="A46">
        <v>69999</v>
      </c>
      <c r="B46">
        <v>2000</v>
      </c>
      <c r="C46">
        <v>18</v>
      </c>
      <c r="D46">
        <v>30447.132775062692</v>
      </c>
    </row>
    <row r="47" spans="1:4" x14ac:dyDescent="0.25">
      <c r="A47">
        <v>69999</v>
      </c>
      <c r="B47">
        <v>2000</v>
      </c>
      <c r="C47">
        <v>58</v>
      </c>
      <c r="D47">
        <v>9041.9279668794334</v>
      </c>
    </row>
    <row r="48" spans="1:4" x14ac:dyDescent="0.25">
      <c r="A48">
        <v>69999</v>
      </c>
      <c r="B48">
        <v>2000</v>
      </c>
      <c r="C48">
        <v>60</v>
      </c>
      <c r="D48">
        <v>9123.6264085138955</v>
      </c>
    </row>
    <row r="49" spans="1:4" x14ac:dyDescent="0.25">
      <c r="A49">
        <v>69999</v>
      </c>
      <c r="B49">
        <v>2000</v>
      </c>
      <c r="C49">
        <v>13</v>
      </c>
      <c r="D49">
        <v>6302.2762616157361</v>
      </c>
    </row>
    <row r="50" spans="1:4" x14ac:dyDescent="0.25">
      <c r="A50">
        <v>69999</v>
      </c>
      <c r="B50">
        <v>2333</v>
      </c>
      <c r="C50">
        <v>10</v>
      </c>
      <c r="D50">
        <v>4771.3886320356796</v>
      </c>
    </row>
    <row r="51" spans="1:4" x14ac:dyDescent="0.25">
      <c r="A51">
        <v>69999</v>
      </c>
      <c r="B51">
        <v>2333</v>
      </c>
      <c r="C51">
        <v>65</v>
      </c>
      <c r="D51">
        <v>64.250193044930583</v>
      </c>
    </row>
    <row r="52" spans="1:4" x14ac:dyDescent="0.25">
      <c r="A52">
        <v>69999</v>
      </c>
      <c r="B52">
        <v>2333</v>
      </c>
      <c r="C52">
        <v>15</v>
      </c>
      <c r="D52">
        <v>29.176541583533901</v>
      </c>
    </row>
    <row r="53" spans="1:4" x14ac:dyDescent="0.25">
      <c r="A53">
        <v>69999</v>
      </c>
      <c r="B53">
        <v>2333</v>
      </c>
      <c r="C53">
        <v>55</v>
      </c>
      <c r="D53">
        <v>56.748499653741064</v>
      </c>
    </row>
    <row r="54" spans="1:4" x14ac:dyDescent="0.25">
      <c r="A54">
        <v>69999</v>
      </c>
      <c r="B54">
        <v>2333</v>
      </c>
      <c r="C54">
        <v>32</v>
      </c>
      <c r="D54">
        <v>844.5844712980479</v>
      </c>
    </row>
    <row r="55" spans="1:4" x14ac:dyDescent="0.25">
      <c r="A55">
        <v>69999</v>
      </c>
      <c r="B55">
        <v>2333</v>
      </c>
      <c r="C55">
        <v>50</v>
      </c>
      <c r="D55">
        <v>33.998474384512647</v>
      </c>
    </row>
    <row r="56" spans="1:4" x14ac:dyDescent="0.25">
      <c r="A56">
        <v>69999</v>
      </c>
      <c r="B56">
        <v>2333</v>
      </c>
      <c r="C56">
        <v>50</v>
      </c>
      <c r="D56">
        <v>8.5502567217259475</v>
      </c>
    </row>
    <row r="57" spans="1:4" x14ac:dyDescent="0.25">
      <c r="A57">
        <v>69999</v>
      </c>
      <c r="B57">
        <v>2333</v>
      </c>
      <c r="C57">
        <v>40</v>
      </c>
      <c r="D57">
        <v>0.19069440047999348</v>
      </c>
    </row>
    <row r="58" spans="1:4" x14ac:dyDescent="0.25">
      <c r="A58">
        <v>69999</v>
      </c>
      <c r="B58">
        <v>2333</v>
      </c>
      <c r="C58">
        <v>40</v>
      </c>
      <c r="D58">
        <v>1.7259031016486324</v>
      </c>
    </row>
    <row r="59" spans="1:4" x14ac:dyDescent="0.25">
      <c r="A59">
        <v>69999</v>
      </c>
      <c r="B59">
        <v>2333</v>
      </c>
      <c r="C59">
        <v>30</v>
      </c>
      <c r="D59">
        <v>0.45325835480627163</v>
      </c>
    </row>
    <row r="60" spans="1:4" x14ac:dyDescent="0.25">
      <c r="A60">
        <v>69999</v>
      </c>
      <c r="B60">
        <v>2333</v>
      </c>
      <c r="C60">
        <v>18</v>
      </c>
      <c r="D60">
        <v>589.67583965843869</v>
      </c>
    </row>
    <row r="61" spans="1:4" x14ac:dyDescent="0.25">
      <c r="A61">
        <v>69999</v>
      </c>
      <c r="B61">
        <v>2333</v>
      </c>
      <c r="C61">
        <v>58</v>
      </c>
      <c r="D61">
        <v>15.054504198154568</v>
      </c>
    </row>
    <row r="62" spans="1:4" x14ac:dyDescent="0.25">
      <c r="A62">
        <v>69999</v>
      </c>
      <c r="B62">
        <v>2333</v>
      </c>
      <c r="C62">
        <v>60</v>
      </c>
      <c r="D62">
        <v>345.77545330325819</v>
      </c>
    </row>
    <row r="63" spans="1:4" x14ac:dyDescent="0.25">
      <c r="A63">
        <v>69999</v>
      </c>
      <c r="B63">
        <v>2333</v>
      </c>
      <c r="C63">
        <v>13</v>
      </c>
      <c r="D63">
        <v>3106.0182007564949</v>
      </c>
    </row>
    <row r="64" spans="1:4" x14ac:dyDescent="0.25">
      <c r="A64">
        <v>69999</v>
      </c>
      <c r="B64">
        <v>3500</v>
      </c>
      <c r="C64">
        <v>50</v>
      </c>
      <c r="D64">
        <v>7573.6769297508699</v>
      </c>
    </row>
    <row r="65" spans="1:5" x14ac:dyDescent="0.25">
      <c r="A65">
        <v>69999</v>
      </c>
      <c r="B65">
        <v>2010</v>
      </c>
      <c r="C65">
        <v>10</v>
      </c>
      <c r="D65">
        <v>8082.2326425902666</v>
      </c>
    </row>
    <row r="66" spans="1:5" x14ac:dyDescent="0.25">
      <c r="A66">
        <v>69999</v>
      </c>
      <c r="B66">
        <v>2010</v>
      </c>
      <c r="C66">
        <v>20</v>
      </c>
      <c r="D66">
        <v>55.354069678612113</v>
      </c>
    </row>
    <row r="67" spans="1:5" x14ac:dyDescent="0.25">
      <c r="A67">
        <v>69999</v>
      </c>
      <c r="B67">
        <v>2010</v>
      </c>
      <c r="C67">
        <v>65</v>
      </c>
      <c r="D67">
        <v>1565.7546892596513</v>
      </c>
    </row>
    <row r="68" spans="1:5" x14ac:dyDescent="0.25">
      <c r="A68">
        <v>69999</v>
      </c>
      <c r="B68">
        <v>2010</v>
      </c>
      <c r="C68">
        <v>15</v>
      </c>
      <c r="D68">
        <v>5979.8019545140451</v>
      </c>
    </row>
    <row r="69" spans="1:5" x14ac:dyDescent="0.25">
      <c r="A69">
        <v>69999</v>
      </c>
      <c r="B69">
        <v>2010</v>
      </c>
      <c r="C69">
        <v>55</v>
      </c>
      <c r="D69">
        <v>14575.775927641786</v>
      </c>
    </row>
    <row r="70" spans="1:5" x14ac:dyDescent="0.25">
      <c r="A70">
        <v>69999</v>
      </c>
      <c r="B70">
        <v>2010</v>
      </c>
      <c r="C70">
        <v>32</v>
      </c>
      <c r="D70">
        <v>15468.712270451766</v>
      </c>
    </row>
    <row r="71" spans="1:5" x14ac:dyDescent="0.25">
      <c r="A71">
        <v>69999</v>
      </c>
      <c r="B71">
        <v>2010</v>
      </c>
      <c r="C71">
        <v>50</v>
      </c>
      <c r="D71">
        <v>11565.815902095284</v>
      </c>
    </row>
    <row r="72" spans="1:5" x14ac:dyDescent="0.25">
      <c r="A72">
        <v>69999</v>
      </c>
      <c r="B72">
        <v>2010</v>
      </c>
      <c r="C72">
        <v>50</v>
      </c>
      <c r="D72">
        <v>648.97438300552631</v>
      </c>
    </row>
    <row r="73" spans="1:5" x14ac:dyDescent="0.25">
      <c r="A73">
        <v>69999</v>
      </c>
      <c r="B73">
        <v>2010</v>
      </c>
      <c r="C73">
        <v>40</v>
      </c>
      <c r="D73">
        <v>629.78916082425314</v>
      </c>
    </row>
    <row r="74" spans="1:5" x14ac:dyDescent="0.25">
      <c r="A74">
        <v>69999</v>
      </c>
      <c r="B74">
        <v>2010</v>
      </c>
      <c r="C74">
        <v>40</v>
      </c>
      <c r="D74">
        <v>3.7442481662383078</v>
      </c>
    </row>
    <row r="75" spans="1:5" x14ac:dyDescent="0.25">
      <c r="A75">
        <v>69999</v>
      </c>
      <c r="B75">
        <v>2010</v>
      </c>
      <c r="C75">
        <v>30</v>
      </c>
      <c r="D75">
        <v>503.03737742744778</v>
      </c>
    </row>
    <row r="76" spans="1:5" x14ac:dyDescent="0.25">
      <c r="A76">
        <v>69999</v>
      </c>
      <c r="B76">
        <v>2010</v>
      </c>
      <c r="C76">
        <v>18</v>
      </c>
      <c r="D76">
        <v>29266.33971291516</v>
      </c>
    </row>
    <row r="77" spans="1:5" x14ac:dyDescent="0.25">
      <c r="A77">
        <v>69999</v>
      </c>
      <c r="B77">
        <v>2010</v>
      </c>
      <c r="C77">
        <v>58</v>
      </c>
      <c r="D77">
        <v>49308.162041607036</v>
      </c>
    </row>
    <row r="78" spans="1:5" x14ac:dyDescent="0.25">
      <c r="A78">
        <v>69999</v>
      </c>
      <c r="B78">
        <v>2010</v>
      </c>
      <c r="C78">
        <v>60</v>
      </c>
      <c r="D78">
        <v>1835.9462160335747</v>
      </c>
    </row>
    <row r="79" spans="1:5" x14ac:dyDescent="0.25">
      <c r="A79">
        <v>69999</v>
      </c>
      <c r="B79">
        <v>2010</v>
      </c>
      <c r="C79">
        <v>13</v>
      </c>
      <c r="D79">
        <v>1513.9380278429571</v>
      </c>
    </row>
    <row r="80" spans="1:5" x14ac:dyDescent="0.25">
      <c r="A80">
        <v>69999</v>
      </c>
      <c r="B80">
        <v>2300</v>
      </c>
      <c r="C80">
        <v>18</v>
      </c>
      <c r="E80" s="8">
        <v>0.19124250281167951</v>
      </c>
    </row>
    <row r="81" spans="1:5" x14ac:dyDescent="0.25">
      <c r="A81">
        <v>69999</v>
      </c>
      <c r="B81">
        <v>2300</v>
      </c>
      <c r="C81">
        <v>32</v>
      </c>
      <c r="D81">
        <v>75.384053632861708</v>
      </c>
    </row>
    <row r="82" spans="1:5" x14ac:dyDescent="0.25">
      <c r="A82">
        <v>69999</v>
      </c>
      <c r="B82">
        <v>2700</v>
      </c>
      <c r="C82">
        <v>10</v>
      </c>
      <c r="D82">
        <v>37.851876383126466</v>
      </c>
    </row>
    <row r="83" spans="1:5" x14ac:dyDescent="0.25">
      <c r="A83">
        <v>69999</v>
      </c>
      <c r="B83">
        <v>2700</v>
      </c>
      <c r="C83">
        <v>32</v>
      </c>
      <c r="D83">
        <v>0.34921514124343672</v>
      </c>
    </row>
    <row r="84" spans="1:5" x14ac:dyDescent="0.25">
      <c r="A84">
        <v>69999</v>
      </c>
      <c r="B84">
        <v>2700</v>
      </c>
      <c r="C84">
        <v>18</v>
      </c>
      <c r="D84">
        <v>14.333045429291246</v>
      </c>
    </row>
    <row r="85" spans="1:5" x14ac:dyDescent="0.25">
      <c r="A85">
        <v>69999</v>
      </c>
      <c r="B85">
        <v>2700</v>
      </c>
      <c r="C85">
        <v>13</v>
      </c>
      <c r="D85">
        <v>1.7918447751376445</v>
      </c>
    </row>
    <row r="86" spans="1:5" x14ac:dyDescent="0.25">
      <c r="A86">
        <v>69999</v>
      </c>
      <c r="B86">
        <v>3650</v>
      </c>
      <c r="C86">
        <v>65</v>
      </c>
      <c r="D86">
        <v>54494.984729442513</v>
      </c>
    </row>
    <row r="87" spans="1:5" x14ac:dyDescent="0.25">
      <c r="A87">
        <v>69999</v>
      </c>
      <c r="B87">
        <v>2090</v>
      </c>
      <c r="C87">
        <v>10</v>
      </c>
      <c r="D87">
        <v>1871.0856599669125</v>
      </c>
    </row>
    <row r="88" spans="1:5" x14ac:dyDescent="0.25">
      <c r="A88">
        <v>69999</v>
      </c>
      <c r="B88">
        <v>2090</v>
      </c>
      <c r="C88">
        <v>20</v>
      </c>
      <c r="E88" s="8">
        <v>52.144671674884741</v>
      </c>
    </row>
    <row r="89" spans="1:5" x14ac:dyDescent="0.25">
      <c r="A89">
        <v>69999</v>
      </c>
      <c r="B89">
        <v>2090</v>
      </c>
      <c r="C89">
        <v>15</v>
      </c>
      <c r="D89">
        <v>0.1516493668516814</v>
      </c>
    </row>
    <row r="90" spans="1:5" x14ac:dyDescent="0.25">
      <c r="A90">
        <v>69999</v>
      </c>
      <c r="B90">
        <v>2090</v>
      </c>
      <c r="C90">
        <v>55</v>
      </c>
      <c r="D90">
        <v>3193.2266770736042</v>
      </c>
    </row>
    <row r="91" spans="1:5" x14ac:dyDescent="0.25">
      <c r="A91">
        <v>69999</v>
      </c>
      <c r="B91">
        <v>2090</v>
      </c>
      <c r="C91">
        <v>32</v>
      </c>
      <c r="D91">
        <v>432.47488200311159</v>
      </c>
    </row>
    <row r="92" spans="1:5" x14ac:dyDescent="0.25">
      <c r="A92">
        <v>69999</v>
      </c>
      <c r="B92">
        <v>2090</v>
      </c>
      <c r="C92">
        <v>50</v>
      </c>
      <c r="D92">
        <v>387.19556808604028</v>
      </c>
    </row>
    <row r="93" spans="1:5" x14ac:dyDescent="0.25">
      <c r="A93">
        <v>69999</v>
      </c>
      <c r="B93">
        <v>2090</v>
      </c>
      <c r="C93">
        <v>40</v>
      </c>
      <c r="D93">
        <v>105.13564293184555</v>
      </c>
    </row>
    <row r="94" spans="1:5" x14ac:dyDescent="0.25">
      <c r="A94">
        <v>69999</v>
      </c>
      <c r="B94">
        <v>2090</v>
      </c>
      <c r="C94">
        <v>58</v>
      </c>
      <c r="D94">
        <v>145.51880574204503</v>
      </c>
    </row>
    <row r="95" spans="1:5" x14ac:dyDescent="0.25">
      <c r="A95">
        <v>69999</v>
      </c>
      <c r="B95">
        <v>2090</v>
      </c>
      <c r="C95">
        <v>60</v>
      </c>
      <c r="D95">
        <v>2723.9529475299664</v>
      </c>
    </row>
    <row r="96" spans="1:5" x14ac:dyDescent="0.25">
      <c r="A96">
        <v>69999</v>
      </c>
      <c r="B96">
        <v>2090</v>
      </c>
      <c r="C96">
        <v>13</v>
      </c>
      <c r="D96">
        <v>2344.2076095986522</v>
      </c>
    </row>
    <row r="97" spans="1:4" x14ac:dyDescent="0.25">
      <c r="A97">
        <v>69999</v>
      </c>
      <c r="B97">
        <v>2060</v>
      </c>
      <c r="C97">
        <v>10</v>
      </c>
      <c r="D97">
        <v>58815.022540838218</v>
      </c>
    </row>
    <row r="98" spans="1:4" x14ac:dyDescent="0.25">
      <c r="A98">
        <v>69999</v>
      </c>
      <c r="B98">
        <v>2060</v>
      </c>
      <c r="C98">
        <v>65</v>
      </c>
      <c r="D98">
        <v>696.04873708909918</v>
      </c>
    </row>
    <row r="99" spans="1:4" x14ac:dyDescent="0.25">
      <c r="A99">
        <v>69999</v>
      </c>
      <c r="B99">
        <v>2060</v>
      </c>
      <c r="C99">
        <v>55</v>
      </c>
      <c r="D99">
        <v>11252.259614920122</v>
      </c>
    </row>
    <row r="100" spans="1:4" x14ac:dyDescent="0.25">
      <c r="A100">
        <v>69999</v>
      </c>
      <c r="B100">
        <v>2060</v>
      </c>
      <c r="C100">
        <v>15</v>
      </c>
      <c r="D100">
        <v>12695.228840320269</v>
      </c>
    </row>
    <row r="101" spans="1:4" x14ac:dyDescent="0.25">
      <c r="A101">
        <v>69999</v>
      </c>
      <c r="B101">
        <v>2060</v>
      </c>
      <c r="C101">
        <v>32</v>
      </c>
      <c r="D101">
        <v>33508.076733622853</v>
      </c>
    </row>
    <row r="102" spans="1:4" x14ac:dyDescent="0.25">
      <c r="A102">
        <v>69999</v>
      </c>
      <c r="B102">
        <v>2060</v>
      </c>
      <c r="C102">
        <v>50</v>
      </c>
      <c r="D102">
        <v>27536.618655868195</v>
      </c>
    </row>
    <row r="103" spans="1:4" x14ac:dyDescent="0.25">
      <c r="A103">
        <v>69999</v>
      </c>
      <c r="B103">
        <v>2060</v>
      </c>
      <c r="C103">
        <v>50</v>
      </c>
      <c r="D103">
        <v>301.53513472742003</v>
      </c>
    </row>
    <row r="104" spans="1:4" x14ac:dyDescent="0.25">
      <c r="A104">
        <v>69999</v>
      </c>
      <c r="B104">
        <v>2060</v>
      </c>
      <c r="C104">
        <v>40</v>
      </c>
      <c r="D104">
        <v>8445.1896549497451</v>
      </c>
    </row>
    <row r="105" spans="1:4" x14ac:dyDescent="0.25">
      <c r="A105">
        <v>69999</v>
      </c>
      <c r="B105">
        <v>2060</v>
      </c>
      <c r="C105">
        <v>18</v>
      </c>
      <c r="D105">
        <v>38926.788131864792</v>
      </c>
    </row>
    <row r="106" spans="1:4" x14ac:dyDescent="0.25">
      <c r="A106">
        <v>69999</v>
      </c>
      <c r="B106">
        <v>2060</v>
      </c>
      <c r="C106">
        <v>58</v>
      </c>
      <c r="D106">
        <v>4664.621280089691</v>
      </c>
    </row>
    <row r="107" spans="1:4" x14ac:dyDescent="0.25">
      <c r="A107">
        <v>69999</v>
      </c>
      <c r="B107">
        <v>2060</v>
      </c>
      <c r="C107">
        <v>60</v>
      </c>
      <c r="D107">
        <v>10527.456394697776</v>
      </c>
    </row>
    <row r="108" spans="1:4" x14ac:dyDescent="0.25">
      <c r="A108">
        <v>69999</v>
      </c>
      <c r="B108">
        <v>2060</v>
      </c>
      <c r="C108">
        <v>13</v>
      </c>
      <c r="D108">
        <v>11531.298218377782</v>
      </c>
    </row>
    <row r="109" spans="1:4" x14ac:dyDescent="0.25">
      <c r="A109">
        <v>69999</v>
      </c>
      <c r="B109">
        <v>2040</v>
      </c>
      <c r="C109">
        <v>70</v>
      </c>
      <c r="D109">
        <v>31206.023548059908</v>
      </c>
    </row>
    <row r="110" spans="1:4" x14ac:dyDescent="0.25">
      <c r="A110">
        <v>69999</v>
      </c>
      <c r="B110">
        <v>2444</v>
      </c>
      <c r="C110">
        <v>10</v>
      </c>
      <c r="D110">
        <v>6507.2108039418063</v>
      </c>
    </row>
    <row r="111" spans="1:4" x14ac:dyDescent="0.25">
      <c r="A111">
        <v>69999</v>
      </c>
      <c r="B111">
        <v>2444</v>
      </c>
      <c r="C111">
        <v>65</v>
      </c>
      <c r="D111">
        <v>13.34590514208541</v>
      </c>
    </row>
    <row r="112" spans="1:4" x14ac:dyDescent="0.25">
      <c r="A112">
        <v>69999</v>
      </c>
      <c r="B112">
        <v>2444</v>
      </c>
      <c r="C112">
        <v>15</v>
      </c>
      <c r="D112">
        <v>89.851630712456085</v>
      </c>
    </row>
    <row r="113" spans="1:4" x14ac:dyDescent="0.25">
      <c r="A113">
        <v>69999</v>
      </c>
      <c r="B113">
        <v>2444</v>
      </c>
      <c r="C113">
        <v>55</v>
      </c>
      <c r="D113">
        <v>21.045156829503856</v>
      </c>
    </row>
    <row r="114" spans="1:4" x14ac:dyDescent="0.25">
      <c r="A114">
        <v>69999</v>
      </c>
      <c r="B114">
        <v>2444</v>
      </c>
      <c r="C114">
        <v>32</v>
      </c>
      <c r="D114">
        <v>263.76154153314121</v>
      </c>
    </row>
    <row r="115" spans="1:4" x14ac:dyDescent="0.25">
      <c r="A115">
        <v>69999</v>
      </c>
      <c r="B115">
        <v>2444</v>
      </c>
      <c r="C115">
        <v>50</v>
      </c>
      <c r="D115">
        <v>19.407474919190001</v>
      </c>
    </row>
    <row r="116" spans="1:4" x14ac:dyDescent="0.25">
      <c r="A116">
        <v>69999</v>
      </c>
      <c r="B116">
        <v>2444</v>
      </c>
      <c r="C116">
        <v>50</v>
      </c>
      <c r="D116">
        <v>0.31105839147814562</v>
      </c>
    </row>
    <row r="117" spans="1:4" x14ac:dyDescent="0.25">
      <c r="A117">
        <v>69999</v>
      </c>
      <c r="B117">
        <v>2444</v>
      </c>
      <c r="C117">
        <v>37</v>
      </c>
      <c r="D117">
        <v>3.7562988871187755</v>
      </c>
    </row>
    <row r="118" spans="1:4" x14ac:dyDescent="0.25">
      <c r="A118">
        <v>69999</v>
      </c>
      <c r="B118">
        <v>2444</v>
      </c>
      <c r="C118">
        <v>30</v>
      </c>
      <c r="D118">
        <v>5.3200012360279016</v>
      </c>
    </row>
    <row r="119" spans="1:4" x14ac:dyDescent="0.25">
      <c r="A119">
        <v>69999</v>
      </c>
      <c r="B119">
        <v>2444</v>
      </c>
      <c r="C119">
        <v>18</v>
      </c>
      <c r="D119">
        <v>2206.120930059481</v>
      </c>
    </row>
    <row r="120" spans="1:4" x14ac:dyDescent="0.25">
      <c r="A120">
        <v>69999</v>
      </c>
      <c r="B120">
        <v>2444</v>
      </c>
      <c r="C120">
        <v>58</v>
      </c>
      <c r="D120">
        <v>4.1948126687674927</v>
      </c>
    </row>
    <row r="121" spans="1:4" x14ac:dyDescent="0.25">
      <c r="A121">
        <v>69999</v>
      </c>
      <c r="B121">
        <v>2444</v>
      </c>
      <c r="C121">
        <v>60</v>
      </c>
      <c r="D121">
        <v>105.33476177924869</v>
      </c>
    </row>
    <row r="122" spans="1:4" x14ac:dyDescent="0.25">
      <c r="A122">
        <v>69999</v>
      </c>
      <c r="B122">
        <v>2444</v>
      </c>
      <c r="C122">
        <v>13</v>
      </c>
      <c r="D122">
        <v>470.61622644673668</v>
      </c>
    </row>
    <row r="123" spans="1:4" x14ac:dyDescent="0.25">
      <c r="A123">
        <v>69999</v>
      </c>
      <c r="B123">
        <v>2070</v>
      </c>
      <c r="C123">
        <v>10</v>
      </c>
      <c r="D123">
        <v>76346.609746333503</v>
      </c>
    </row>
    <row r="124" spans="1:4" x14ac:dyDescent="0.25">
      <c r="A124">
        <v>69999</v>
      </c>
      <c r="B124">
        <v>2070</v>
      </c>
      <c r="C124">
        <v>20</v>
      </c>
      <c r="D124">
        <v>4550.6474223238238</v>
      </c>
    </row>
    <row r="125" spans="1:4" x14ac:dyDescent="0.25">
      <c r="A125">
        <v>69999</v>
      </c>
      <c r="B125">
        <v>2070</v>
      </c>
      <c r="C125">
        <v>65</v>
      </c>
      <c r="D125">
        <v>215.55717163594835</v>
      </c>
    </row>
    <row r="126" spans="1:4" x14ac:dyDescent="0.25">
      <c r="A126">
        <v>69999</v>
      </c>
      <c r="B126">
        <v>2070</v>
      </c>
      <c r="C126">
        <v>15</v>
      </c>
      <c r="D126">
        <v>40484.339719186661</v>
      </c>
    </row>
    <row r="127" spans="1:4" x14ac:dyDescent="0.25">
      <c r="A127">
        <v>69999</v>
      </c>
      <c r="B127">
        <v>2070</v>
      </c>
      <c r="C127">
        <v>55</v>
      </c>
      <c r="D127">
        <v>56575.307192441163</v>
      </c>
    </row>
    <row r="128" spans="1:4" x14ac:dyDescent="0.25">
      <c r="A128">
        <v>69999</v>
      </c>
      <c r="B128">
        <v>2070</v>
      </c>
      <c r="C128">
        <v>32</v>
      </c>
      <c r="D128">
        <v>131848.55291112914</v>
      </c>
    </row>
    <row r="129" spans="1:4" x14ac:dyDescent="0.25">
      <c r="A129">
        <v>69999</v>
      </c>
      <c r="B129">
        <v>2070</v>
      </c>
      <c r="C129">
        <v>50</v>
      </c>
      <c r="D129">
        <v>11279.86915334058</v>
      </c>
    </row>
    <row r="130" spans="1:4" x14ac:dyDescent="0.25">
      <c r="A130">
        <v>69999</v>
      </c>
      <c r="B130">
        <v>2070</v>
      </c>
      <c r="C130">
        <v>50</v>
      </c>
      <c r="D130">
        <v>535.36773213821209</v>
      </c>
    </row>
    <row r="131" spans="1:4" x14ac:dyDescent="0.25">
      <c r="A131">
        <v>69999</v>
      </c>
      <c r="B131">
        <v>2070</v>
      </c>
      <c r="C131">
        <v>40</v>
      </c>
      <c r="D131">
        <v>17963.539704508054</v>
      </c>
    </row>
    <row r="132" spans="1:4" x14ac:dyDescent="0.25">
      <c r="A132">
        <v>69999</v>
      </c>
      <c r="B132">
        <v>2070</v>
      </c>
      <c r="C132">
        <v>40</v>
      </c>
      <c r="D132">
        <v>971.912458689299</v>
      </c>
    </row>
    <row r="133" spans="1:4" x14ac:dyDescent="0.25">
      <c r="A133">
        <v>69999</v>
      </c>
      <c r="B133">
        <v>2070</v>
      </c>
      <c r="C133">
        <v>30</v>
      </c>
      <c r="D133">
        <v>170.66631776067686</v>
      </c>
    </row>
    <row r="134" spans="1:4" x14ac:dyDescent="0.25">
      <c r="A134">
        <v>69999</v>
      </c>
      <c r="B134">
        <v>2070</v>
      </c>
      <c r="C134">
        <v>18</v>
      </c>
      <c r="D134">
        <v>120081.15243282911</v>
      </c>
    </row>
    <row r="135" spans="1:4" x14ac:dyDescent="0.25">
      <c r="A135">
        <v>69999</v>
      </c>
      <c r="B135">
        <v>2070</v>
      </c>
      <c r="C135">
        <v>58</v>
      </c>
      <c r="D135">
        <v>4663.2581162224351</v>
      </c>
    </row>
    <row r="136" spans="1:4" x14ac:dyDescent="0.25">
      <c r="A136">
        <v>69999</v>
      </c>
      <c r="B136">
        <v>2070</v>
      </c>
      <c r="C136">
        <v>60</v>
      </c>
      <c r="D136">
        <v>8883.4484876092702</v>
      </c>
    </row>
    <row r="137" spans="1:4" x14ac:dyDescent="0.25">
      <c r="A137">
        <v>69999</v>
      </c>
      <c r="B137">
        <v>2070</v>
      </c>
      <c r="C137">
        <v>13</v>
      </c>
      <c r="D137">
        <v>10136.482807279534</v>
      </c>
    </row>
    <row r="138" spans="1:4" x14ac:dyDescent="0.25">
      <c r="A138">
        <v>69999</v>
      </c>
      <c r="B138">
        <v>3300</v>
      </c>
      <c r="C138">
        <v>40</v>
      </c>
      <c r="D138">
        <v>2658.8624365096912</v>
      </c>
    </row>
    <row r="139" spans="1:4" x14ac:dyDescent="0.25">
      <c r="A139">
        <v>69999</v>
      </c>
      <c r="B139">
        <v>3300</v>
      </c>
      <c r="C139">
        <v>40</v>
      </c>
      <c r="D139">
        <v>7094.9007716970391</v>
      </c>
    </row>
    <row r="140" spans="1:4" x14ac:dyDescent="0.25">
      <c r="A140">
        <v>69999</v>
      </c>
      <c r="B140">
        <v>2030</v>
      </c>
      <c r="C140">
        <v>10</v>
      </c>
      <c r="D140">
        <v>24870.218134855742</v>
      </c>
    </row>
    <row r="141" spans="1:4" x14ac:dyDescent="0.25">
      <c r="A141">
        <v>69999</v>
      </c>
      <c r="B141">
        <v>2030</v>
      </c>
      <c r="C141">
        <v>20</v>
      </c>
      <c r="D141">
        <v>377.81839827342844</v>
      </c>
    </row>
    <row r="142" spans="1:4" x14ac:dyDescent="0.25">
      <c r="A142">
        <v>69999</v>
      </c>
      <c r="B142">
        <v>2030</v>
      </c>
      <c r="C142">
        <v>65</v>
      </c>
      <c r="D142">
        <v>266.52175782058777</v>
      </c>
    </row>
    <row r="143" spans="1:4" x14ac:dyDescent="0.25">
      <c r="A143">
        <v>69999</v>
      </c>
      <c r="B143">
        <v>2030</v>
      </c>
      <c r="C143">
        <v>15</v>
      </c>
      <c r="D143">
        <v>3080.5005162492967</v>
      </c>
    </row>
    <row r="144" spans="1:4" x14ac:dyDescent="0.25">
      <c r="A144">
        <v>69999</v>
      </c>
      <c r="B144">
        <v>2030</v>
      </c>
      <c r="C144">
        <v>55</v>
      </c>
      <c r="D144">
        <v>5638.6520069316257</v>
      </c>
    </row>
    <row r="145" spans="1:4" x14ac:dyDescent="0.25">
      <c r="A145">
        <v>69999</v>
      </c>
      <c r="B145">
        <v>2030</v>
      </c>
      <c r="C145">
        <v>32</v>
      </c>
      <c r="D145">
        <v>61489.525756395917</v>
      </c>
    </row>
    <row r="146" spans="1:4" x14ac:dyDescent="0.25">
      <c r="A146">
        <v>69999</v>
      </c>
      <c r="B146">
        <v>2030</v>
      </c>
      <c r="C146">
        <v>50</v>
      </c>
      <c r="D146">
        <v>639.85757664905327</v>
      </c>
    </row>
    <row r="147" spans="1:4" x14ac:dyDescent="0.25">
      <c r="A147">
        <v>69999</v>
      </c>
      <c r="B147">
        <v>2030</v>
      </c>
      <c r="C147">
        <v>50</v>
      </c>
      <c r="D147">
        <v>202.26466562592987</v>
      </c>
    </row>
    <row r="148" spans="1:4" x14ac:dyDescent="0.25">
      <c r="A148">
        <v>69999</v>
      </c>
      <c r="B148">
        <v>2030</v>
      </c>
      <c r="C148">
        <v>40</v>
      </c>
      <c r="D148">
        <v>432.35841352003752</v>
      </c>
    </row>
    <row r="149" spans="1:4" x14ac:dyDescent="0.25">
      <c r="A149">
        <v>69999</v>
      </c>
      <c r="B149">
        <v>2030</v>
      </c>
      <c r="C149">
        <v>30</v>
      </c>
      <c r="D149">
        <v>54.883313670418097</v>
      </c>
    </row>
    <row r="150" spans="1:4" x14ac:dyDescent="0.25">
      <c r="A150">
        <v>69999</v>
      </c>
      <c r="B150">
        <v>2030</v>
      </c>
      <c r="C150">
        <v>18</v>
      </c>
      <c r="D150">
        <v>13107.266152110809</v>
      </c>
    </row>
    <row r="151" spans="1:4" x14ac:dyDescent="0.25">
      <c r="A151">
        <v>69999</v>
      </c>
      <c r="B151">
        <v>2030</v>
      </c>
      <c r="C151">
        <v>58</v>
      </c>
      <c r="D151">
        <v>2503.8112245505281</v>
      </c>
    </row>
    <row r="152" spans="1:4" x14ac:dyDescent="0.25">
      <c r="A152">
        <v>69999</v>
      </c>
      <c r="B152">
        <v>2030</v>
      </c>
      <c r="C152">
        <v>60</v>
      </c>
      <c r="D152">
        <v>4237.1336035490185</v>
      </c>
    </row>
    <row r="153" spans="1:4" x14ac:dyDescent="0.25">
      <c r="A153">
        <v>69999</v>
      </c>
      <c r="B153">
        <v>2030</v>
      </c>
      <c r="C153">
        <v>13</v>
      </c>
      <c r="D153">
        <v>3508.430921787939</v>
      </c>
    </row>
    <row r="154" spans="1:4" x14ac:dyDescent="0.25">
      <c r="A154">
        <v>69999</v>
      </c>
      <c r="B154">
        <v>2015</v>
      </c>
      <c r="C154">
        <v>10</v>
      </c>
      <c r="D154">
        <v>89706.65867888894</v>
      </c>
    </row>
    <row r="155" spans="1:4" x14ac:dyDescent="0.25">
      <c r="A155">
        <v>69999</v>
      </c>
      <c r="B155">
        <v>2015</v>
      </c>
      <c r="C155">
        <v>20</v>
      </c>
      <c r="D155">
        <v>573.04262036354555</v>
      </c>
    </row>
    <row r="156" spans="1:4" x14ac:dyDescent="0.25">
      <c r="A156">
        <v>69999</v>
      </c>
      <c r="B156">
        <v>2015</v>
      </c>
      <c r="C156">
        <v>65</v>
      </c>
      <c r="D156">
        <v>1144.0333621151501</v>
      </c>
    </row>
    <row r="157" spans="1:4" x14ac:dyDescent="0.25">
      <c r="A157">
        <v>69999</v>
      </c>
      <c r="B157">
        <v>2015</v>
      </c>
      <c r="C157">
        <v>15</v>
      </c>
      <c r="D157">
        <v>11880.070664126604</v>
      </c>
    </row>
    <row r="158" spans="1:4" x14ac:dyDescent="0.25">
      <c r="A158">
        <v>69999</v>
      </c>
      <c r="B158">
        <v>2015</v>
      </c>
      <c r="C158">
        <v>55</v>
      </c>
      <c r="D158">
        <v>9692.0645258380682</v>
      </c>
    </row>
    <row r="159" spans="1:4" x14ac:dyDescent="0.25">
      <c r="A159">
        <v>69999</v>
      </c>
      <c r="B159">
        <v>2015</v>
      </c>
      <c r="C159">
        <v>32</v>
      </c>
      <c r="D159">
        <v>128413.45930975936</v>
      </c>
    </row>
    <row r="160" spans="1:4" x14ac:dyDescent="0.25">
      <c r="A160">
        <v>69999</v>
      </c>
      <c r="B160">
        <v>2015</v>
      </c>
      <c r="C160">
        <v>50</v>
      </c>
      <c r="D160">
        <v>20144.976381335604</v>
      </c>
    </row>
    <row r="161" spans="1:5" x14ac:dyDescent="0.25">
      <c r="A161">
        <v>69999</v>
      </c>
      <c r="B161">
        <v>2015</v>
      </c>
      <c r="C161">
        <v>50</v>
      </c>
      <c r="D161">
        <v>5465.7990242514661</v>
      </c>
    </row>
    <row r="162" spans="1:5" x14ac:dyDescent="0.25">
      <c r="A162">
        <v>69999</v>
      </c>
      <c r="B162">
        <v>2015</v>
      </c>
      <c r="C162">
        <v>40</v>
      </c>
      <c r="D162">
        <v>2865.1370758282519</v>
      </c>
    </row>
    <row r="163" spans="1:5" x14ac:dyDescent="0.25">
      <c r="A163">
        <v>69999</v>
      </c>
      <c r="B163">
        <v>2015</v>
      </c>
      <c r="C163">
        <v>40</v>
      </c>
      <c r="D163">
        <v>9993.7245293839533</v>
      </c>
    </row>
    <row r="164" spans="1:5" x14ac:dyDescent="0.25">
      <c r="A164">
        <v>69999</v>
      </c>
      <c r="B164">
        <v>2015</v>
      </c>
      <c r="C164">
        <v>30</v>
      </c>
      <c r="E164" s="8">
        <v>19.301392114651595</v>
      </c>
    </row>
    <row r="165" spans="1:5" x14ac:dyDescent="0.25">
      <c r="A165">
        <v>69999</v>
      </c>
      <c r="B165">
        <v>2015</v>
      </c>
      <c r="C165">
        <v>18</v>
      </c>
      <c r="D165">
        <v>37161.729867636321</v>
      </c>
    </row>
    <row r="166" spans="1:5" x14ac:dyDescent="0.25">
      <c r="A166">
        <v>69999</v>
      </c>
      <c r="B166">
        <v>2015</v>
      </c>
      <c r="C166">
        <v>58</v>
      </c>
      <c r="D166">
        <v>5181.5524012764399</v>
      </c>
    </row>
    <row r="167" spans="1:5" x14ac:dyDescent="0.25">
      <c r="A167">
        <v>69999</v>
      </c>
      <c r="B167">
        <v>2015</v>
      </c>
      <c r="C167">
        <v>60</v>
      </c>
      <c r="D167">
        <v>2398.9937479735604</v>
      </c>
    </row>
    <row r="168" spans="1:5" x14ac:dyDescent="0.25">
      <c r="A168">
        <v>69999</v>
      </c>
      <c r="B168">
        <v>2015</v>
      </c>
      <c r="C168">
        <v>13</v>
      </c>
      <c r="D168">
        <v>8229.0211330341644</v>
      </c>
    </row>
    <row r="169" spans="1:5" x14ac:dyDescent="0.25">
      <c r="A169">
        <v>69999</v>
      </c>
      <c r="B169">
        <v>2045</v>
      </c>
      <c r="C169">
        <v>10</v>
      </c>
      <c r="D169">
        <v>13376.544580808843</v>
      </c>
    </row>
    <row r="170" spans="1:5" x14ac:dyDescent="0.25">
      <c r="A170">
        <v>69999</v>
      </c>
      <c r="B170">
        <v>2045</v>
      </c>
      <c r="C170">
        <v>65</v>
      </c>
      <c r="D170">
        <v>1609.3187823395317</v>
      </c>
    </row>
    <row r="171" spans="1:5" x14ac:dyDescent="0.25">
      <c r="A171">
        <v>69999</v>
      </c>
      <c r="B171">
        <v>2045</v>
      </c>
      <c r="C171">
        <v>15</v>
      </c>
      <c r="D171">
        <v>1875.1698532901296</v>
      </c>
    </row>
    <row r="172" spans="1:5" x14ac:dyDescent="0.25">
      <c r="A172">
        <v>69999</v>
      </c>
      <c r="B172">
        <v>2045</v>
      </c>
      <c r="C172">
        <v>55</v>
      </c>
      <c r="D172">
        <v>687.46995664300528</v>
      </c>
    </row>
    <row r="173" spans="1:5" x14ac:dyDescent="0.25">
      <c r="A173">
        <v>69999</v>
      </c>
      <c r="B173">
        <v>2045</v>
      </c>
      <c r="C173">
        <v>32</v>
      </c>
      <c r="D173">
        <v>5449.4156680952892</v>
      </c>
    </row>
    <row r="174" spans="1:5" x14ac:dyDescent="0.25">
      <c r="A174">
        <v>69999</v>
      </c>
      <c r="B174">
        <v>2045</v>
      </c>
      <c r="C174">
        <v>50</v>
      </c>
      <c r="D174">
        <v>1404.2131697875298</v>
      </c>
    </row>
    <row r="175" spans="1:5" x14ac:dyDescent="0.25">
      <c r="A175">
        <v>69999</v>
      </c>
      <c r="B175">
        <v>2045</v>
      </c>
      <c r="C175">
        <v>50</v>
      </c>
      <c r="D175">
        <v>37115.061579929665</v>
      </c>
    </row>
    <row r="176" spans="1:5" x14ac:dyDescent="0.25">
      <c r="A176">
        <v>69999</v>
      </c>
      <c r="B176">
        <v>2045</v>
      </c>
      <c r="C176">
        <v>50</v>
      </c>
      <c r="D176">
        <v>1245.1526416608224</v>
      </c>
    </row>
    <row r="177" spans="1:5" x14ac:dyDescent="0.25">
      <c r="A177">
        <v>69999</v>
      </c>
      <c r="B177">
        <v>2045</v>
      </c>
      <c r="C177">
        <v>40</v>
      </c>
      <c r="D177">
        <v>18.029007895109629</v>
      </c>
    </row>
    <row r="178" spans="1:5" x14ac:dyDescent="0.25">
      <c r="A178">
        <v>69999</v>
      </c>
      <c r="B178">
        <v>2045</v>
      </c>
      <c r="C178">
        <v>30</v>
      </c>
      <c r="D178">
        <v>193.28726410466874</v>
      </c>
    </row>
    <row r="179" spans="1:5" x14ac:dyDescent="0.25">
      <c r="A179">
        <v>69999</v>
      </c>
      <c r="B179">
        <v>2045</v>
      </c>
      <c r="C179">
        <v>18</v>
      </c>
      <c r="D179">
        <v>1908.1734253971099</v>
      </c>
    </row>
    <row r="180" spans="1:5" x14ac:dyDescent="0.25">
      <c r="A180">
        <v>69999</v>
      </c>
      <c r="B180">
        <v>2045</v>
      </c>
      <c r="C180">
        <v>58</v>
      </c>
      <c r="D180">
        <v>1746.0053897624043</v>
      </c>
    </row>
    <row r="181" spans="1:5" x14ac:dyDescent="0.25">
      <c r="A181">
        <v>69999</v>
      </c>
      <c r="B181">
        <v>2045</v>
      </c>
      <c r="C181">
        <v>60</v>
      </c>
      <c r="D181">
        <v>1111.1030485325841</v>
      </c>
    </row>
    <row r="182" spans="1:5" x14ac:dyDescent="0.25">
      <c r="A182">
        <v>69999</v>
      </c>
      <c r="B182">
        <v>2045</v>
      </c>
      <c r="C182">
        <v>13</v>
      </c>
      <c r="D182">
        <v>1701.4502788049176</v>
      </c>
    </row>
    <row r="183" spans="1:5" x14ac:dyDescent="0.25">
      <c r="A183">
        <v>69999</v>
      </c>
      <c r="B183">
        <v>2045</v>
      </c>
      <c r="C183">
        <v>10</v>
      </c>
      <c r="D183">
        <v>115.47526573233445</v>
      </c>
    </row>
    <row r="184" spans="1:5" x14ac:dyDescent="0.25">
      <c r="A184">
        <v>69999</v>
      </c>
      <c r="B184">
        <v>2045</v>
      </c>
      <c r="C184">
        <v>15</v>
      </c>
      <c r="D184">
        <v>62.207872136051542</v>
      </c>
    </row>
    <row r="185" spans="1:5" x14ac:dyDescent="0.25">
      <c r="A185">
        <v>69999</v>
      </c>
      <c r="B185">
        <v>2045</v>
      </c>
      <c r="C185">
        <v>55</v>
      </c>
      <c r="D185">
        <v>0.43161849609815495</v>
      </c>
    </row>
    <row r="186" spans="1:5" x14ac:dyDescent="0.25">
      <c r="A186">
        <v>69999</v>
      </c>
      <c r="B186">
        <v>2045</v>
      </c>
      <c r="C186">
        <v>32</v>
      </c>
      <c r="D186">
        <v>161.63208715976225</v>
      </c>
    </row>
    <row r="187" spans="1:5" x14ac:dyDescent="0.25">
      <c r="A187">
        <v>69999</v>
      </c>
      <c r="B187">
        <v>2045</v>
      </c>
      <c r="C187">
        <v>18</v>
      </c>
      <c r="D187">
        <v>51.97196718405182</v>
      </c>
    </row>
    <row r="188" spans="1:5" x14ac:dyDescent="0.25">
      <c r="A188">
        <v>69999</v>
      </c>
      <c r="B188">
        <v>2045</v>
      </c>
      <c r="C188">
        <v>60</v>
      </c>
      <c r="D188">
        <v>0.43085726418263798</v>
      </c>
    </row>
    <row r="189" spans="1:5" x14ac:dyDescent="0.25">
      <c r="A189">
        <v>69999</v>
      </c>
      <c r="B189">
        <v>2045</v>
      </c>
      <c r="C189">
        <v>13</v>
      </c>
      <c r="D189">
        <v>4.7908130603064167</v>
      </c>
    </row>
    <row r="190" spans="1:5" x14ac:dyDescent="0.25">
      <c r="A190">
        <v>69999</v>
      </c>
      <c r="B190">
        <v>2045</v>
      </c>
      <c r="C190">
        <v>10</v>
      </c>
      <c r="D190">
        <v>344.07586408835954</v>
      </c>
    </row>
    <row r="191" spans="1:5" x14ac:dyDescent="0.25">
      <c r="A191">
        <v>69999</v>
      </c>
      <c r="B191">
        <v>2045</v>
      </c>
      <c r="C191">
        <v>65</v>
      </c>
      <c r="D191">
        <v>22.767590207209356</v>
      </c>
    </row>
    <row r="192" spans="1:5" x14ac:dyDescent="0.25">
      <c r="A192">
        <v>69999</v>
      </c>
      <c r="B192">
        <v>2045</v>
      </c>
      <c r="C192">
        <v>15</v>
      </c>
      <c r="E192" s="8">
        <v>0.29295718435384421</v>
      </c>
    </row>
    <row r="193" spans="1:4" x14ac:dyDescent="0.25">
      <c r="A193">
        <v>69999</v>
      </c>
      <c r="B193">
        <v>2045</v>
      </c>
      <c r="C193">
        <v>32</v>
      </c>
      <c r="D193">
        <v>70.832919342708152</v>
      </c>
    </row>
    <row r="194" spans="1:4" x14ac:dyDescent="0.25">
      <c r="A194">
        <v>69999</v>
      </c>
      <c r="B194">
        <v>2045</v>
      </c>
      <c r="C194">
        <v>50</v>
      </c>
      <c r="D194">
        <v>171.57856773236364</v>
      </c>
    </row>
    <row r="195" spans="1:4" x14ac:dyDescent="0.25">
      <c r="A195">
        <v>69999</v>
      </c>
      <c r="B195">
        <v>2045</v>
      </c>
      <c r="C195">
        <v>50</v>
      </c>
      <c r="D195">
        <v>123.3894857940016</v>
      </c>
    </row>
    <row r="196" spans="1:4" x14ac:dyDescent="0.25">
      <c r="A196">
        <v>69999</v>
      </c>
      <c r="B196">
        <v>2045</v>
      </c>
      <c r="C196">
        <v>18</v>
      </c>
      <c r="D196">
        <v>256.08589200382835</v>
      </c>
    </row>
    <row r="197" spans="1:4" x14ac:dyDescent="0.25">
      <c r="A197">
        <v>69999</v>
      </c>
      <c r="B197">
        <v>2045</v>
      </c>
      <c r="C197">
        <v>13</v>
      </c>
      <c r="D197">
        <v>52.680802040427196</v>
      </c>
    </row>
    <row r="198" spans="1:4" x14ac:dyDescent="0.25">
      <c r="A198">
        <v>69999</v>
      </c>
      <c r="B198">
        <v>2045</v>
      </c>
      <c r="C198">
        <v>10</v>
      </c>
      <c r="D198">
        <v>1000.3651252157496</v>
      </c>
    </row>
    <row r="199" spans="1:4" x14ac:dyDescent="0.25">
      <c r="A199">
        <v>69999</v>
      </c>
      <c r="B199">
        <v>2045</v>
      </c>
      <c r="C199">
        <v>65</v>
      </c>
      <c r="D199">
        <v>635.01637129769892</v>
      </c>
    </row>
    <row r="200" spans="1:4" x14ac:dyDescent="0.25">
      <c r="A200">
        <v>69999</v>
      </c>
      <c r="B200">
        <v>2045</v>
      </c>
      <c r="C200">
        <v>15</v>
      </c>
      <c r="D200">
        <v>9.6576587254801751</v>
      </c>
    </row>
    <row r="201" spans="1:4" x14ac:dyDescent="0.25">
      <c r="A201">
        <v>69999</v>
      </c>
      <c r="B201">
        <v>2045</v>
      </c>
      <c r="C201">
        <v>55</v>
      </c>
      <c r="D201">
        <v>21.154179073009647</v>
      </c>
    </row>
    <row r="202" spans="1:4" x14ac:dyDescent="0.25">
      <c r="A202">
        <v>69999</v>
      </c>
      <c r="B202">
        <v>2045</v>
      </c>
      <c r="C202">
        <v>32</v>
      </c>
      <c r="D202">
        <v>52.512942566248363</v>
      </c>
    </row>
    <row r="203" spans="1:4" x14ac:dyDescent="0.25">
      <c r="A203">
        <v>69999</v>
      </c>
      <c r="B203">
        <v>2045</v>
      </c>
      <c r="C203">
        <v>50</v>
      </c>
      <c r="D203">
        <v>20.840840219338705</v>
      </c>
    </row>
    <row r="204" spans="1:4" x14ac:dyDescent="0.25">
      <c r="A204">
        <v>69999</v>
      </c>
      <c r="B204">
        <v>2045</v>
      </c>
      <c r="C204">
        <v>50</v>
      </c>
      <c r="D204">
        <v>5817.2182997236096</v>
      </c>
    </row>
    <row r="205" spans="1:4" x14ac:dyDescent="0.25">
      <c r="A205">
        <v>69999</v>
      </c>
      <c r="B205">
        <v>2045</v>
      </c>
      <c r="C205">
        <v>50</v>
      </c>
      <c r="D205">
        <v>718.96403158942462</v>
      </c>
    </row>
    <row r="206" spans="1:4" x14ac:dyDescent="0.25">
      <c r="A206">
        <v>69999</v>
      </c>
      <c r="B206">
        <v>2045</v>
      </c>
      <c r="C206">
        <v>30</v>
      </c>
      <c r="D206">
        <v>0.73510809731619642</v>
      </c>
    </row>
    <row r="207" spans="1:4" x14ac:dyDescent="0.25">
      <c r="A207">
        <v>69999</v>
      </c>
      <c r="B207">
        <v>2045</v>
      </c>
      <c r="C207">
        <v>18</v>
      </c>
      <c r="D207">
        <v>6.0638041604129089</v>
      </c>
    </row>
    <row r="208" spans="1:4" x14ac:dyDescent="0.25">
      <c r="A208">
        <v>69999</v>
      </c>
      <c r="B208">
        <v>2045</v>
      </c>
      <c r="C208">
        <v>58</v>
      </c>
      <c r="D208">
        <v>13.811255145478627</v>
      </c>
    </row>
    <row r="209" spans="1:5" x14ac:dyDescent="0.25">
      <c r="A209">
        <v>69999</v>
      </c>
      <c r="B209">
        <v>2045</v>
      </c>
      <c r="C209">
        <v>60</v>
      </c>
      <c r="D209">
        <v>66.399367193452974</v>
      </c>
    </row>
    <row r="210" spans="1:5" x14ac:dyDescent="0.25">
      <c r="A210">
        <v>69999</v>
      </c>
      <c r="B210">
        <v>2045</v>
      </c>
      <c r="C210">
        <v>13</v>
      </c>
      <c r="D210">
        <v>158.53999940630763</v>
      </c>
    </row>
    <row r="211" spans="1:5" x14ac:dyDescent="0.25">
      <c r="A211">
        <v>69999</v>
      </c>
      <c r="B211">
        <v>1000</v>
      </c>
      <c r="C211" t="s">
        <v>8</v>
      </c>
      <c r="E211" s="8">
        <v>16345.659999999996</v>
      </c>
    </row>
    <row r="212" spans="1:5" x14ac:dyDescent="0.25">
      <c r="A212">
        <v>69999</v>
      </c>
      <c r="B212">
        <v>1100</v>
      </c>
      <c r="C212" t="s">
        <v>8</v>
      </c>
      <c r="E212" s="8">
        <v>184978.5</v>
      </c>
    </row>
    <row r="213" spans="1:5" x14ac:dyDescent="0.25">
      <c r="A213">
        <v>69999</v>
      </c>
      <c r="B213">
        <v>1200</v>
      </c>
      <c r="C213" t="s">
        <v>8</v>
      </c>
      <c r="E213" s="8">
        <v>206661.94000000018</v>
      </c>
    </row>
    <row r="214" spans="1:5" x14ac:dyDescent="0.25">
      <c r="A214">
        <v>69999</v>
      </c>
      <c r="B214">
        <v>1300</v>
      </c>
      <c r="C214" t="s">
        <v>8</v>
      </c>
      <c r="E214" s="8">
        <v>154358.25</v>
      </c>
    </row>
    <row r="215" spans="1:5" x14ac:dyDescent="0.25">
      <c r="A215">
        <v>69999</v>
      </c>
      <c r="B215">
        <v>1400</v>
      </c>
      <c r="C215" t="s">
        <v>8</v>
      </c>
      <c r="E215" s="8">
        <v>18907.709999999977</v>
      </c>
    </row>
    <row r="216" spans="1:5" x14ac:dyDescent="0.25">
      <c r="A216">
        <v>69999</v>
      </c>
      <c r="B216" t="s">
        <v>9</v>
      </c>
      <c r="C216" t="s">
        <v>8</v>
      </c>
      <c r="E216" s="8">
        <v>1827934.8400000022</v>
      </c>
    </row>
    <row r="217" spans="1:5" x14ac:dyDescent="0.25">
      <c r="A217">
        <v>69999</v>
      </c>
      <c r="B217">
        <v>4000</v>
      </c>
      <c r="C217" t="s">
        <v>8</v>
      </c>
      <c r="E217" s="8">
        <v>38051.159999999916</v>
      </c>
    </row>
    <row r="218" spans="1:5" x14ac:dyDescent="0.25">
      <c r="A218">
        <v>69999</v>
      </c>
      <c r="B218">
        <v>4050</v>
      </c>
      <c r="C218" t="s">
        <v>8</v>
      </c>
      <c r="E218" s="8">
        <v>275869.2200000002</v>
      </c>
    </row>
    <row r="219" spans="1:5" x14ac:dyDescent="0.25">
      <c r="A219">
        <v>69999</v>
      </c>
      <c r="B219">
        <v>4100</v>
      </c>
      <c r="C219" t="s">
        <v>8</v>
      </c>
      <c r="E219" s="8">
        <v>42813.169999999984</v>
      </c>
    </row>
    <row r="220" spans="1:5" x14ac:dyDescent="0.25">
      <c r="A220">
        <v>69999</v>
      </c>
      <c r="B220">
        <v>7000</v>
      </c>
      <c r="C220" t="s">
        <v>8</v>
      </c>
      <c r="E220" s="8">
        <v>56081.909999999974</v>
      </c>
    </row>
    <row r="221" spans="1:5" x14ac:dyDescent="0.25">
      <c r="A221">
        <v>69999</v>
      </c>
      <c r="B221">
        <v>7300</v>
      </c>
      <c r="C221" t="s">
        <v>8</v>
      </c>
      <c r="D221">
        <v>26209.489999999976</v>
      </c>
    </row>
    <row r="222" spans="1:5" x14ac:dyDescent="0.25">
      <c r="A222">
        <v>69999</v>
      </c>
      <c r="B222">
        <v>7450</v>
      </c>
      <c r="C222" t="s">
        <v>8</v>
      </c>
      <c r="D222">
        <v>236107.11999999988</v>
      </c>
    </row>
    <row r="223" spans="1:5" x14ac:dyDescent="0.25">
      <c r="A223">
        <v>69999</v>
      </c>
      <c r="B223">
        <v>7500</v>
      </c>
      <c r="C223" t="s">
        <v>8</v>
      </c>
      <c r="D223">
        <v>14596.419999999998</v>
      </c>
    </row>
    <row r="224" spans="1:5" x14ac:dyDescent="0.25">
      <c r="A224">
        <v>69999</v>
      </c>
      <c r="B224">
        <v>9001</v>
      </c>
      <c r="C224" t="s">
        <v>8</v>
      </c>
      <c r="E224" s="8">
        <v>97110.790000000008</v>
      </c>
    </row>
    <row r="225" spans="4:5" x14ac:dyDescent="0.25">
      <c r="D225">
        <v>2919211.7279479131</v>
      </c>
      <c r="E225" s="8">
        <v>2919211.7279479136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2025-02-25T16:37:04Z</dcterms:modified>
</cp:coreProperties>
</file>