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13_ncr:1_{8102980B-BC62-42B2-8B15-76AB066B38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<sst xmlns="http://schemas.openxmlformats.org/spreadsheetml/2006/main" count="64" uniqueCount="13">
  <si>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</si>
  <si>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</si>
  <si>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</si>
  <si>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</si>
  <si>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</si>
  <si>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</si>
  <si>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</si>
  <si>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</si>
  <si>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</si>
  <si>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22002101</t>
  </si>
  <si>
    <t>2500</t>
  </si>
  <si>
    <t>20240229</t>
  </si>
  <si>
    <t>Pacvue Corporation adv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</si>
</sst>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0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  <xf numFmtId="0" fontId="3" fillId="0" borderId="0"/>
  </cellStyleXfs>
  <cellXfs count="15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4" fillId="0" borderId="17" xfId="768" applyFill="1" applyBorder="1" applyAlignment="1">
      <alignment horizontal="center"/>
    </xf>
    <xf numFmtId="166" fontId="4" fillId="0" borderId="17" xfId="768" quotePrefix="1" applyNumberFormat="1" applyFill="1" applyBorder="1" applyAlignment="1">
      <alignment horizontal="center"/>
    </xf>
    <xf numFmtId="49" fontId="3" fillId="0" borderId="17" xfId="457" applyNumberFormat="1" applyFont="1" applyBorder="1" applyAlignment="1"/>
    <xf numFmtId="166" fontId="3" fillId="0" borderId="17" xfId="768" quotePrefix="1" applyNumberFormat="1" applyFont="1" applyFill="1" applyBorder="1" applyAlignment="1">
      <alignment horizontal="center"/>
    </xf>
    <xf numFmtId="10" fontId="3" fillId="0" borderId="17" xfId="622" applyFont="1" applyFill="1" applyBorder="1"/>
    <xf numFmtId="2" fontId="0" fillId="0" borderId="17" xfId="0" applyNumberFormat="1" applyBorder="1"/>
    <xf numFmtId="2" fontId="4" fillId="0" borderId="17" xfId="266" applyNumberFormat="1" applyFill="1" applyBorder="1"/>
    <xf numFmtId="2" fontId="4" fillId="0" borderId="17" xfId="266" applyNumberFormat="1" applyFill="1" applyBorder="1" applyAlignment="1">
      <alignment horizontal="right"/>
    </xf>
    <xf numFmtId="2" fontId="3" fillId="0" borderId="17" xfId="266" applyNumberFormat="1" applyFont="1" applyFill="1" applyBorder="1" applyAlignment="1">
      <alignment horizontal="right"/>
    </xf>
    <xf numFmtId="2" fontId="3" fillId="0" borderId="17" xfId="769" applyNumberFormat="1" applyBorder="1"/>
    <xf numFmtId="2" fontId="3" fillId="0" borderId="17" xfId="266" applyNumberFormat="1" applyFont="1" applyFill="1" applyBorder="1"/>
  </cellXfs>
  <cellStyles count="770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 2" xfId="768" xr:uid="{00000000-0005-0000-0000-000058020000}"/>
    <cellStyle name="Normal_JV-FY02-01_1 2" xfId="769" xr:uid="{7F3ED261-336F-4266-AC88-7265C4FB3EE4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F19" sqref="F19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31.285156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>
      <c r="A2" s="6" t="s">
        <v>9</v>
      </c>
      <c r="B2" s="6" t="s">
        <v>11</v>
      </c>
      <c r="C2" s="4">
        <v>60000</v>
      </c>
      <c r="D2" s="5">
        <v>3999</v>
      </c>
      <c r="E2" s="5">
        <v>10</v>
      </c>
      <c r="F2">
        <v>2377.38</v>
      </c>
      <c r="G2" s="10"/>
      <c r="I2" s="8" t="s">
        <v>12</v>
      </c>
    </row>
    <row r="3" spans="1:9">
      <c r="A3" s="6" t="s">
        <v>9</v>
      </c>
      <c r="B3" s="6" t="s">
        <v>11</v>
      </c>
      <c r="C3" s="4">
        <v>60000</v>
      </c>
      <c r="D3" s="5">
        <v>3650</v>
      </c>
      <c r="E3" s="5">
        <v>65</v>
      </c>
      <c r="F3">
        <v>48.28</v>
      </c>
      <c r="G3" s="9"/>
      <c r="I3" s="8" t="s">
        <v>12</v>
      </c>
    </row>
    <row r="4" spans="1:9">
      <c r="A4" s="6" t="s">
        <v>9</v>
      </c>
      <c r="B4" s="6" t="s">
        <v>11</v>
      </c>
      <c r="C4" s="4">
        <v>60000</v>
      </c>
      <c r="D4" s="5">
        <v>3150</v>
      </c>
      <c r="E4" s="5">
        <v>15</v>
      </c>
      <c r="F4">
        <v>93.1</v>
      </c>
      <c r="G4" s="11"/>
      <c r="I4" s="8" t="s">
        <v>12</v>
      </c>
    </row>
    <row r="5" spans="1:9">
      <c r="A5" s="6" t="s">
        <v>9</v>
      </c>
      <c r="B5" s="6" t="s">
        <v>11</v>
      </c>
      <c r="C5" s="4">
        <v>60000</v>
      </c>
      <c r="D5" s="5">
        <v>3550</v>
      </c>
      <c r="E5" s="5">
        <v>55</v>
      </c>
      <c r="F5">
        <v>110.63</v>
      </c>
      <c r="G5" s="9"/>
      <c r="I5" s="8" t="s">
        <v>12</v>
      </c>
    </row>
    <row r="6" spans="1:9">
      <c r="A6" s="6" t="s">
        <v>9</v>
      </c>
      <c r="B6" s="6" t="s">
        <v>11</v>
      </c>
      <c r="C6" s="4">
        <v>60000</v>
      </c>
      <c r="D6" s="5">
        <v>3200</v>
      </c>
      <c r="E6" s="5">
        <v>32</v>
      </c>
      <c r="F6">
        <v>1439.41</v>
      </c>
      <c r="G6" s="9"/>
      <c r="I6" s="8" t="s">
        <v>12</v>
      </c>
    </row>
    <row r="7" spans="1:9">
      <c r="A7" s="6" t="s">
        <v>9</v>
      </c>
      <c r="B7" s="6" t="s">
        <v>11</v>
      </c>
      <c r="C7" s="4">
        <v>60000</v>
      </c>
      <c r="D7" s="5">
        <v>3500</v>
      </c>
      <c r="E7" s="5">
        <v>50</v>
      </c>
      <c r="F7">
        <v>38.22</v>
      </c>
      <c r="G7" s="9"/>
      <c r="I7" s="8" t="s">
        <v>12</v>
      </c>
    </row>
    <row r="8" spans="1:9">
      <c r="A8" s="6" t="s">
        <v>9</v>
      </c>
      <c r="B8" s="6" t="s">
        <v>11</v>
      </c>
      <c r="C8" s="4">
        <v>60000</v>
      </c>
      <c r="D8" s="7">
        <v>3999</v>
      </c>
      <c r="E8" s="7">
        <v>10</v>
      </c>
      <c r="F8">
        <v>6.12</v>
      </c>
      <c r="G8" s="13"/>
      <c r="I8" s="8" t="s">
        <v>12</v>
      </c>
    </row>
    <row r="9" spans="1:9">
      <c r="A9" s="6" t="s">
        <v>9</v>
      </c>
      <c r="B9" s="6" t="s">
        <v>11</v>
      </c>
      <c r="C9" s="4">
        <v>60000</v>
      </c>
      <c r="D9" s="7">
        <v>3300</v>
      </c>
      <c r="E9" s="7">
        <v>40</v>
      </c>
      <c r="F9">
        <v>368.62</v>
      </c>
      <c r="G9" s="12"/>
      <c r="I9" s="8" t="s">
        <v>12</v>
      </c>
    </row>
    <row r="10" spans="1:9">
      <c r="A10" s="6" t="s">
        <v>9</v>
      </c>
      <c r="B10" s="6" t="s">
        <v>11</v>
      </c>
      <c r="C10" s="4">
        <v>60000</v>
      </c>
      <c r="D10" s="7">
        <v>3180</v>
      </c>
      <c r="E10" s="7">
        <v>18</v>
      </c>
      <c r="F10">
        <v>526.17999999999995</v>
      </c>
      <c r="G10" s="14"/>
      <c r="I10" s="8" t="s">
        <v>12</v>
      </c>
    </row>
    <row r="11" spans="1:9">
      <c r="A11" s="6" t="s">
        <v>9</v>
      </c>
      <c r="B11" s="6" t="s">
        <v>11</v>
      </c>
      <c r="C11" s="4">
        <v>60000</v>
      </c>
      <c r="D11" s="7">
        <v>3999</v>
      </c>
      <c r="E11" s="7">
        <v>10</v>
      </c>
      <c r="F11">
        <v>156.76</v>
      </c>
      <c r="G11" s="12"/>
      <c r="I11" s="8" t="s">
        <v>12</v>
      </c>
    </row>
    <row r="12" spans="1:9">
      <c r="A12" s="6" t="s">
        <v>9</v>
      </c>
      <c r="B12" s="6" t="s">
        <v>11</v>
      </c>
      <c r="C12" s="4">
        <v>60000</v>
      </c>
      <c r="D12" s="7">
        <v>3999</v>
      </c>
      <c r="E12" s="7">
        <v>10</v>
      </c>
      <c r="F12">
        <v>37.04</v>
      </c>
      <c r="I12" s="8" t="s">
        <v>12</v>
      </c>
    </row>
    <row r="13" spans="1:9">
      <c r="A13" s="6" t="s">
        <v>9</v>
      </c>
      <c r="B13" s="6" t="s">
        <v>11</v>
      </c>
      <c r="C13" s="4">
        <v>60000</v>
      </c>
      <c r="D13" s="7">
        <v>3700</v>
      </c>
      <c r="E13" s="7">
        <v>60</v>
      </c>
      <c r="F13">
        <v>176.83</v>
      </c>
      <c r="I13" s="8" t="s">
        <v>12</v>
      </c>
    </row>
    <row r="14" spans="1:9">
      <c r="A14" s="6" t="s">
        <v>9</v>
      </c>
      <c r="B14" s="6" t="s">
        <v>11</v>
      </c>
      <c r="C14" s="4">
        <v>60000</v>
      </c>
      <c r="D14" s="7">
        <v>3130</v>
      </c>
      <c r="E14" s="7">
        <v>13</v>
      </c>
      <c r="F14">
        <v>164.63</v>
      </c>
      <c r="I14" s="8" t="s">
        <v>12</v>
      </c>
    </row>
    <row r="15" spans="1:9">
      <c r="A15" s="6" t="s">
        <v>9</v>
      </c>
      <c r="B15" s="6" t="s">
        <v>11</v>
      </c>
      <c r="C15" s="4">
        <v>60000</v>
      </c>
      <c r="D15" s="7">
        <v>3999</v>
      </c>
      <c r="E15" s="7">
        <v>10</v>
      </c>
      <c r="F15">
        <v>1106.53</v>
      </c>
      <c r="I15" s="8" t="s">
        <v>12</v>
      </c>
    </row>
    <row r="16" spans="1:9">
      <c r="A16" s="6" t="s">
        <v>9</v>
      </c>
      <c r="B16" s="6" t="s">
        <v>11</v>
      </c>
      <c r="C16" s="4">
        <v>60000</v>
      </c>
      <c r="D16" s="7">
        <v>3200</v>
      </c>
      <c r="E16" s="7">
        <v>32</v>
      </c>
      <c r="F16">
        <v>784.41</v>
      </c>
      <c r="I16" s="8" t="s">
        <v>12</v>
      </c>
    </row>
    <row r="17" spans="1:9">
      <c r="A17" s="6" t="s">
        <v>9</v>
      </c>
      <c r="B17" s="6" t="s">
        <v>11</v>
      </c>
      <c r="C17" s="4">
        <v>60000</v>
      </c>
      <c r="D17" s="7">
        <v>3180</v>
      </c>
      <c r="E17" s="7">
        <v>18</v>
      </c>
      <c r="F17">
        <v>76.87</v>
      </c>
      <c r="I17" s="8" t="s">
        <v>12</v>
      </c>
    </row>
    <row r="18" spans="1:9">
      <c r="A18" s="6" t="s">
        <v>9</v>
      </c>
      <c r="B18" s="6" t="s">
        <v>11</v>
      </c>
      <c r="C18" s="4">
        <v>60000</v>
      </c>
      <c r="D18" s="7">
        <v>3130</v>
      </c>
      <c r="E18" s="7">
        <v>13</v>
      </c>
      <c r="F18">
        <v>32.19</v>
      </c>
      <c r="I18" s="8" t="s">
        <v>12</v>
      </c>
    </row>
    <row r="19" spans="1:9">
      <c r="A19" s="6" t="s">
        <v>9</v>
      </c>
      <c r="B19" s="6" t="s">
        <v>11</v>
      </c>
      <c r="C19" s="4">
        <v>60000</v>
      </c>
      <c r="D19" s="7" t="s">
        <v>10</v>
      </c>
      <c r="E19" s="7">
        <v>10</v>
      </c>
      <c r="G19">
        <f>SUM(F2:F18)</f>
        <v>7543.2</v>
      </c>
      <c r="I19" s="8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2024-03-15T21:02:31Z</dcterms:modified>
</cp:coreProperties>
</file>