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Jan 2024\Jan 2024 Ship8 Billing Accrual\"/>
    </mc:Choice>
  </mc:AlternateContent>
  <xr:revisionPtr revIDLastSave="0" documentId="13_ncr:1_{7FE0442F-B216-4817-A741-E61CD792AC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<sst xmlns="http://schemas.openxmlformats.org/spreadsheetml/2006/main" count="156" uniqueCount="15">
  <si>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</si>
  <si>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</si>
  <si>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</si>
  <si>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</si>
  <si>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</si>
  <si>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</si>
  <si>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</si>
  <si>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</si>
  <si>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</si>
  <si>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</si>
  <si>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</si>
  <si>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</si>
  <si>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</si>
  <si>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Accrue Ship8 WDC  billing amount for 01/29/24 - 01/31/24</t>
  </si>
  <si>
    <t>20240131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</si>
</sst>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40" workbookViewId="0">
      <selection activeCell="I58" sqref="I58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7400</v>
      </c>
      <c r="E2" s="4">
        <v>10</v>
      </c>
      <c r="F2" s="5">
        <v>155.91999999999999</v>
      </c>
      <c r="G2" s="5"/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7400</v>
      </c>
      <c r="E3" s="4">
        <v>10</v>
      </c>
      <c r="F3" s="5">
        <v>14694.3</v>
      </c>
      <c r="G3" s="5"/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51056</v>
      </c>
      <c r="D4" s="4">
        <v>7400</v>
      </c>
      <c r="E4" s="4">
        <v>10</v>
      </c>
      <c r="F4" s="5">
        <v>9865.4</v>
      </c>
      <c r="G4" s="5"/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51070</v>
      </c>
      <c r="D5" s="4">
        <v>7400</v>
      </c>
      <c r="E5" s="4">
        <v>10</v>
      </c>
      <c r="F5" s="5">
        <v>13679.33</v>
      </c>
      <c r="G5" s="5"/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51060</v>
      </c>
      <c r="D6" s="4">
        <v>7400</v>
      </c>
      <c r="E6" s="4">
        <v>20</v>
      </c>
      <c r="F6" s="5">
        <v>514.66999999999996</v>
      </c>
      <c r="G6" s="5"/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51056</v>
      </c>
      <c r="D7" s="4">
        <v>7400</v>
      </c>
      <c r="E7" s="4">
        <v>20</v>
      </c>
      <c r="F7" s="5">
        <v>1217.52</v>
      </c>
      <c r="G7" s="5"/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51070</v>
      </c>
      <c r="D8" s="4">
        <v>7400</v>
      </c>
      <c r="E8" s="4">
        <v>20</v>
      </c>
      <c r="F8" s="5">
        <v>368.33</v>
      </c>
      <c r="G8" s="5"/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51056</v>
      </c>
      <c r="D9" s="4">
        <v>7400</v>
      </c>
      <c r="E9" s="4">
        <v>65</v>
      </c>
      <c r="F9" s="5">
        <v>3</v>
      </c>
      <c r="G9" s="5"/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51070</v>
      </c>
      <c r="D10" s="4">
        <v>7400</v>
      </c>
      <c r="E10" s="4">
        <v>65</v>
      </c>
      <c r="F10" s="5">
        <v>84.7</v>
      </c>
      <c r="G10" s="5"/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51060</v>
      </c>
      <c r="D11" s="4">
        <v>7400</v>
      </c>
      <c r="E11" s="4">
        <v>15</v>
      </c>
      <c r="F11" s="5">
        <v>10.18</v>
      </c>
      <c r="G11" s="5"/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51055</v>
      </c>
      <c r="D12" s="4">
        <v>7400</v>
      </c>
      <c r="E12" s="4">
        <v>15</v>
      </c>
      <c r="F12" s="5">
        <v>1426.5</v>
      </c>
      <c r="G12" s="5"/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51056</v>
      </c>
      <c r="D13" s="4">
        <v>7400</v>
      </c>
      <c r="E13" s="4">
        <v>15</v>
      </c>
      <c r="F13" s="5">
        <v>1543</v>
      </c>
      <c r="G13" s="5"/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51070</v>
      </c>
      <c r="D14" s="4">
        <v>7400</v>
      </c>
      <c r="E14" s="4">
        <v>15</v>
      </c>
      <c r="F14" s="5">
        <v>619.20000000000005</v>
      </c>
      <c r="G14" s="5"/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51060</v>
      </c>
      <c r="D15" s="4">
        <v>7400</v>
      </c>
      <c r="E15" s="4">
        <v>55</v>
      </c>
      <c r="F15" s="5">
        <v>129.4</v>
      </c>
      <c r="G15" s="5"/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51056</v>
      </c>
      <c r="D16" s="4">
        <v>7400</v>
      </c>
      <c r="E16" s="4">
        <v>55</v>
      </c>
      <c r="F16" s="5">
        <v>779.47</v>
      </c>
      <c r="G16" s="5"/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51070</v>
      </c>
      <c r="D17" s="4">
        <v>7400</v>
      </c>
      <c r="E17" s="4">
        <v>55</v>
      </c>
      <c r="F17" s="5">
        <v>138.52000000000001</v>
      </c>
      <c r="G17" s="5"/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51060</v>
      </c>
      <c r="D18" s="4">
        <v>7400</v>
      </c>
      <c r="E18" s="4">
        <v>32</v>
      </c>
      <c r="F18" s="5">
        <v>48.61</v>
      </c>
      <c r="G18" s="5"/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51055</v>
      </c>
      <c r="D19" s="4">
        <v>7400</v>
      </c>
      <c r="E19" s="4">
        <v>32</v>
      </c>
      <c r="F19" s="5">
        <v>771</v>
      </c>
      <c r="G19" s="5"/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51056</v>
      </c>
      <c r="D20" s="4">
        <v>7400</v>
      </c>
      <c r="E20" s="4">
        <v>32</v>
      </c>
      <c r="F20" s="5">
        <v>2897.9</v>
      </c>
      <c r="G20" s="5"/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51070</v>
      </c>
      <c r="D21" s="4">
        <v>7400</v>
      </c>
      <c r="E21" s="4">
        <v>32</v>
      </c>
      <c r="F21" s="5">
        <v>985.25</v>
      </c>
      <c r="G21" s="5"/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51060</v>
      </c>
      <c r="D22" s="4">
        <v>7400</v>
      </c>
      <c r="E22" s="4">
        <v>50</v>
      </c>
      <c r="F22" s="5">
        <v>25</v>
      </c>
      <c r="G22" s="5"/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51056</v>
      </c>
      <c r="D23" s="4">
        <v>7400</v>
      </c>
      <c r="E23" s="4">
        <v>50</v>
      </c>
      <c r="F23" s="5">
        <v>1588</v>
      </c>
      <c r="G23" s="5"/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51070</v>
      </c>
      <c r="D24" s="4">
        <v>7400</v>
      </c>
      <c r="E24" s="4">
        <v>50</v>
      </c>
      <c r="F24" s="5">
        <v>1458.46</v>
      </c>
      <c r="G24" s="5"/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51070</v>
      </c>
      <c r="D25" s="4">
        <v>7400</v>
      </c>
      <c r="E25" s="4">
        <v>50</v>
      </c>
      <c r="F25" s="5">
        <v>1.59</v>
      </c>
      <c r="G25" s="5"/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51060</v>
      </c>
      <c r="D26" s="4">
        <v>7400</v>
      </c>
      <c r="E26" s="4">
        <v>40</v>
      </c>
      <c r="F26" s="5">
        <v>7.2</v>
      </c>
      <c r="G26" s="5"/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51055</v>
      </c>
      <c r="D27" s="4">
        <v>7400</v>
      </c>
      <c r="E27" s="4">
        <v>40</v>
      </c>
      <c r="F27" s="5">
        <v>45.5</v>
      </c>
      <c r="G27" s="5"/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51056</v>
      </c>
      <c r="D28" s="4">
        <v>7400</v>
      </c>
      <c r="E28" s="4">
        <v>40</v>
      </c>
      <c r="F28" s="5">
        <v>16.5</v>
      </c>
      <c r="G28" s="5"/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51070</v>
      </c>
      <c r="D29" s="4">
        <v>7400</v>
      </c>
      <c r="E29" s="4">
        <v>40</v>
      </c>
      <c r="F29" s="5">
        <v>305.25</v>
      </c>
      <c r="G29" s="5"/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51060</v>
      </c>
      <c r="D30" s="4">
        <v>7400</v>
      </c>
      <c r="E30" s="4">
        <v>40</v>
      </c>
      <c r="F30" s="5">
        <v>109.4</v>
      </c>
      <c r="G30" s="5"/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51055</v>
      </c>
      <c r="D31" s="4">
        <v>7400</v>
      </c>
      <c r="E31" s="4">
        <v>40</v>
      </c>
      <c r="F31" s="5">
        <v>1195.0999999999999</v>
      </c>
      <c r="G31" s="5"/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51056</v>
      </c>
      <c r="D32" s="4">
        <v>7400</v>
      </c>
      <c r="E32" s="4">
        <v>40</v>
      </c>
      <c r="F32" s="5">
        <v>2582.5</v>
      </c>
      <c r="G32" s="5"/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51070</v>
      </c>
      <c r="D33" s="4">
        <v>7400</v>
      </c>
      <c r="E33" s="4">
        <v>40</v>
      </c>
      <c r="F33" s="5">
        <v>1929.99</v>
      </c>
      <c r="G33" s="5"/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51060</v>
      </c>
      <c r="D34" s="4">
        <v>7400</v>
      </c>
      <c r="E34" s="4">
        <v>18</v>
      </c>
      <c r="F34" s="5">
        <v>5.05</v>
      </c>
      <c r="G34" s="5"/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51055</v>
      </c>
      <c r="D35" s="4">
        <v>7400</v>
      </c>
      <c r="E35" s="4">
        <v>18</v>
      </c>
      <c r="F35" s="5">
        <v>2530.1</v>
      </c>
      <c r="G35" s="5"/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51056</v>
      </c>
      <c r="D36" s="4">
        <v>7400</v>
      </c>
      <c r="E36" s="4">
        <v>18</v>
      </c>
      <c r="F36" s="5">
        <v>68</v>
      </c>
      <c r="G36" s="5"/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51070</v>
      </c>
      <c r="D37" s="4">
        <v>7400</v>
      </c>
      <c r="E37" s="4">
        <v>18</v>
      </c>
      <c r="F37" s="5">
        <v>325.66000000000003</v>
      </c>
      <c r="G37" s="5"/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51060</v>
      </c>
      <c r="D38" s="4">
        <v>7400</v>
      </c>
      <c r="E38" s="4">
        <v>58</v>
      </c>
      <c r="F38" s="5">
        <v>2.4700000000000002</v>
      </c>
      <c r="G38" s="5"/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51055</v>
      </c>
      <c r="D39" s="4">
        <v>7400</v>
      </c>
      <c r="E39" s="4">
        <v>58</v>
      </c>
      <c r="F39" s="5">
        <v>221.9</v>
      </c>
      <c r="G39" s="5"/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51056</v>
      </c>
      <c r="D40" s="4">
        <v>7400</v>
      </c>
      <c r="E40" s="4">
        <v>58</v>
      </c>
      <c r="F40" s="5">
        <v>452.5</v>
      </c>
      <c r="G40" s="5"/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51070</v>
      </c>
      <c r="D41" s="4">
        <v>7400</v>
      </c>
      <c r="E41" s="4">
        <v>58</v>
      </c>
      <c r="F41" s="5">
        <v>234.44</v>
      </c>
      <c r="G41" s="5"/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>
        <v>51060</v>
      </c>
      <c r="D42" s="4">
        <v>7400</v>
      </c>
      <c r="E42" s="4">
        <v>60</v>
      </c>
      <c r="F42" s="5">
        <v>76.84</v>
      </c>
      <c r="G42" s="5"/>
      <c r="H42" s="4"/>
      <c r="I42" s="6" t="s">
        <v>13</v>
      </c>
    </row>
    <row r="43" spans="1:9" x14ac:dyDescent="0.25">
      <c r="A43" s="4" t="s">
        <v>9</v>
      </c>
      <c r="B43" s="4" t="s">
        <v>14</v>
      </c>
      <c r="C43" s="4">
        <v>51056</v>
      </c>
      <c r="D43" s="4">
        <v>7400</v>
      </c>
      <c r="E43" s="4">
        <v>60</v>
      </c>
      <c r="F43" s="5">
        <v>658</v>
      </c>
      <c r="G43" s="5"/>
      <c r="H43" s="4"/>
      <c r="I43" s="6" t="s">
        <v>13</v>
      </c>
    </row>
    <row r="44" spans="1:9" x14ac:dyDescent="0.25">
      <c r="A44" s="4" t="s">
        <v>9</v>
      </c>
      <c r="B44" s="4" t="s">
        <v>14</v>
      </c>
      <c r="C44" s="4">
        <v>51070</v>
      </c>
      <c r="D44" s="4">
        <v>7400</v>
      </c>
      <c r="E44" s="4">
        <v>60</v>
      </c>
      <c r="F44" s="5">
        <v>211.97</v>
      </c>
      <c r="G44" s="7"/>
      <c r="H44" s="4"/>
      <c r="I44" s="6" t="s">
        <v>13</v>
      </c>
    </row>
    <row r="45" spans="1:9" x14ac:dyDescent="0.25">
      <c r="A45" s="4" t="s">
        <v>9</v>
      </c>
      <c r="B45" s="4" t="s">
        <v>14</v>
      </c>
      <c r="C45" s="4">
        <v>51060</v>
      </c>
      <c r="D45" s="4">
        <v>7400</v>
      </c>
      <c r="E45" s="4">
        <v>13</v>
      </c>
      <c r="F45" s="5">
        <v>7.8</v>
      </c>
      <c r="G45" s="5"/>
      <c r="H45" s="4"/>
      <c r="I45" s="6" t="s">
        <v>13</v>
      </c>
    </row>
    <row r="46" spans="1:9" x14ac:dyDescent="0.25">
      <c r="A46" s="4" t="s">
        <v>9</v>
      </c>
      <c r="B46" s="4" t="s">
        <v>14</v>
      </c>
      <c r="C46" s="4">
        <v>51055</v>
      </c>
      <c r="D46" s="4">
        <v>7400</v>
      </c>
      <c r="E46" s="4">
        <v>13</v>
      </c>
      <c r="F46" s="5">
        <v>541.1</v>
      </c>
      <c r="G46" s="5"/>
      <c r="H46" s="4"/>
      <c r="I46" s="6" t="s">
        <v>13</v>
      </c>
    </row>
    <row r="47" spans="1:9" x14ac:dyDescent="0.25">
      <c r="A47" s="4" t="s">
        <v>9</v>
      </c>
      <c r="B47" s="4" t="s">
        <v>14</v>
      </c>
      <c r="C47" s="4">
        <v>51056</v>
      </c>
      <c r="D47" s="4">
        <v>7400</v>
      </c>
      <c r="E47" s="4">
        <v>13</v>
      </c>
      <c r="F47" s="5">
        <v>939.5</v>
      </c>
      <c r="G47" s="5"/>
      <c r="H47" s="4"/>
      <c r="I47" s="6" t="s">
        <v>13</v>
      </c>
    </row>
    <row r="48" spans="1:9" x14ac:dyDescent="0.25">
      <c r="A48" s="4" t="s">
        <v>9</v>
      </c>
      <c r="B48" s="4" t="s">
        <v>14</v>
      </c>
      <c r="C48" s="4">
        <v>51070</v>
      </c>
      <c r="D48" s="4">
        <v>7400</v>
      </c>
      <c r="E48" s="4">
        <v>13</v>
      </c>
      <c r="F48" s="5">
        <v>1148.02</v>
      </c>
      <c r="G48" s="5"/>
      <c r="H48" s="4"/>
      <c r="I48" s="6" t="s">
        <v>13</v>
      </c>
    </row>
    <row r="49" spans="1:9" x14ac:dyDescent="0.25">
      <c r="A49" s="4" t="s">
        <v>9</v>
      </c>
      <c r="B49" s="4" t="s">
        <v>14</v>
      </c>
      <c r="C49" s="4" t="s">
        <v>10</v>
      </c>
      <c r="D49" s="4" t="s">
        <v>11</v>
      </c>
      <c r="E49" s="4" t="s">
        <v>12</v>
      </c>
      <c r="F49" s="5"/>
      <c r="G49" s="7">
        <f>SUM(F2:F48)</f>
        <v>66620.039999999994</v>
      </c>
      <c r="H49" s="4"/>
      <c r="I49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2024-02-08T23:56:28Z</dcterms:modified>
</cp:coreProperties>
</file>