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Nov 2023\Nov 2023 Ship8 Billing Accrual\"/>
    </mc:Choice>
  </mc:AlternateContent>
  <xr:revisionPtr revIDLastSave="0" documentId="13_ncr:1_{BE7452E8-5E8E-4102-9E1D-E997614207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<sst xmlns="http://schemas.openxmlformats.org/spreadsheetml/2006/main" count="180" uniqueCount="15">
  <si>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</si>
  <si>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</si>
  <si>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</si>
  <si>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</si>
  <si>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</si>
  <si>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</si>
  <si>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</si>
  <si>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</si>
  <si>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</si>
  <si>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</si>
  <si>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</si>
  <si>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</si>
  <si>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</si>
  <si>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20231201</t>
  </si>
  <si>
    <t>JV Reversal Ship8 SD2  billing amount for 11/27/23 - 11/30/23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</si>
</sst>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43" workbookViewId="0">
      <selection activeCell="L27" sqref="L27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5"/>
      <c r="G2" s="5">
        <v>4612.34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5"/>
      <c r="G3" s="5">
        <v>9215.1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5"/>
      <c r="G4" s="5">
        <v>14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7900</v>
      </c>
      <c r="E5" s="4">
        <v>10</v>
      </c>
      <c r="F5" s="5"/>
      <c r="G5" s="5">
        <v>151665.44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7900</v>
      </c>
      <c r="E6" s="4">
        <v>10</v>
      </c>
      <c r="F6" s="5"/>
      <c r="G6" s="5">
        <v>22472.36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7900</v>
      </c>
      <c r="E7" s="4">
        <v>20</v>
      </c>
      <c r="F7" s="5"/>
      <c r="G7" s="5">
        <v>3.79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5"/>
      <c r="G8" s="5">
        <v>43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5"/>
      <c r="G9" s="5">
        <v>17.600000000000001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51060</v>
      </c>
      <c r="D10" s="4">
        <v>7900</v>
      </c>
      <c r="E10" s="4">
        <v>65</v>
      </c>
      <c r="F10" s="5"/>
      <c r="G10" s="5">
        <v>5.47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51056</v>
      </c>
      <c r="D11" s="4">
        <v>7900</v>
      </c>
      <c r="E11" s="4">
        <v>65</v>
      </c>
      <c r="F11" s="5"/>
      <c r="G11" s="5">
        <v>138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51070</v>
      </c>
      <c r="D12" s="4">
        <v>7900</v>
      </c>
      <c r="E12" s="4">
        <v>65</v>
      </c>
      <c r="F12" s="5"/>
      <c r="G12" s="5">
        <v>24.05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51060</v>
      </c>
      <c r="D13" s="4">
        <v>7900</v>
      </c>
      <c r="E13" s="4">
        <v>15</v>
      </c>
      <c r="F13" s="5"/>
      <c r="G13" s="5">
        <v>87.1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51055</v>
      </c>
      <c r="D14" s="4">
        <v>7900</v>
      </c>
      <c r="E14" s="4">
        <v>15</v>
      </c>
      <c r="F14" s="5"/>
      <c r="G14" s="5">
        <v>3967.9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51058</v>
      </c>
      <c r="D15" s="4">
        <v>7900</v>
      </c>
      <c r="E15" s="4">
        <v>15</v>
      </c>
      <c r="F15" s="5"/>
      <c r="G15" s="5">
        <v>4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51056</v>
      </c>
      <c r="D16" s="4">
        <v>7900</v>
      </c>
      <c r="E16" s="4">
        <v>15</v>
      </c>
      <c r="F16" s="5"/>
      <c r="G16" s="5">
        <v>22154.5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51070</v>
      </c>
      <c r="D17" s="4">
        <v>7900</v>
      </c>
      <c r="E17" s="4">
        <v>15</v>
      </c>
      <c r="F17" s="5"/>
      <c r="G17" s="5">
        <v>1465.42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51060</v>
      </c>
      <c r="D18" s="4">
        <v>7900</v>
      </c>
      <c r="E18" s="4">
        <v>55</v>
      </c>
      <c r="F18" s="5"/>
      <c r="G18" s="5">
        <v>1990.28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51055</v>
      </c>
      <c r="D19" s="4">
        <v>7900</v>
      </c>
      <c r="E19" s="4">
        <v>55</v>
      </c>
      <c r="F19" s="5"/>
      <c r="G19" s="5">
        <v>1576.5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7900</v>
      </c>
      <c r="E20" s="4">
        <v>55</v>
      </c>
      <c r="F20" s="5"/>
      <c r="G20" s="5">
        <v>17794.16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7900</v>
      </c>
      <c r="E21" s="4">
        <v>55</v>
      </c>
      <c r="F21" s="5"/>
      <c r="G21" s="5">
        <v>821.99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7900</v>
      </c>
      <c r="E22" s="4">
        <v>32</v>
      </c>
      <c r="F22" s="5"/>
      <c r="G22" s="5">
        <v>1434.79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7900</v>
      </c>
      <c r="E23" s="4">
        <v>32</v>
      </c>
      <c r="F23" s="5"/>
      <c r="G23" s="5">
        <v>13024.5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7900</v>
      </c>
      <c r="E24" s="4">
        <v>32</v>
      </c>
      <c r="F24" s="5"/>
      <c r="G24" s="5">
        <v>20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7900</v>
      </c>
      <c r="E25" s="4">
        <v>32</v>
      </c>
      <c r="F25" s="5"/>
      <c r="G25" s="5">
        <v>194410.03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7900</v>
      </c>
      <c r="E26" s="4">
        <v>32</v>
      </c>
      <c r="F26" s="5"/>
      <c r="G26" s="5">
        <v>11341.29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50</v>
      </c>
      <c r="F27" s="5"/>
      <c r="G27" s="5">
        <v>7.22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51070</v>
      </c>
      <c r="D28" s="4">
        <v>7900</v>
      </c>
      <c r="E28" s="4">
        <v>50</v>
      </c>
      <c r="F28" s="5"/>
      <c r="G28" s="5">
        <v>1.1000000000000001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51060</v>
      </c>
      <c r="D29" s="4">
        <v>7900</v>
      </c>
      <c r="E29" s="4">
        <v>40</v>
      </c>
      <c r="F29" s="5"/>
      <c r="G29" s="5">
        <v>4.0199999999999996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51056</v>
      </c>
      <c r="D30" s="4">
        <v>7900</v>
      </c>
      <c r="E30" s="4">
        <v>40</v>
      </c>
      <c r="F30" s="5"/>
      <c r="G30" s="5">
        <v>46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51070</v>
      </c>
      <c r="D31" s="4">
        <v>7900</v>
      </c>
      <c r="E31" s="4">
        <v>40</v>
      </c>
      <c r="F31" s="5"/>
      <c r="G31" s="5">
        <v>3.49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51060</v>
      </c>
      <c r="D32" s="4">
        <v>7900</v>
      </c>
      <c r="E32" s="4">
        <v>40</v>
      </c>
      <c r="F32" s="5"/>
      <c r="G32" s="5">
        <v>102.92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51055</v>
      </c>
      <c r="D33" s="4">
        <v>7900</v>
      </c>
      <c r="E33" s="4">
        <v>40</v>
      </c>
      <c r="F33" s="5"/>
      <c r="G33" s="5">
        <v>22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51057</v>
      </c>
      <c r="D34" s="4">
        <v>7900</v>
      </c>
      <c r="E34" s="4">
        <v>40</v>
      </c>
      <c r="F34" s="5"/>
      <c r="G34" s="5">
        <v>19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51056</v>
      </c>
      <c r="D35" s="4">
        <v>7900</v>
      </c>
      <c r="E35" s="4">
        <v>40</v>
      </c>
      <c r="F35" s="5"/>
      <c r="G35" s="5">
        <v>1310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40</v>
      </c>
      <c r="F36" s="5"/>
      <c r="G36" s="5">
        <v>367.65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51070</v>
      </c>
      <c r="D37" s="4">
        <v>7900</v>
      </c>
      <c r="E37" s="4">
        <v>30</v>
      </c>
      <c r="F37" s="5"/>
      <c r="G37" s="5">
        <v>0.23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51060</v>
      </c>
      <c r="D38" s="4">
        <v>7900</v>
      </c>
      <c r="E38" s="4">
        <v>18</v>
      </c>
      <c r="F38" s="5"/>
      <c r="G38" s="5">
        <v>2500.6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51055</v>
      </c>
      <c r="D39" s="4">
        <v>7900</v>
      </c>
      <c r="E39" s="4">
        <v>18</v>
      </c>
      <c r="F39" s="5"/>
      <c r="G39" s="5">
        <v>1182.5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7900</v>
      </c>
      <c r="E40" s="4">
        <v>18</v>
      </c>
      <c r="F40" s="5"/>
      <c r="G40" s="5">
        <v>104133.96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7900</v>
      </c>
      <c r="E41" s="4">
        <v>18</v>
      </c>
      <c r="F41" s="5"/>
      <c r="G41" s="5">
        <v>3224.05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51060</v>
      </c>
      <c r="D42" s="4">
        <v>7900</v>
      </c>
      <c r="E42" s="4">
        <v>58</v>
      </c>
      <c r="F42" s="5"/>
      <c r="G42" s="5">
        <v>69.98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51057</v>
      </c>
      <c r="D43" s="4">
        <v>7900</v>
      </c>
      <c r="E43" s="4">
        <v>58</v>
      </c>
      <c r="F43" s="5"/>
      <c r="G43" s="5">
        <v>8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51056</v>
      </c>
      <c r="D44" s="4">
        <v>7900</v>
      </c>
      <c r="E44" s="4">
        <v>58</v>
      </c>
      <c r="F44" s="5"/>
      <c r="G44" s="5">
        <v>14834.56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51070</v>
      </c>
      <c r="D45" s="4">
        <v>7900</v>
      </c>
      <c r="E45" s="4">
        <v>58</v>
      </c>
      <c r="F45" s="5"/>
      <c r="G45" s="5">
        <v>770.41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51060</v>
      </c>
      <c r="D46" s="4">
        <v>7900</v>
      </c>
      <c r="E46" s="4">
        <v>60</v>
      </c>
      <c r="F46" s="5"/>
      <c r="G46" s="5">
        <v>1777.42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51055</v>
      </c>
      <c r="D47" s="4">
        <v>7900</v>
      </c>
      <c r="E47" s="4">
        <v>60</v>
      </c>
      <c r="F47" s="5"/>
      <c r="G47" s="5">
        <v>126.5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51058</v>
      </c>
      <c r="D48" s="4">
        <v>7900</v>
      </c>
      <c r="E48" s="4">
        <v>60</v>
      </c>
      <c r="F48" s="5"/>
      <c r="G48" s="5">
        <v>4.5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51056</v>
      </c>
      <c r="D49" s="4">
        <v>7900</v>
      </c>
      <c r="E49" s="4">
        <v>60</v>
      </c>
      <c r="F49" s="5"/>
      <c r="G49" s="5">
        <v>16589.93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51070</v>
      </c>
      <c r="D50" s="4">
        <v>7900</v>
      </c>
      <c r="E50" s="4">
        <v>60</v>
      </c>
      <c r="F50" s="5"/>
      <c r="G50" s="5">
        <v>1289.95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51060</v>
      </c>
      <c r="D51" s="4">
        <v>7900</v>
      </c>
      <c r="E51" s="4">
        <v>13</v>
      </c>
      <c r="F51" s="5"/>
      <c r="G51" s="5">
        <v>407.55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51055</v>
      </c>
      <c r="D52" s="4">
        <v>7900</v>
      </c>
      <c r="E52" s="4">
        <v>13</v>
      </c>
      <c r="F52" s="5"/>
      <c r="G52" s="5">
        <v>1928.2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51058</v>
      </c>
      <c r="D53" s="4">
        <v>7900</v>
      </c>
      <c r="E53" s="4">
        <v>13</v>
      </c>
      <c r="F53" s="5"/>
      <c r="G53" s="5">
        <v>14</v>
      </c>
      <c r="H53" s="4"/>
      <c r="I53" s="6" t="s">
        <v>14</v>
      </c>
    </row>
    <row r="54" spans="1:9" ht="18" customHeight="1" x14ac:dyDescent="0.25">
      <c r="A54" s="4" t="s">
        <v>9</v>
      </c>
      <c r="B54" s="4" t="s">
        <v>13</v>
      </c>
      <c r="C54" s="4">
        <v>51057</v>
      </c>
      <c r="D54" s="4">
        <v>7900</v>
      </c>
      <c r="E54" s="4">
        <v>13</v>
      </c>
      <c r="F54" s="5"/>
      <c r="G54" s="5">
        <v>140</v>
      </c>
      <c r="H54" s="4"/>
      <c r="I54" s="6" t="s">
        <v>14</v>
      </c>
    </row>
    <row r="55" spans="1:9" ht="18" customHeight="1" x14ac:dyDescent="0.25">
      <c r="A55" s="4" t="s">
        <v>9</v>
      </c>
      <c r="B55" s="4" t="s">
        <v>13</v>
      </c>
      <c r="C55" s="4">
        <v>51056</v>
      </c>
      <c r="D55" s="4">
        <v>7900</v>
      </c>
      <c r="E55" s="4">
        <v>13</v>
      </c>
      <c r="F55" s="5"/>
      <c r="G55" s="5">
        <v>30583.5</v>
      </c>
      <c r="H55" s="4"/>
      <c r="I55" s="6" t="s">
        <v>14</v>
      </c>
    </row>
    <row r="56" spans="1:9" ht="18" customHeight="1" x14ac:dyDescent="0.25">
      <c r="A56" s="4" t="s">
        <v>9</v>
      </c>
      <c r="B56" s="4" t="s">
        <v>13</v>
      </c>
      <c r="C56" s="4">
        <v>51070</v>
      </c>
      <c r="D56" s="4">
        <v>7900</v>
      </c>
      <c r="E56" s="4">
        <v>13</v>
      </c>
      <c r="F56" s="5"/>
      <c r="G56" s="5">
        <v>6193.85</v>
      </c>
      <c r="H56" s="4"/>
      <c r="I56" s="6" t="s">
        <v>14</v>
      </c>
    </row>
    <row r="57" spans="1:9" x14ac:dyDescent="0.25">
      <c r="A57" s="4" t="s">
        <v>9</v>
      </c>
      <c r="B57" s="4" t="s">
        <v>13</v>
      </c>
      <c r="C57" s="4" t="s">
        <v>12</v>
      </c>
      <c r="D57" s="4" t="s">
        <v>10</v>
      </c>
      <c r="E57" s="4" t="s">
        <v>11</v>
      </c>
      <c r="F57" s="7">
        <f>SUM(G2:G56)</f>
        <v>645966.70000000007</v>
      </c>
      <c r="G57" s="7"/>
      <c r="H57" s="4"/>
      <c r="I57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2023-12-13T23:09:43Z</dcterms:modified>
</cp:coreProperties>
</file>