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Oct 2023\Oct 2023 Ship8 Billing Accrual\"/>
    </mc:Choice>
  </mc:AlternateContent>
  <xr:revisionPtr revIDLastSave="0" documentId="13_ncr:1_{B122AA69-0AC9-4653-A27B-91284CE6E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<sst xmlns="http://schemas.openxmlformats.org/spreadsheetml/2006/main" count="174" uniqueCount="15">
  <si>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</si>
  <si>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</si>
  <si>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</si>
  <si>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</si>
  <si>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</si>
  <si>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</si>
  <si>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</si>
  <si>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</si>
  <si>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</si>
  <si>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</si>
  <si>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</si>
  <si>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</si>
  <si>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</si>
  <si>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JV Reversal Ship8 SD2  billing amount for 10/30/23 &amp; 10/31/23</t>
  </si>
  <si>
    <t>20231101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</si>
</sst>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25" workbookViewId="0">
      <selection activeCell="C34" sqref="C34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7900</v>
      </c>
      <c r="E2" s="4">
        <v>10</v>
      </c>
      <c r="F2" s="5"/>
      <c r="G2" s="5">
        <v>803.84</v>
      </c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7900</v>
      </c>
      <c r="E3" s="4">
        <v>10</v>
      </c>
      <c r="F3" s="5"/>
      <c r="G3" s="5">
        <v>13317.9</v>
      </c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51058</v>
      </c>
      <c r="D4" s="4">
        <v>7900</v>
      </c>
      <c r="E4" s="4">
        <v>10</v>
      </c>
      <c r="F4" s="5"/>
      <c r="G4" s="5">
        <v>2</v>
      </c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51056</v>
      </c>
      <c r="D5" s="4">
        <v>7900</v>
      </c>
      <c r="E5" s="4">
        <v>10</v>
      </c>
      <c r="F5" s="5"/>
      <c r="G5" s="5">
        <v>37199.410000000003</v>
      </c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51070</v>
      </c>
      <c r="D6" s="4">
        <v>7900</v>
      </c>
      <c r="E6" s="4">
        <v>10</v>
      </c>
      <c r="F6" s="5"/>
      <c r="G6" s="5">
        <v>11846.17</v>
      </c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51060</v>
      </c>
      <c r="D7" s="4">
        <v>7900</v>
      </c>
      <c r="E7" s="4">
        <v>20</v>
      </c>
      <c r="F7" s="5"/>
      <c r="G7" s="5">
        <v>1.38</v>
      </c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51056</v>
      </c>
      <c r="D8" s="4">
        <v>7900</v>
      </c>
      <c r="E8" s="4">
        <v>20</v>
      </c>
      <c r="F8" s="5"/>
      <c r="G8" s="5">
        <v>19.989999999999998</v>
      </c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51070</v>
      </c>
      <c r="D9" s="4">
        <v>7900</v>
      </c>
      <c r="E9" s="4">
        <v>20</v>
      </c>
      <c r="F9" s="5"/>
      <c r="G9" s="5">
        <v>9.0299999999999994</v>
      </c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51060</v>
      </c>
      <c r="D10" s="4">
        <v>7900</v>
      </c>
      <c r="E10" s="4">
        <v>65</v>
      </c>
      <c r="F10" s="5"/>
      <c r="G10" s="5">
        <v>0.15</v>
      </c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51056</v>
      </c>
      <c r="D11" s="4">
        <v>7900</v>
      </c>
      <c r="E11" s="4">
        <v>65</v>
      </c>
      <c r="F11" s="5"/>
      <c r="G11" s="5">
        <v>18.5</v>
      </c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51070</v>
      </c>
      <c r="D12" s="4">
        <v>7900</v>
      </c>
      <c r="E12" s="4">
        <v>65</v>
      </c>
      <c r="F12" s="5"/>
      <c r="G12" s="5">
        <v>16.71</v>
      </c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51060</v>
      </c>
      <c r="D13" s="4">
        <v>7900</v>
      </c>
      <c r="E13" s="4">
        <v>15</v>
      </c>
      <c r="F13" s="5"/>
      <c r="G13" s="5">
        <v>137.06</v>
      </c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51055</v>
      </c>
      <c r="D14" s="4">
        <v>7900</v>
      </c>
      <c r="E14" s="4">
        <v>15</v>
      </c>
      <c r="F14" s="5"/>
      <c r="G14" s="5">
        <v>728.3</v>
      </c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51056</v>
      </c>
      <c r="D15" s="4">
        <v>7900</v>
      </c>
      <c r="E15" s="4">
        <v>15</v>
      </c>
      <c r="F15" s="5"/>
      <c r="G15" s="5">
        <v>8494</v>
      </c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51070</v>
      </c>
      <c r="D16" s="4">
        <v>7900</v>
      </c>
      <c r="E16" s="4">
        <v>15</v>
      </c>
      <c r="F16" s="5"/>
      <c r="G16" s="5">
        <v>832.61</v>
      </c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51060</v>
      </c>
      <c r="D17" s="4">
        <v>7900</v>
      </c>
      <c r="E17" s="4">
        <v>55</v>
      </c>
      <c r="F17" s="5"/>
      <c r="G17" s="5">
        <v>597.66999999999996</v>
      </c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51055</v>
      </c>
      <c r="D18" s="4">
        <v>7900</v>
      </c>
      <c r="E18" s="4">
        <v>55</v>
      </c>
      <c r="F18" s="5"/>
      <c r="G18" s="5">
        <v>1071.5</v>
      </c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51058</v>
      </c>
      <c r="D19" s="4">
        <v>7900</v>
      </c>
      <c r="E19" s="4">
        <v>55</v>
      </c>
      <c r="F19" s="5"/>
      <c r="G19" s="5">
        <v>2</v>
      </c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51056</v>
      </c>
      <c r="D20" s="4">
        <v>7900</v>
      </c>
      <c r="E20" s="4">
        <v>55</v>
      </c>
      <c r="F20" s="5"/>
      <c r="G20" s="5">
        <v>5572.07</v>
      </c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51070</v>
      </c>
      <c r="D21" s="4">
        <v>7900</v>
      </c>
      <c r="E21" s="4">
        <v>55</v>
      </c>
      <c r="F21" s="5"/>
      <c r="G21" s="5">
        <v>319.70999999999998</v>
      </c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51060</v>
      </c>
      <c r="D22" s="4">
        <v>7900</v>
      </c>
      <c r="E22" s="4">
        <v>32</v>
      </c>
      <c r="F22" s="5"/>
      <c r="G22" s="5">
        <v>893.63</v>
      </c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51055</v>
      </c>
      <c r="D23" s="4">
        <v>7900</v>
      </c>
      <c r="E23" s="4">
        <v>32</v>
      </c>
      <c r="F23" s="5"/>
      <c r="G23" s="5">
        <v>4470.3</v>
      </c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51058</v>
      </c>
      <c r="D24" s="4">
        <v>7900</v>
      </c>
      <c r="E24" s="4">
        <v>32</v>
      </c>
      <c r="F24" s="5"/>
      <c r="G24" s="5">
        <v>2</v>
      </c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51057</v>
      </c>
      <c r="D25" s="4">
        <v>7900</v>
      </c>
      <c r="E25" s="4">
        <v>32</v>
      </c>
      <c r="F25" s="5"/>
      <c r="G25" s="5">
        <v>1304.5</v>
      </c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51056</v>
      </c>
      <c r="D26" s="4">
        <v>7900</v>
      </c>
      <c r="E26" s="4">
        <v>32</v>
      </c>
      <c r="F26" s="5"/>
      <c r="G26" s="5">
        <v>46600.4</v>
      </c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7900</v>
      </c>
      <c r="E27" s="4">
        <v>32</v>
      </c>
      <c r="F27" s="5"/>
      <c r="G27" s="5">
        <v>6795.42</v>
      </c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51070</v>
      </c>
      <c r="D28" s="4">
        <v>7900</v>
      </c>
      <c r="E28" s="4">
        <v>50</v>
      </c>
      <c r="F28" s="5"/>
      <c r="G28" s="5">
        <v>2.97</v>
      </c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51070</v>
      </c>
      <c r="D29" s="4">
        <v>7900</v>
      </c>
      <c r="E29" s="4">
        <v>50</v>
      </c>
      <c r="F29" s="5"/>
      <c r="G29" s="5">
        <v>0.64</v>
      </c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51060</v>
      </c>
      <c r="D30" s="4">
        <v>7900</v>
      </c>
      <c r="E30" s="4">
        <v>40</v>
      </c>
      <c r="F30" s="5"/>
      <c r="G30" s="5">
        <v>1.99</v>
      </c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51056</v>
      </c>
      <c r="D31" s="4">
        <v>7900</v>
      </c>
      <c r="E31" s="4">
        <v>40</v>
      </c>
      <c r="F31" s="5"/>
      <c r="G31" s="5">
        <v>36</v>
      </c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51070</v>
      </c>
      <c r="D32" s="4">
        <v>7900</v>
      </c>
      <c r="E32" s="4">
        <v>40</v>
      </c>
      <c r="F32" s="5"/>
      <c r="G32" s="5">
        <v>1.99</v>
      </c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51060</v>
      </c>
      <c r="D33" s="4">
        <v>7900</v>
      </c>
      <c r="E33" s="4">
        <v>40</v>
      </c>
      <c r="F33" s="5"/>
      <c r="G33" s="5">
        <v>21.23</v>
      </c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51056</v>
      </c>
      <c r="D34" s="4">
        <v>7900</v>
      </c>
      <c r="E34" s="4">
        <v>40</v>
      </c>
      <c r="F34" s="5"/>
      <c r="G34" s="5">
        <v>276.5</v>
      </c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51070</v>
      </c>
      <c r="D35" s="4">
        <v>7900</v>
      </c>
      <c r="E35" s="4">
        <v>40</v>
      </c>
      <c r="F35" s="5"/>
      <c r="G35" s="5">
        <v>82.34</v>
      </c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51070</v>
      </c>
      <c r="D36" s="4">
        <v>7900</v>
      </c>
      <c r="E36" s="4">
        <v>30</v>
      </c>
      <c r="F36" s="5"/>
      <c r="G36" s="5">
        <v>0.12</v>
      </c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51060</v>
      </c>
      <c r="D37" s="4">
        <v>7900</v>
      </c>
      <c r="E37" s="4">
        <v>18</v>
      </c>
      <c r="F37" s="5"/>
      <c r="G37" s="5">
        <v>852.31</v>
      </c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51055</v>
      </c>
      <c r="D38" s="4">
        <v>7900</v>
      </c>
      <c r="E38" s="4">
        <v>18</v>
      </c>
      <c r="F38" s="5"/>
      <c r="G38" s="5">
        <v>3682.9</v>
      </c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51058</v>
      </c>
      <c r="D39" s="4">
        <v>7900</v>
      </c>
      <c r="E39" s="4">
        <v>18</v>
      </c>
      <c r="F39" s="5"/>
      <c r="G39" s="5">
        <v>18</v>
      </c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51056</v>
      </c>
      <c r="D40" s="4">
        <v>7900</v>
      </c>
      <c r="E40" s="4">
        <v>18</v>
      </c>
      <c r="F40" s="5"/>
      <c r="G40" s="5">
        <v>29847.599999999999</v>
      </c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51070</v>
      </c>
      <c r="D41" s="4">
        <v>7900</v>
      </c>
      <c r="E41" s="4">
        <v>18</v>
      </c>
      <c r="F41" s="5"/>
      <c r="G41" s="5">
        <v>2348.4</v>
      </c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>
        <v>51060</v>
      </c>
      <c r="D42" s="4">
        <v>7900</v>
      </c>
      <c r="E42" s="4">
        <v>58</v>
      </c>
      <c r="F42" s="5"/>
      <c r="G42" s="5">
        <v>38.54</v>
      </c>
      <c r="H42" s="4"/>
      <c r="I42" s="6" t="s">
        <v>13</v>
      </c>
    </row>
    <row r="43" spans="1:9" x14ac:dyDescent="0.25">
      <c r="A43" s="4" t="s">
        <v>9</v>
      </c>
      <c r="B43" s="4" t="s">
        <v>14</v>
      </c>
      <c r="C43" s="4">
        <v>51055</v>
      </c>
      <c r="D43" s="4">
        <v>7900</v>
      </c>
      <c r="E43" s="4">
        <v>58</v>
      </c>
      <c r="F43" s="5"/>
      <c r="G43" s="5">
        <v>836.5</v>
      </c>
      <c r="H43" s="4"/>
      <c r="I43" s="6" t="s">
        <v>13</v>
      </c>
    </row>
    <row r="44" spans="1:9" x14ac:dyDescent="0.25">
      <c r="A44" s="4" t="s">
        <v>9</v>
      </c>
      <c r="B44" s="4" t="s">
        <v>14</v>
      </c>
      <c r="C44" s="4">
        <v>51056</v>
      </c>
      <c r="D44" s="4">
        <v>7900</v>
      </c>
      <c r="E44" s="4">
        <v>58</v>
      </c>
      <c r="F44" s="5"/>
      <c r="G44" s="5">
        <v>3607.5</v>
      </c>
      <c r="H44" s="4"/>
      <c r="I44" s="6" t="s">
        <v>13</v>
      </c>
    </row>
    <row r="45" spans="1:9" x14ac:dyDescent="0.25">
      <c r="A45" s="4" t="s">
        <v>9</v>
      </c>
      <c r="B45" s="4" t="s">
        <v>14</v>
      </c>
      <c r="C45" s="4">
        <v>51070</v>
      </c>
      <c r="D45" s="4">
        <v>7900</v>
      </c>
      <c r="E45" s="4">
        <v>58</v>
      </c>
      <c r="F45" s="5"/>
      <c r="G45" s="5">
        <v>376.01</v>
      </c>
      <c r="H45" s="4"/>
      <c r="I45" s="6" t="s">
        <v>13</v>
      </c>
    </row>
    <row r="46" spans="1:9" x14ac:dyDescent="0.25">
      <c r="A46" s="4" t="s">
        <v>9</v>
      </c>
      <c r="B46" s="4" t="s">
        <v>14</v>
      </c>
      <c r="C46" s="4">
        <v>51060</v>
      </c>
      <c r="D46" s="4">
        <v>7900</v>
      </c>
      <c r="E46" s="4">
        <v>60</v>
      </c>
      <c r="F46" s="5"/>
      <c r="G46" s="5">
        <v>648.47</v>
      </c>
      <c r="H46" s="4"/>
      <c r="I46" s="6" t="s">
        <v>13</v>
      </c>
    </row>
    <row r="47" spans="1:9" x14ac:dyDescent="0.25">
      <c r="A47" s="4" t="s">
        <v>9</v>
      </c>
      <c r="B47" s="4" t="s">
        <v>14</v>
      </c>
      <c r="C47" s="4">
        <v>51055</v>
      </c>
      <c r="D47" s="4">
        <v>7900</v>
      </c>
      <c r="E47" s="4">
        <v>60</v>
      </c>
      <c r="F47" s="5"/>
      <c r="G47" s="5">
        <v>3260.8</v>
      </c>
      <c r="H47" s="4"/>
      <c r="I47" s="6" t="s">
        <v>13</v>
      </c>
    </row>
    <row r="48" spans="1:9" x14ac:dyDescent="0.25">
      <c r="A48" s="4" t="s">
        <v>9</v>
      </c>
      <c r="B48" s="4" t="s">
        <v>14</v>
      </c>
      <c r="C48" s="4">
        <v>51056</v>
      </c>
      <c r="D48" s="4">
        <v>7900</v>
      </c>
      <c r="E48" s="4">
        <v>60</v>
      </c>
      <c r="F48" s="5"/>
      <c r="G48" s="5">
        <v>6044.12</v>
      </c>
      <c r="H48" s="4"/>
      <c r="I48" s="6" t="s">
        <v>13</v>
      </c>
    </row>
    <row r="49" spans="1:9" x14ac:dyDescent="0.25">
      <c r="A49" s="4" t="s">
        <v>9</v>
      </c>
      <c r="B49" s="4" t="s">
        <v>14</v>
      </c>
      <c r="C49" s="4">
        <v>51070</v>
      </c>
      <c r="D49" s="4">
        <v>7900</v>
      </c>
      <c r="E49" s="4">
        <v>60</v>
      </c>
      <c r="F49" s="5"/>
      <c r="G49" s="5">
        <v>656.71</v>
      </c>
      <c r="H49" s="4"/>
      <c r="I49" s="6" t="s">
        <v>13</v>
      </c>
    </row>
    <row r="50" spans="1:9" x14ac:dyDescent="0.25">
      <c r="A50" s="4" t="s">
        <v>9</v>
      </c>
      <c r="B50" s="4" t="s">
        <v>14</v>
      </c>
      <c r="C50" s="4">
        <v>51060</v>
      </c>
      <c r="D50" s="4">
        <v>7900</v>
      </c>
      <c r="E50" s="4">
        <v>13</v>
      </c>
      <c r="F50" s="5"/>
      <c r="G50" s="5">
        <v>139.03</v>
      </c>
      <c r="H50" s="4"/>
      <c r="I50" s="6" t="s">
        <v>13</v>
      </c>
    </row>
    <row r="51" spans="1:9" x14ac:dyDescent="0.25">
      <c r="A51" s="4" t="s">
        <v>9</v>
      </c>
      <c r="B51" s="4" t="s">
        <v>14</v>
      </c>
      <c r="C51" s="4">
        <v>51055</v>
      </c>
      <c r="D51" s="4">
        <v>7900</v>
      </c>
      <c r="E51" s="4">
        <v>13</v>
      </c>
      <c r="F51" s="5"/>
      <c r="G51" s="5">
        <v>3274</v>
      </c>
      <c r="H51" s="4"/>
      <c r="I51" s="6" t="s">
        <v>13</v>
      </c>
    </row>
    <row r="52" spans="1:9" x14ac:dyDescent="0.25">
      <c r="A52" s="4" t="s">
        <v>9</v>
      </c>
      <c r="B52" s="4" t="s">
        <v>14</v>
      </c>
      <c r="C52" s="4">
        <v>51058</v>
      </c>
      <c r="D52" s="4">
        <v>7900</v>
      </c>
      <c r="E52" s="4">
        <v>13</v>
      </c>
      <c r="F52" s="5"/>
      <c r="G52" s="5">
        <v>2</v>
      </c>
      <c r="H52" s="4"/>
      <c r="I52" s="6" t="s">
        <v>13</v>
      </c>
    </row>
    <row r="53" spans="1:9" x14ac:dyDescent="0.25">
      <c r="A53" s="4" t="s">
        <v>9</v>
      </c>
      <c r="B53" s="4" t="s">
        <v>14</v>
      </c>
      <c r="C53" s="4">
        <v>51056</v>
      </c>
      <c r="D53" s="4">
        <v>7900</v>
      </c>
      <c r="E53" s="4">
        <v>13</v>
      </c>
      <c r="F53" s="5"/>
      <c r="G53" s="5">
        <v>8145</v>
      </c>
      <c r="H53" s="4"/>
      <c r="I53" s="6" t="s">
        <v>13</v>
      </c>
    </row>
    <row r="54" spans="1:9" x14ac:dyDescent="0.25">
      <c r="A54" s="4" t="s">
        <v>9</v>
      </c>
      <c r="B54" s="4" t="s">
        <v>14</v>
      </c>
      <c r="C54" s="4">
        <v>51070</v>
      </c>
      <c r="D54" s="4">
        <v>7900</v>
      </c>
      <c r="E54" s="4">
        <v>13</v>
      </c>
      <c r="F54" s="5"/>
      <c r="G54" s="5">
        <v>3455.42</v>
      </c>
      <c r="H54" s="4"/>
      <c r="I54" s="6" t="s">
        <v>13</v>
      </c>
    </row>
    <row r="55" spans="1:9" x14ac:dyDescent="0.25">
      <c r="A55" s="4" t="s">
        <v>9</v>
      </c>
      <c r="B55" s="4" t="s">
        <v>14</v>
      </c>
      <c r="C55" s="4" t="s">
        <v>12</v>
      </c>
      <c r="D55" s="4" t="s">
        <v>10</v>
      </c>
      <c r="E55" s="4" t="s">
        <v>11</v>
      </c>
      <c r="F55" s="7">
        <f>SUM(G2:G54)</f>
        <v>208713.34000000003</v>
      </c>
      <c r="G55" s="7"/>
      <c r="H55" s="4"/>
      <c r="I55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2023-11-13T19:56:19Z</dcterms:modified>
</cp:coreProperties>
</file>