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Sep 2023\Sep 2023 Ship8 Billing Accrual\"/>
    </mc:Choice>
  </mc:AlternateContent>
  <xr:revisionPtr revIDLastSave="0" documentId="13_ncr:1_{8D3BD5E7-97FC-4F50-8893-DA0F2EC0DA3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D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<sst xmlns="http://schemas.openxmlformats.org/spreadsheetml/2006/main" count="189" uniqueCount="15">
  <si>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</si>
  <si>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</si>
  <si>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</si>
  <si>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</si>
  <si>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</si>
  <si>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</si>
  <si>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</si>
  <si>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</si>
  <si>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</si>
  <si>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</si>
  <si>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</si>
  <si>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</si>
  <si>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21070</t>
  </si>
  <si>
    <t>20231001</t>
  </si>
  <si>
    <t>JV Reversal Ship8 SD2  billing amount for 09/25/23 - 09/30/23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</si>
</sst>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topLeftCell="A43" workbookViewId="0">
      <selection activeCell="C73" sqref="C73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4.5703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7900</v>
      </c>
      <c r="E2" s="4">
        <v>10</v>
      </c>
      <c r="F2" s="5"/>
      <c r="G2" s="5">
        <v>1500.57</v>
      </c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7900</v>
      </c>
      <c r="E3" s="4">
        <v>10</v>
      </c>
      <c r="F3" s="5"/>
      <c r="G3" s="5">
        <v>18587.2</v>
      </c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7900</v>
      </c>
      <c r="E4" s="4">
        <v>10</v>
      </c>
      <c r="F4" s="5"/>
      <c r="G4" s="5">
        <v>96</v>
      </c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51057</v>
      </c>
      <c r="D5" s="4">
        <v>7900</v>
      </c>
      <c r="E5" s="4">
        <v>10</v>
      </c>
      <c r="F5" s="5"/>
      <c r="G5" s="5">
        <v>69</v>
      </c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51056</v>
      </c>
      <c r="D6" s="4">
        <v>7900</v>
      </c>
      <c r="E6" s="4">
        <v>10</v>
      </c>
      <c r="F6" s="5"/>
      <c r="G6" s="5">
        <v>75517.399999999994</v>
      </c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51070</v>
      </c>
      <c r="D7" s="4">
        <v>7900</v>
      </c>
      <c r="E7" s="4">
        <v>10</v>
      </c>
      <c r="F7" s="5"/>
      <c r="G7" s="5">
        <v>35809.49</v>
      </c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51060</v>
      </c>
      <c r="D8" s="4">
        <v>7900</v>
      </c>
      <c r="E8" s="4">
        <v>20</v>
      </c>
      <c r="F8" s="5"/>
      <c r="G8" s="5">
        <v>5.94</v>
      </c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51056</v>
      </c>
      <c r="D9" s="4">
        <v>7900</v>
      </c>
      <c r="E9" s="4">
        <v>20</v>
      </c>
      <c r="F9" s="5"/>
      <c r="G9" s="5">
        <v>38</v>
      </c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51070</v>
      </c>
      <c r="D10" s="4">
        <v>7900</v>
      </c>
      <c r="E10" s="4">
        <v>20</v>
      </c>
      <c r="F10" s="5"/>
      <c r="G10" s="5">
        <v>27.73</v>
      </c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51056</v>
      </c>
      <c r="D11" s="4">
        <v>7900</v>
      </c>
      <c r="E11" s="4">
        <v>65</v>
      </c>
      <c r="F11" s="5"/>
      <c r="G11" s="5">
        <v>82</v>
      </c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51070</v>
      </c>
      <c r="D12" s="4">
        <v>7900</v>
      </c>
      <c r="E12" s="4">
        <v>65</v>
      </c>
      <c r="F12" s="5"/>
      <c r="G12" s="5">
        <v>36.369999999999997</v>
      </c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51060</v>
      </c>
      <c r="D13" s="4">
        <v>7900</v>
      </c>
      <c r="E13" s="4">
        <v>15</v>
      </c>
      <c r="F13" s="5"/>
      <c r="G13" s="5">
        <v>160.58000000000001</v>
      </c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51055</v>
      </c>
      <c r="D14" s="4">
        <v>7900</v>
      </c>
      <c r="E14" s="4">
        <v>15</v>
      </c>
      <c r="F14" s="5"/>
      <c r="G14" s="5">
        <v>3842.5</v>
      </c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51058</v>
      </c>
      <c r="D15" s="4">
        <v>7900</v>
      </c>
      <c r="E15" s="4">
        <v>15</v>
      </c>
      <c r="F15" s="5"/>
      <c r="G15" s="5">
        <v>8</v>
      </c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51056</v>
      </c>
      <c r="D16" s="4">
        <v>7900</v>
      </c>
      <c r="E16" s="4">
        <v>15</v>
      </c>
      <c r="F16" s="5"/>
      <c r="G16" s="5">
        <v>13622.5</v>
      </c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51070</v>
      </c>
      <c r="D17" s="4">
        <v>7900</v>
      </c>
      <c r="E17" s="4">
        <v>15</v>
      </c>
      <c r="F17" s="5"/>
      <c r="G17" s="5">
        <v>2409.8200000000002</v>
      </c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51060</v>
      </c>
      <c r="D18" s="4">
        <v>7900</v>
      </c>
      <c r="E18" s="4">
        <v>55</v>
      </c>
      <c r="F18" s="5"/>
      <c r="G18" s="5">
        <v>1194.74</v>
      </c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51055</v>
      </c>
      <c r="D19" s="4">
        <v>7900</v>
      </c>
      <c r="E19" s="4">
        <v>55</v>
      </c>
      <c r="F19" s="5"/>
      <c r="G19" s="5">
        <v>1777.7</v>
      </c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51058</v>
      </c>
      <c r="D20" s="4">
        <v>7900</v>
      </c>
      <c r="E20" s="4">
        <v>55</v>
      </c>
      <c r="F20" s="5"/>
      <c r="G20" s="5">
        <v>16</v>
      </c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51056</v>
      </c>
      <c r="D21" s="4">
        <v>7900</v>
      </c>
      <c r="E21" s="4">
        <v>55</v>
      </c>
      <c r="F21" s="5"/>
      <c r="G21" s="5">
        <v>11169.84</v>
      </c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51070</v>
      </c>
      <c r="D22" s="4">
        <v>7900</v>
      </c>
      <c r="E22" s="4">
        <v>55</v>
      </c>
      <c r="F22" s="5"/>
      <c r="G22" s="5">
        <v>1015.86</v>
      </c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51060</v>
      </c>
      <c r="D23" s="4">
        <v>7900</v>
      </c>
      <c r="E23" s="4">
        <v>32</v>
      </c>
      <c r="F23" s="5"/>
      <c r="G23" s="5">
        <v>769.66</v>
      </c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51055</v>
      </c>
      <c r="D24" s="4">
        <v>7900</v>
      </c>
      <c r="E24" s="4">
        <v>32</v>
      </c>
      <c r="F24" s="5"/>
      <c r="G24" s="5">
        <v>38164.6</v>
      </c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51058</v>
      </c>
      <c r="D25" s="4">
        <v>7900</v>
      </c>
      <c r="E25" s="4">
        <v>32</v>
      </c>
      <c r="F25" s="5"/>
      <c r="G25" s="5">
        <v>30</v>
      </c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51056</v>
      </c>
      <c r="D26" s="4">
        <v>7900</v>
      </c>
      <c r="E26" s="4">
        <v>32</v>
      </c>
      <c r="F26" s="5"/>
      <c r="G26" s="5">
        <v>54547.7</v>
      </c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51070</v>
      </c>
      <c r="D27" s="4">
        <v>7900</v>
      </c>
      <c r="E27" s="4">
        <v>32</v>
      </c>
      <c r="F27" s="5"/>
      <c r="G27" s="5">
        <v>18994.29</v>
      </c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51070</v>
      </c>
      <c r="D28" s="4">
        <v>7900</v>
      </c>
      <c r="E28" s="4">
        <v>50</v>
      </c>
      <c r="F28" s="5"/>
      <c r="G28" s="5">
        <v>9.7899999999999991</v>
      </c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51070</v>
      </c>
      <c r="D29" s="4">
        <v>7900</v>
      </c>
      <c r="E29" s="4">
        <v>50</v>
      </c>
      <c r="F29" s="5"/>
      <c r="G29" s="5">
        <v>2</v>
      </c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51060</v>
      </c>
      <c r="D30" s="4">
        <v>7900</v>
      </c>
      <c r="E30" s="4">
        <v>40</v>
      </c>
      <c r="F30" s="5"/>
      <c r="G30" s="5">
        <v>1.26</v>
      </c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51056</v>
      </c>
      <c r="D31" s="4">
        <v>7900</v>
      </c>
      <c r="E31" s="4">
        <v>40</v>
      </c>
      <c r="F31" s="5"/>
      <c r="G31" s="5">
        <v>23.5</v>
      </c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51070</v>
      </c>
      <c r="D32" s="4">
        <v>7900</v>
      </c>
      <c r="E32" s="4">
        <v>40</v>
      </c>
      <c r="F32" s="5"/>
      <c r="G32" s="5">
        <v>6.31</v>
      </c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51060</v>
      </c>
      <c r="D33" s="4">
        <v>7900</v>
      </c>
      <c r="E33" s="4">
        <v>40</v>
      </c>
      <c r="F33" s="5"/>
      <c r="G33" s="5">
        <v>2.2999999999999998</v>
      </c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51055</v>
      </c>
      <c r="D34" s="4">
        <v>7900</v>
      </c>
      <c r="E34" s="4">
        <v>40</v>
      </c>
      <c r="F34" s="5"/>
      <c r="G34" s="5">
        <v>31.2</v>
      </c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51056</v>
      </c>
      <c r="D35" s="4">
        <v>7900</v>
      </c>
      <c r="E35" s="4">
        <v>40</v>
      </c>
      <c r="F35" s="5"/>
      <c r="G35" s="5">
        <v>113</v>
      </c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7900</v>
      </c>
      <c r="E36" s="4">
        <v>40</v>
      </c>
      <c r="F36" s="5"/>
      <c r="G36" s="5">
        <v>135.97999999999999</v>
      </c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51070</v>
      </c>
      <c r="D37" s="4">
        <v>7900</v>
      </c>
      <c r="E37" s="4">
        <v>30</v>
      </c>
      <c r="F37" s="5"/>
      <c r="G37" s="5">
        <v>0.38</v>
      </c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51060</v>
      </c>
      <c r="D38" s="4">
        <v>7900</v>
      </c>
      <c r="E38" s="4">
        <v>18</v>
      </c>
      <c r="F38" s="5"/>
      <c r="G38" s="5">
        <v>1006.88</v>
      </c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51055</v>
      </c>
      <c r="D39" s="4">
        <v>7900</v>
      </c>
      <c r="E39" s="4">
        <v>18</v>
      </c>
      <c r="F39" s="5"/>
      <c r="G39" s="5">
        <v>14973</v>
      </c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51058</v>
      </c>
      <c r="D40" s="4">
        <v>7900</v>
      </c>
      <c r="E40" s="4">
        <v>18</v>
      </c>
      <c r="F40" s="5"/>
      <c r="G40" s="5">
        <v>20</v>
      </c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51057</v>
      </c>
      <c r="D41" s="4">
        <v>7900</v>
      </c>
      <c r="E41" s="4">
        <v>18</v>
      </c>
      <c r="F41" s="5"/>
      <c r="G41" s="5">
        <v>7</v>
      </c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51056</v>
      </c>
      <c r="D42" s="4">
        <v>7900</v>
      </c>
      <c r="E42" s="4">
        <v>18</v>
      </c>
      <c r="F42" s="5"/>
      <c r="G42" s="5">
        <v>34474.32</v>
      </c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51070</v>
      </c>
      <c r="D43" s="4">
        <v>7900</v>
      </c>
      <c r="E43" s="4">
        <v>18</v>
      </c>
      <c r="F43" s="5"/>
      <c r="G43" s="5">
        <v>6110.56</v>
      </c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51060</v>
      </c>
      <c r="D44" s="4">
        <v>7900</v>
      </c>
      <c r="E44" s="4">
        <v>58</v>
      </c>
      <c r="F44" s="5"/>
      <c r="G44" s="5">
        <v>59.67</v>
      </c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51055</v>
      </c>
      <c r="D45" s="4">
        <v>7900</v>
      </c>
      <c r="E45" s="4">
        <v>58</v>
      </c>
      <c r="F45" s="5"/>
      <c r="G45" s="5">
        <v>2244.6</v>
      </c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51058</v>
      </c>
      <c r="D46" s="4">
        <v>7900</v>
      </c>
      <c r="E46" s="4">
        <v>58</v>
      </c>
      <c r="F46" s="5"/>
      <c r="G46" s="5">
        <v>2</v>
      </c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51056</v>
      </c>
      <c r="D47" s="4">
        <v>7900</v>
      </c>
      <c r="E47" s="4">
        <v>58</v>
      </c>
      <c r="F47" s="5"/>
      <c r="G47" s="5">
        <v>5325.5</v>
      </c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51070</v>
      </c>
      <c r="D48" s="4">
        <v>7900</v>
      </c>
      <c r="E48" s="4">
        <v>58</v>
      </c>
      <c r="F48" s="5"/>
      <c r="G48" s="5">
        <v>999.52</v>
      </c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51060</v>
      </c>
      <c r="D49" s="4">
        <v>7900</v>
      </c>
      <c r="E49" s="4">
        <v>60</v>
      </c>
      <c r="F49" s="5"/>
      <c r="G49" s="5">
        <v>1125.49</v>
      </c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51055</v>
      </c>
      <c r="D50" s="4">
        <v>7900</v>
      </c>
      <c r="E50" s="4">
        <v>60</v>
      </c>
      <c r="F50" s="5"/>
      <c r="G50" s="5">
        <v>2675.5</v>
      </c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>
        <v>51058</v>
      </c>
      <c r="D51" s="4">
        <v>7900</v>
      </c>
      <c r="E51" s="4">
        <v>60</v>
      </c>
      <c r="F51" s="5"/>
      <c r="G51" s="5">
        <v>19.5</v>
      </c>
      <c r="H51" s="4"/>
      <c r="I51" s="6" t="s">
        <v>14</v>
      </c>
    </row>
    <row r="52" spans="1:9" x14ac:dyDescent="0.25">
      <c r="A52" s="4" t="s">
        <v>9</v>
      </c>
      <c r="B52" s="4" t="s">
        <v>13</v>
      </c>
      <c r="C52" s="4">
        <v>51057</v>
      </c>
      <c r="D52" s="4">
        <v>7900</v>
      </c>
      <c r="E52" s="4">
        <v>60</v>
      </c>
      <c r="F52" s="5"/>
      <c r="G52" s="5">
        <v>1000</v>
      </c>
      <c r="H52" s="4"/>
      <c r="I52" s="6" t="s">
        <v>14</v>
      </c>
    </row>
    <row r="53" spans="1:9" x14ac:dyDescent="0.25">
      <c r="A53" s="4" t="s">
        <v>9</v>
      </c>
      <c r="B53" s="4" t="s">
        <v>13</v>
      </c>
      <c r="C53" s="4">
        <v>51056</v>
      </c>
      <c r="D53" s="4">
        <v>7900</v>
      </c>
      <c r="E53" s="4">
        <v>60</v>
      </c>
      <c r="F53" s="5"/>
      <c r="G53" s="5">
        <v>9499.35</v>
      </c>
      <c r="H53" s="4"/>
      <c r="I53" s="6" t="s">
        <v>14</v>
      </c>
    </row>
    <row r="54" spans="1:9" x14ac:dyDescent="0.25">
      <c r="A54" s="4" t="s">
        <v>9</v>
      </c>
      <c r="B54" s="4" t="s">
        <v>13</v>
      </c>
      <c r="C54" s="4">
        <v>51070</v>
      </c>
      <c r="D54" s="4">
        <v>7900</v>
      </c>
      <c r="E54" s="4">
        <v>60</v>
      </c>
      <c r="F54" s="5"/>
      <c r="G54" s="5">
        <v>1753.21</v>
      </c>
      <c r="H54" s="4"/>
      <c r="I54" s="6" t="s">
        <v>14</v>
      </c>
    </row>
    <row r="55" spans="1:9" x14ac:dyDescent="0.25">
      <c r="A55" s="4" t="s">
        <v>9</v>
      </c>
      <c r="B55" s="4" t="s">
        <v>13</v>
      </c>
      <c r="C55" s="4">
        <v>51060</v>
      </c>
      <c r="D55" s="4">
        <v>7900</v>
      </c>
      <c r="E55" s="4">
        <v>13</v>
      </c>
      <c r="F55" s="5"/>
      <c r="G55" s="5">
        <v>311.95999999999998</v>
      </c>
      <c r="H55" s="4"/>
      <c r="I55" s="6" t="s">
        <v>14</v>
      </c>
    </row>
    <row r="56" spans="1:9" x14ac:dyDescent="0.25">
      <c r="A56" s="4" t="s">
        <v>9</v>
      </c>
      <c r="B56" s="4" t="s">
        <v>13</v>
      </c>
      <c r="C56" s="4">
        <v>51055</v>
      </c>
      <c r="D56" s="4">
        <v>7900</v>
      </c>
      <c r="E56" s="4">
        <v>13</v>
      </c>
      <c r="F56" s="5"/>
      <c r="G56" s="5">
        <v>2352.1</v>
      </c>
      <c r="H56" s="4"/>
      <c r="I56" s="6" t="s">
        <v>14</v>
      </c>
    </row>
    <row r="57" spans="1:9" x14ac:dyDescent="0.25">
      <c r="A57" s="4" t="s">
        <v>9</v>
      </c>
      <c r="B57" s="4" t="s">
        <v>13</v>
      </c>
      <c r="C57" s="4">
        <v>51058</v>
      </c>
      <c r="D57" s="4">
        <v>7900</v>
      </c>
      <c r="E57" s="4">
        <v>13</v>
      </c>
      <c r="F57" s="5"/>
      <c r="G57" s="5">
        <v>42</v>
      </c>
      <c r="H57" s="4"/>
      <c r="I57" s="6" t="s">
        <v>14</v>
      </c>
    </row>
    <row r="58" spans="1:9" x14ac:dyDescent="0.25">
      <c r="A58" s="4" t="s">
        <v>9</v>
      </c>
      <c r="B58" s="4" t="s">
        <v>13</v>
      </c>
      <c r="C58" s="4">
        <v>51056</v>
      </c>
      <c r="D58" s="4">
        <v>7900</v>
      </c>
      <c r="E58" s="4">
        <v>13</v>
      </c>
      <c r="F58" s="5"/>
      <c r="G58" s="5">
        <v>14888</v>
      </c>
      <c r="H58" s="4"/>
      <c r="I58" s="6" t="s">
        <v>14</v>
      </c>
    </row>
    <row r="59" spans="1:9" x14ac:dyDescent="0.25">
      <c r="A59" s="4" t="s">
        <v>9</v>
      </c>
      <c r="B59" s="4" t="s">
        <v>13</v>
      </c>
      <c r="C59" s="4">
        <v>51070</v>
      </c>
      <c r="D59" s="4">
        <v>7900</v>
      </c>
      <c r="E59" s="4">
        <v>13</v>
      </c>
      <c r="F59" s="5"/>
      <c r="G59" s="5">
        <v>10023.74</v>
      </c>
      <c r="H59" s="4"/>
      <c r="I59" s="6" t="s">
        <v>14</v>
      </c>
    </row>
    <row r="60" spans="1:9" x14ac:dyDescent="0.25">
      <c r="A60" s="4" t="s">
        <v>9</v>
      </c>
      <c r="B60" s="4" t="s">
        <v>13</v>
      </c>
      <c r="C60" s="4" t="s">
        <v>12</v>
      </c>
      <c r="D60" s="4" t="s">
        <v>10</v>
      </c>
      <c r="E60" s="4" t="s">
        <v>11</v>
      </c>
      <c r="F60" s="7">
        <f>SUM(G2:G59)</f>
        <v>388733.10999999993</v>
      </c>
      <c r="G60" s="7"/>
      <c r="H60" s="4"/>
      <c r="I60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2023-08-10T21:26:14Z</dcterms:created>
  <dcterms:modified xsi:type="dcterms:W3CDTF">2023-10-12T19:32:58Z</dcterms:modified>
</cp:coreProperties>
</file>