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1550"/>
  </bookViews>
  <sheets>
    <sheet name="WDC" sheetId="1" r:id="rId1"/>
  </sheets>
  <calcPr calcId="145621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<sst xmlns="http://schemas.openxmlformats.org/spreadsheetml/2006/main" count="162" uniqueCount="15">
  <si>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</si>
  <si>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</si>
  <si>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</si>
  <si>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</si>
  <si>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</si>
  <si>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</si>
  <si>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</si>
  <si>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</si>
  <si>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</si>
  <si>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</si>
  <si>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</si>
  <si>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</si>
  <si>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</si>
  <si>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20230831</t>
  </si>
  <si>
    <t>Accrue Ship8 WDC billing amount for 08/28/23 - 08/31/23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</si>
</sst>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37" workbookViewId="0">
      <selection activeCell="H61" sqref="H61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0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>
        <v>1759.58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>
        <v>7862.4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51057</v>
      </c>
      <c r="D4" s="4">
        <v>7400</v>
      </c>
      <c r="E4" s="4">
        <v>10</v>
      </c>
      <c r="F4" s="5">
        <v>188.5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7400</v>
      </c>
      <c r="E5" s="4">
        <v>10</v>
      </c>
      <c r="F5" s="5">
        <v>30669.59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7400</v>
      </c>
      <c r="E6" s="4">
        <v>10</v>
      </c>
      <c r="F6" s="5">
        <v>2913.71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7400</v>
      </c>
      <c r="E7" s="4">
        <v>20</v>
      </c>
      <c r="F7" s="5">
        <v>12.52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51057</v>
      </c>
      <c r="D8" s="4">
        <v>7400</v>
      </c>
      <c r="E8" s="4">
        <v>20</v>
      </c>
      <c r="F8" s="5">
        <v>142.80000000000001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7400</v>
      </c>
      <c r="E9" s="4">
        <v>20</v>
      </c>
      <c r="F9" s="5">
        <v>684.63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7400</v>
      </c>
      <c r="E10" s="4">
        <v>20</v>
      </c>
      <c r="F10" s="5">
        <v>207.88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7400</v>
      </c>
      <c r="E11" s="4">
        <v>65</v>
      </c>
      <c r="F11" s="5">
        <v>37.53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51056</v>
      </c>
      <c r="D12" s="4">
        <v>7400</v>
      </c>
      <c r="E12" s="4">
        <v>65</v>
      </c>
      <c r="F12" s="5">
        <v>212.9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51070</v>
      </c>
      <c r="D13" s="4">
        <v>7400</v>
      </c>
      <c r="E13" s="4">
        <v>65</v>
      </c>
      <c r="F13" s="5">
        <v>76.069999999999993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51060</v>
      </c>
      <c r="D14" s="4">
        <v>7400</v>
      </c>
      <c r="E14" s="4">
        <v>15</v>
      </c>
      <c r="F14" s="5">
        <v>419.07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51055</v>
      </c>
      <c r="D15" s="4">
        <v>7400</v>
      </c>
      <c r="E15" s="4">
        <v>15</v>
      </c>
      <c r="F15" s="5">
        <v>2779.8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7400</v>
      </c>
      <c r="E16" s="4">
        <v>15</v>
      </c>
      <c r="F16" s="5">
        <v>3097.3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7400</v>
      </c>
      <c r="E17" s="4">
        <v>15</v>
      </c>
      <c r="F17" s="5">
        <v>269.98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7400</v>
      </c>
      <c r="E18" s="4">
        <v>55</v>
      </c>
      <c r="F18" s="5">
        <v>291.42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51055</v>
      </c>
      <c r="D19" s="4">
        <v>7400</v>
      </c>
      <c r="E19" s="4">
        <v>55</v>
      </c>
      <c r="F19" s="5">
        <v>236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7400</v>
      </c>
      <c r="E20" s="4">
        <v>55</v>
      </c>
      <c r="F20" s="5">
        <v>1630.85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7400</v>
      </c>
      <c r="E21" s="4">
        <v>55</v>
      </c>
      <c r="F21" s="5">
        <v>96.61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7400</v>
      </c>
      <c r="E22" s="4">
        <v>32</v>
      </c>
      <c r="F22" s="5">
        <v>741.44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7400</v>
      </c>
      <c r="E23" s="4">
        <v>32</v>
      </c>
      <c r="F23" s="5">
        <v>3894.7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51056</v>
      </c>
      <c r="D24" s="4">
        <v>7400</v>
      </c>
      <c r="E24" s="4">
        <v>32</v>
      </c>
      <c r="F24" s="5">
        <v>6429.9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51070</v>
      </c>
      <c r="D25" s="4">
        <v>7400</v>
      </c>
      <c r="E25" s="4">
        <v>32</v>
      </c>
      <c r="F25" s="5">
        <v>1342.43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51060</v>
      </c>
      <c r="D26" s="4">
        <v>7400</v>
      </c>
      <c r="E26" s="4">
        <v>50</v>
      </c>
      <c r="F26" s="5">
        <v>13.73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51056</v>
      </c>
      <c r="D27" s="4">
        <v>7400</v>
      </c>
      <c r="E27" s="4">
        <v>50</v>
      </c>
      <c r="F27" s="5">
        <v>2589.5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7400</v>
      </c>
      <c r="E28" s="4">
        <v>50</v>
      </c>
      <c r="F28" s="5">
        <v>728.49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7400</v>
      </c>
      <c r="E29" s="4">
        <v>40</v>
      </c>
      <c r="F29" s="5">
        <v>8.19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7400</v>
      </c>
      <c r="E30" s="4">
        <v>40</v>
      </c>
      <c r="F30" s="5">
        <v>58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7400</v>
      </c>
      <c r="E31" s="4">
        <v>40</v>
      </c>
      <c r="F31" s="5">
        <v>142.02000000000001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7400</v>
      </c>
      <c r="E32" s="4">
        <v>40</v>
      </c>
      <c r="F32" s="5">
        <v>92.02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51055</v>
      </c>
      <c r="D33" s="4">
        <v>7400</v>
      </c>
      <c r="E33" s="4">
        <v>40</v>
      </c>
      <c r="F33" s="5">
        <v>168.2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7400</v>
      </c>
      <c r="E34" s="4">
        <v>40</v>
      </c>
      <c r="F34" s="5">
        <v>2947.5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7400</v>
      </c>
      <c r="E35" s="4">
        <v>40</v>
      </c>
      <c r="F35" s="5">
        <v>951.89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51060</v>
      </c>
      <c r="D36" s="4">
        <v>7400</v>
      </c>
      <c r="E36" s="4">
        <v>18</v>
      </c>
      <c r="F36" s="5">
        <v>133.41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51055</v>
      </c>
      <c r="D37" s="4">
        <v>7400</v>
      </c>
      <c r="E37" s="4">
        <v>18</v>
      </c>
      <c r="F37" s="5">
        <v>781.8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51056</v>
      </c>
      <c r="D38" s="4">
        <v>7400</v>
      </c>
      <c r="E38" s="4">
        <v>18</v>
      </c>
      <c r="F38" s="5">
        <v>1471.9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51070</v>
      </c>
      <c r="D39" s="4">
        <v>7400</v>
      </c>
      <c r="E39" s="4">
        <v>18</v>
      </c>
      <c r="F39" s="5">
        <v>72.77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51055</v>
      </c>
      <c r="D40" s="4">
        <v>7400</v>
      </c>
      <c r="E40" s="4">
        <v>58</v>
      </c>
      <c r="F40" s="5">
        <v>616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51056</v>
      </c>
      <c r="D41" s="4">
        <v>7400</v>
      </c>
      <c r="E41" s="4">
        <v>58</v>
      </c>
      <c r="F41" s="5">
        <v>5.5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7400</v>
      </c>
      <c r="E42" s="4">
        <v>58</v>
      </c>
      <c r="F42" s="5">
        <v>3.39</v>
      </c>
      <c r="G42" s="5"/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51060</v>
      </c>
      <c r="D43" s="4">
        <v>7400</v>
      </c>
      <c r="E43" s="4">
        <v>60</v>
      </c>
      <c r="F43" s="5">
        <v>38.79</v>
      </c>
      <c r="G43" s="5"/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51055</v>
      </c>
      <c r="D44" s="4">
        <v>7400</v>
      </c>
      <c r="E44" s="4">
        <v>60</v>
      </c>
      <c r="F44" s="5">
        <v>193.5</v>
      </c>
      <c r="G44" s="7"/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7400</v>
      </c>
      <c r="E45" s="4">
        <v>60</v>
      </c>
      <c r="F45" s="5">
        <v>282.8</v>
      </c>
      <c r="G45" s="5"/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7400</v>
      </c>
      <c r="E46" s="4">
        <v>60</v>
      </c>
      <c r="F46" s="5">
        <v>105.26</v>
      </c>
      <c r="G46" s="5"/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7400</v>
      </c>
      <c r="E47" s="4">
        <v>13</v>
      </c>
      <c r="F47" s="5">
        <v>103.59</v>
      </c>
      <c r="G47" s="5"/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51055</v>
      </c>
      <c r="D48" s="4">
        <v>7400</v>
      </c>
      <c r="E48" s="4">
        <v>13</v>
      </c>
      <c r="F48" s="5">
        <v>321</v>
      </c>
      <c r="G48" s="5"/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51056</v>
      </c>
      <c r="D49" s="4">
        <v>7400</v>
      </c>
      <c r="E49" s="4">
        <v>13</v>
      </c>
      <c r="F49" s="5">
        <v>3618.1</v>
      </c>
      <c r="G49" s="5"/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51070</v>
      </c>
      <c r="D50" s="4">
        <v>7400</v>
      </c>
      <c r="E50" s="4">
        <v>13</v>
      </c>
      <c r="F50" s="5">
        <v>843.41</v>
      </c>
      <c r="G50" s="5"/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 t="s">
        <v>10</v>
      </c>
      <c r="D51" s="4" t="s">
        <v>11</v>
      </c>
      <c r="E51" s="4" t="s">
        <v>12</v>
      </c>
      <c r="F51" s="5"/>
      <c r="G51" s="7">
        <f>SUM(F2:F50)</f>
        <v>82288.37000000001</v>
      </c>
      <c r="H51" s="4"/>
      <c r="I51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2023-08-10T21:18:32Z</dcterms:created>
  <dcterms:modified xsi:type="dcterms:W3CDTF">2023-09-14T00:33:17Z</dcterms:modified>
</cp:coreProperties>
</file>