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<sst xmlns="http://schemas.openxmlformats.org/spreadsheetml/2006/main" count="168" uniqueCount="15">
  <si>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</si>
  <si>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</si>
  <si>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</si>
  <si>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</si>
  <si>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</si>
  <si>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</si>
  <si>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</si>
  <si>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</si>
  <si>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</si>
  <si>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</si>
  <si>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</si>
  <si>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</si>
  <si>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</si>
  <si>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20230901</t>
  </si>
  <si>
    <t>JV Reversal Ship8 SD2  billing amount for 08/28/23 - 08/31/23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</si>
</sst>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8" workbookViewId="0">
      <selection activeCell="G58" sqref="G58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4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7900</v>
      </c>
      <c r="E2" s="4">
        <v>10</v>
      </c>
      <c r="F2" s="5"/>
      <c r="G2" s="5">
        <v>193.35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7900</v>
      </c>
      <c r="E3" s="4">
        <v>10</v>
      </c>
      <c r="F3" s="5"/>
      <c r="G3" s="5">
        <v>8911.6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7900</v>
      </c>
      <c r="E4" s="4">
        <v>10</v>
      </c>
      <c r="F4" s="5"/>
      <c r="G4" s="5">
        <v>78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51057</v>
      </c>
      <c r="D5" s="4">
        <v>7900</v>
      </c>
      <c r="E5" s="4">
        <v>10</v>
      </c>
      <c r="F5" s="5"/>
      <c r="G5" s="5">
        <v>803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51056</v>
      </c>
      <c r="D6" s="4">
        <v>7900</v>
      </c>
      <c r="E6" s="4">
        <v>10</v>
      </c>
      <c r="F6" s="5"/>
      <c r="G6" s="5">
        <v>53008.4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51070</v>
      </c>
      <c r="D7" s="4">
        <v>7900</v>
      </c>
      <c r="E7" s="4">
        <v>10</v>
      </c>
      <c r="F7" s="5"/>
      <c r="G7" s="5">
        <v>8042.52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51056</v>
      </c>
      <c r="D8" s="4">
        <v>7900</v>
      </c>
      <c r="E8" s="4">
        <v>20</v>
      </c>
      <c r="F8" s="5"/>
      <c r="G8" s="5">
        <v>25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51070</v>
      </c>
      <c r="D9" s="4">
        <v>7900</v>
      </c>
      <c r="E9" s="4">
        <v>20</v>
      </c>
      <c r="F9" s="5"/>
      <c r="G9" s="5">
        <v>6.23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51055</v>
      </c>
      <c r="D10" s="4">
        <v>7900</v>
      </c>
      <c r="E10" s="4">
        <v>65</v>
      </c>
      <c r="F10" s="5"/>
      <c r="G10" s="5">
        <v>220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51056</v>
      </c>
      <c r="D11" s="4">
        <v>7900</v>
      </c>
      <c r="E11" s="4">
        <v>65</v>
      </c>
      <c r="F11" s="5"/>
      <c r="G11" s="5">
        <v>34.5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51070</v>
      </c>
      <c r="D12" s="4">
        <v>7900</v>
      </c>
      <c r="E12" s="4">
        <v>65</v>
      </c>
      <c r="F12" s="5"/>
      <c r="G12" s="5">
        <v>8.26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51060</v>
      </c>
      <c r="D13" s="4">
        <v>7900</v>
      </c>
      <c r="E13" s="4">
        <v>15</v>
      </c>
      <c r="F13" s="5"/>
      <c r="G13" s="5">
        <v>9.39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51055</v>
      </c>
      <c r="D14" s="4">
        <v>7900</v>
      </c>
      <c r="E14" s="4">
        <v>15</v>
      </c>
      <c r="F14" s="5"/>
      <c r="G14" s="5">
        <v>1128.2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51056</v>
      </c>
      <c r="D15" s="4">
        <v>7900</v>
      </c>
      <c r="E15" s="4">
        <v>15</v>
      </c>
      <c r="F15" s="5"/>
      <c r="G15" s="5">
        <v>7690.51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51070</v>
      </c>
      <c r="D16" s="4">
        <v>7900</v>
      </c>
      <c r="E16" s="4">
        <v>15</v>
      </c>
      <c r="F16" s="5"/>
      <c r="G16" s="5">
        <v>500.76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51060</v>
      </c>
      <c r="D17" s="4">
        <v>7900</v>
      </c>
      <c r="E17" s="4">
        <v>55</v>
      </c>
      <c r="F17" s="5"/>
      <c r="G17" s="5">
        <v>3.88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51055</v>
      </c>
      <c r="D18" s="4">
        <v>7900</v>
      </c>
      <c r="E18" s="4">
        <v>55</v>
      </c>
      <c r="F18" s="5"/>
      <c r="G18" s="5">
        <v>123.5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51058</v>
      </c>
      <c r="D19" s="4">
        <v>7900</v>
      </c>
      <c r="E19" s="4">
        <v>55</v>
      </c>
      <c r="F19" s="5"/>
      <c r="G19" s="5">
        <v>6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51056</v>
      </c>
      <c r="D20" s="4">
        <v>7900</v>
      </c>
      <c r="E20" s="4">
        <v>55</v>
      </c>
      <c r="F20" s="5"/>
      <c r="G20" s="5">
        <v>7234.85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51070</v>
      </c>
      <c r="D21" s="4">
        <v>7900</v>
      </c>
      <c r="E21" s="4">
        <v>55</v>
      </c>
      <c r="F21" s="5"/>
      <c r="G21" s="5">
        <v>224.17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51060</v>
      </c>
      <c r="D22" s="4">
        <v>7900</v>
      </c>
      <c r="E22" s="4">
        <v>32</v>
      </c>
      <c r="F22" s="5"/>
      <c r="G22" s="5">
        <v>184.19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51055</v>
      </c>
      <c r="D23" s="4">
        <v>7900</v>
      </c>
      <c r="E23" s="4">
        <v>32</v>
      </c>
      <c r="F23" s="5"/>
      <c r="G23" s="5">
        <v>2252.5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51058</v>
      </c>
      <c r="D24" s="4">
        <v>7900</v>
      </c>
      <c r="E24" s="4">
        <v>32</v>
      </c>
      <c r="F24" s="5"/>
      <c r="G24" s="5">
        <v>12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51056</v>
      </c>
      <c r="D25" s="4">
        <v>7900</v>
      </c>
      <c r="E25" s="4">
        <v>32</v>
      </c>
      <c r="F25" s="5"/>
      <c r="G25" s="5">
        <v>25909.9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7900</v>
      </c>
      <c r="E26" s="4">
        <v>32</v>
      </c>
      <c r="F26" s="5"/>
      <c r="G26" s="5">
        <v>3899.62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7900</v>
      </c>
      <c r="E27" s="4">
        <v>50</v>
      </c>
      <c r="F27" s="5"/>
      <c r="G27" s="5">
        <v>2.1800000000000002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7900</v>
      </c>
      <c r="E28" s="4">
        <v>50</v>
      </c>
      <c r="F28" s="5"/>
      <c r="G28" s="5">
        <v>0.43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51070</v>
      </c>
      <c r="D29" s="4">
        <v>7900</v>
      </c>
      <c r="E29" s="4">
        <v>40</v>
      </c>
      <c r="F29" s="5"/>
      <c r="G29" s="5">
        <v>0.8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51056</v>
      </c>
      <c r="D30" s="4">
        <v>7900</v>
      </c>
      <c r="E30" s="4">
        <v>40</v>
      </c>
      <c r="F30" s="5"/>
      <c r="G30" s="5">
        <v>53.5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7900</v>
      </c>
      <c r="E31" s="4">
        <v>40</v>
      </c>
      <c r="F31" s="5"/>
      <c r="G31" s="5">
        <v>24.86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51070</v>
      </c>
      <c r="D32" s="4">
        <v>7900</v>
      </c>
      <c r="E32" s="4">
        <v>30</v>
      </c>
      <c r="F32" s="5"/>
      <c r="G32" s="5">
        <v>0.01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51060</v>
      </c>
      <c r="D33" s="4">
        <v>7900</v>
      </c>
      <c r="E33" s="4">
        <v>18</v>
      </c>
      <c r="F33" s="5"/>
      <c r="G33" s="5">
        <v>67.97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51055</v>
      </c>
      <c r="D34" s="4">
        <v>7900</v>
      </c>
      <c r="E34" s="4">
        <v>18</v>
      </c>
      <c r="F34" s="5"/>
      <c r="G34" s="5">
        <v>3590.1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51058</v>
      </c>
      <c r="D35" s="4">
        <v>7900</v>
      </c>
      <c r="E35" s="4">
        <v>18</v>
      </c>
      <c r="F35" s="5"/>
      <c r="G35" s="5">
        <v>14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51056</v>
      </c>
      <c r="D36" s="4">
        <v>7900</v>
      </c>
      <c r="E36" s="4">
        <v>18</v>
      </c>
      <c r="F36" s="5"/>
      <c r="G36" s="5">
        <v>19532.580000000002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51070</v>
      </c>
      <c r="D37" s="4">
        <v>7900</v>
      </c>
      <c r="E37" s="4">
        <v>18</v>
      </c>
      <c r="F37" s="5"/>
      <c r="G37" s="5">
        <v>1302.6099999999999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51060</v>
      </c>
      <c r="D38" s="4">
        <v>7900</v>
      </c>
      <c r="E38" s="4">
        <v>58</v>
      </c>
      <c r="F38" s="5"/>
      <c r="G38" s="5">
        <v>1.31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51055</v>
      </c>
      <c r="D39" s="4">
        <v>7900</v>
      </c>
      <c r="E39" s="4">
        <v>58</v>
      </c>
      <c r="F39" s="5"/>
      <c r="G39" s="5">
        <v>628.6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51058</v>
      </c>
      <c r="D40" s="4">
        <v>7900</v>
      </c>
      <c r="E40" s="4">
        <v>58</v>
      </c>
      <c r="F40" s="5"/>
      <c r="G40" s="5">
        <v>4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51056</v>
      </c>
      <c r="D41" s="4">
        <v>7900</v>
      </c>
      <c r="E41" s="4">
        <v>58</v>
      </c>
      <c r="F41" s="5"/>
      <c r="G41" s="5">
        <v>4575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51070</v>
      </c>
      <c r="D42" s="4">
        <v>7900</v>
      </c>
      <c r="E42" s="4">
        <v>58</v>
      </c>
      <c r="F42" s="5"/>
      <c r="G42" s="5">
        <v>194.33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51060</v>
      </c>
      <c r="D43" s="4">
        <v>7900</v>
      </c>
      <c r="E43" s="4">
        <v>60</v>
      </c>
      <c r="F43" s="5"/>
      <c r="G43" s="5">
        <v>5.72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51055</v>
      </c>
      <c r="D44" s="4">
        <v>7900</v>
      </c>
      <c r="E44" s="4">
        <v>60</v>
      </c>
      <c r="F44" s="5"/>
      <c r="G44" s="5">
        <v>466.5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51058</v>
      </c>
      <c r="D45" s="4">
        <v>7900</v>
      </c>
      <c r="E45" s="4">
        <v>60</v>
      </c>
      <c r="F45" s="5"/>
      <c r="G45" s="5">
        <v>4.5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51056</v>
      </c>
      <c r="D46" s="4">
        <v>7900</v>
      </c>
      <c r="E46" s="4">
        <v>60</v>
      </c>
      <c r="F46" s="5"/>
      <c r="G46" s="5">
        <v>6478.65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51070</v>
      </c>
      <c r="D47" s="4">
        <v>7900</v>
      </c>
      <c r="E47" s="4">
        <v>60</v>
      </c>
      <c r="F47" s="5"/>
      <c r="G47" s="5">
        <v>422.71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51060</v>
      </c>
      <c r="D48" s="4">
        <v>7900</v>
      </c>
      <c r="E48" s="4">
        <v>13</v>
      </c>
      <c r="F48" s="5"/>
      <c r="G48" s="5">
        <v>134.94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51055</v>
      </c>
      <c r="D49" s="4">
        <v>7900</v>
      </c>
      <c r="E49" s="4">
        <v>13</v>
      </c>
      <c r="F49" s="5"/>
      <c r="G49" s="5">
        <v>1686.6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51058</v>
      </c>
      <c r="D50" s="4">
        <v>7900</v>
      </c>
      <c r="E50" s="4">
        <v>13</v>
      </c>
      <c r="F50" s="5"/>
      <c r="G50" s="5">
        <v>34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51056</v>
      </c>
      <c r="D51" s="4">
        <v>7900</v>
      </c>
      <c r="E51" s="4">
        <v>13</v>
      </c>
      <c r="F51" s="5"/>
      <c r="G51" s="5">
        <v>13338.9</v>
      </c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51070</v>
      </c>
      <c r="D52" s="4">
        <v>7900</v>
      </c>
      <c r="E52" s="4">
        <v>13</v>
      </c>
      <c r="F52" s="5"/>
      <c r="G52" s="5">
        <v>2384.11</v>
      </c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 t="s">
        <v>12</v>
      </c>
      <c r="D53" s="4" t="s">
        <v>10</v>
      </c>
      <c r="E53" s="4" t="s">
        <v>11</v>
      </c>
      <c r="F53" s="7">
        <f>SUM(G2:G52)</f>
        <v>175459.23999999993</v>
      </c>
      <c r="G53" s="7"/>
      <c r="H53" s="4"/>
      <c r="I53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2023-08-10T21:26:14Z</dcterms:created>
  <dcterms:modified xsi:type="dcterms:W3CDTF">2023-09-14T00:36:39Z</dcterms:modified>
</cp:coreProperties>
</file>