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8_{A8A47BB0-8DE6-423F-A984-3D72B74C22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PackagePickupReport!$A$1:$Z$47</definedName>
  </definedNames>
  <calcPr calcId="0"/>
  <pivotCaches>
    <pivotCache cacheId="48" r:id="rId3"/>
  </pivotCaches>
</workbook>
</file>

<file path=xl/sharedStrings.xml><?xml version="1.0" encoding="utf-8"?>
<sst xmlns="http://schemas.openxmlformats.org/spreadsheetml/2006/main" count="1006" uniqueCount="240">
  <si>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</si>
  <si>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</si>
  <si>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</si>
  <si>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</si>
  <si>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</si>
  <si>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</si>
  <si>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</si>
  <si>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</si>
  <si>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</si>
  <si>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</si>
  <si>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</si>
  <si>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</si>
  <si>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</si>
  <si>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</si>
  <si>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</si>
  <si>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</si>
  <si>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</si>
  <si>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</si>
  <si>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</si>
  <si>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</si>
  <si>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</si>
  <si>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</si>
  <si>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</si>
  <si>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</si>
  <si>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</si>
  <si>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</si>
  <si>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KOHLDSN</t>
  </si>
  <si>
    <t>6627604291_1</t>
  </si>
  <si>
    <t>Open</t>
  </si>
  <si>
    <t>SD2</t>
  </si>
  <si>
    <t>FedEx</t>
  </si>
  <si>
    <t>FedEx Ground Home Delivery (Special)</t>
  </si>
  <si>
    <t>881977233373</t>
  </si>
  <si>
    <t>9.03</t>
  </si>
  <si>
    <t>9.33</t>
  </si>
  <si>
    <t>11.42</t>
  </si>
  <si>
    <t>11.02</t>
  </si>
  <si>
    <t>19.29</t>
  </si>
  <si>
    <t>2427.615636</t>
  </si>
  <si>
    <t>Reserve NFC</t>
  </si>
  <si>
    <t>6640456100_2</t>
  </si>
  <si>
    <t>SD3</t>
  </si>
  <si>
    <t>UPS</t>
  </si>
  <si>
    <t>UPS Ground (Special)</t>
  </si>
  <si>
    <t>1Z8EE0420308699976</t>
  </si>
  <si>
    <t>31.43</t>
  </si>
  <si>
    <t>2.42</t>
  </si>
  <si>
    <t>5.12</t>
  </si>
  <si>
    <t>288.882688</t>
  </si>
  <si>
    <t>SD3_GA_GS_Rack</t>
  </si>
  <si>
    <t>6640546620_1</t>
  </si>
  <si>
    <t>57205920</t>
  </si>
  <si>
    <t>0</t>
  </si>
  <si>
    <t>GPNFC</t>
  </si>
  <si>
    <t>57205932</t>
  </si>
  <si>
    <t>6640921931_1</t>
  </si>
  <si>
    <t>1Z8EE0260390704782</t>
  </si>
  <si>
    <t>34.21</t>
  </si>
  <si>
    <t>4.49</t>
  </si>
  <si>
    <t>11.81</t>
  </si>
  <si>
    <t>9.84</t>
  </si>
  <si>
    <t>594.997248</t>
  </si>
  <si>
    <t>Zone_1</t>
  </si>
  <si>
    <t>6640980452_1</t>
  </si>
  <si>
    <t>1Z8EE0260398588920</t>
  </si>
  <si>
    <t>44.72</t>
  </si>
  <si>
    <t>12.78</t>
  </si>
  <si>
    <t>14.17</t>
  </si>
  <si>
    <t>3012.199086</t>
  </si>
  <si>
    <t>PM3</t>
  </si>
  <si>
    <t>CSN187790</t>
  </si>
  <si>
    <t>6640985405_2</t>
  </si>
  <si>
    <t>1Z8EE0260394666969</t>
  </si>
  <si>
    <t>26.54</t>
  </si>
  <si>
    <t>0.45</t>
  </si>
  <si>
    <t>19</t>
  </si>
  <si>
    <t>14.5</t>
  </si>
  <si>
    <t>6</t>
  </si>
  <si>
    <t>1653</t>
  </si>
  <si>
    <t>GeekPlusPickingZone</t>
  </si>
  <si>
    <t>CSN180826</t>
  </si>
  <si>
    <t>6640990155_2</t>
  </si>
  <si>
    <t>882050509155</t>
  </si>
  <si>
    <t>8.99</t>
  </si>
  <si>
    <t>2.75</t>
  </si>
  <si>
    <t>25.79</t>
  </si>
  <si>
    <t>7.87</t>
  </si>
  <si>
    <t>6.69</t>
  </si>
  <si>
    <t>1357.851237</t>
  </si>
  <si>
    <t>CSN572255</t>
  </si>
  <si>
    <t>6641017100_1</t>
  </si>
  <si>
    <t>882086674462</t>
  </si>
  <si>
    <t>10.54</t>
  </si>
  <si>
    <t>6641030389_2</t>
  </si>
  <si>
    <t>1Z8EE0420302445634</t>
  </si>
  <si>
    <t>32.27</t>
  </si>
  <si>
    <t>5.4</t>
  </si>
  <si>
    <t>15.75</t>
  </si>
  <si>
    <t>12.2</t>
  </si>
  <si>
    <t>5.51</t>
  </si>
  <si>
    <t>1058.7465</t>
  </si>
  <si>
    <t>SD3_FH_FZ_Rack</t>
  </si>
  <si>
    <t>6641042267_1</t>
  </si>
  <si>
    <t>882086524866</t>
  </si>
  <si>
    <t>13.39</t>
  </si>
  <si>
    <t>6641043784_1</t>
  </si>
  <si>
    <t>UPS SurePost(Special)</t>
  </si>
  <si>
    <t>1Z8EE026YW97905483</t>
  </si>
  <si>
    <t>22.38</t>
  </si>
  <si>
    <t>4.87</t>
  </si>
  <si>
    <t>1024.901325</t>
  </si>
  <si>
    <t>6641045570_2</t>
  </si>
  <si>
    <t>1Z8EE0260391176477</t>
  </si>
  <si>
    <t>33.15</t>
  </si>
  <si>
    <t>6641046755_3</t>
  </si>
  <si>
    <t>882050535829</t>
  </si>
  <si>
    <t>4.63</t>
  </si>
  <si>
    <t>4.72</t>
  </si>
  <si>
    <t>906.948</t>
  </si>
  <si>
    <t>6641047841_1</t>
  </si>
  <si>
    <t>USPS</t>
  </si>
  <si>
    <t>USPS First Class Mail</t>
  </si>
  <si>
    <t>9234690373530400331199</t>
  </si>
  <si>
    <t>6.11</t>
  </si>
  <si>
    <t>6.3</t>
  </si>
  <si>
    <t>1171.84725</t>
  </si>
  <si>
    <t>USPOSTOFFICE061625</t>
  </si>
  <si>
    <t>6641048522_4</t>
  </si>
  <si>
    <t>882084314271</t>
  </si>
  <si>
    <t>16.23</t>
  </si>
  <si>
    <t>22.83</t>
  </si>
  <si>
    <t>17.72</t>
  </si>
  <si>
    <t>3183.789612</t>
  </si>
  <si>
    <t>6641049613_1</t>
  </si>
  <si>
    <t>1Z8EE0260392142340</t>
  </si>
  <si>
    <t>28.01</t>
  </si>
  <si>
    <t>6.44</t>
  </si>
  <si>
    <t>6641053527_1</t>
  </si>
  <si>
    <t>1Z8EE026YW93241788</t>
  </si>
  <si>
    <t>42.07</t>
  </si>
  <si>
    <t>6.9</t>
  </si>
  <si>
    <t>10.63</t>
  </si>
  <si>
    <t>10.24</t>
  </si>
  <si>
    <t>16.93</t>
  </si>
  <si>
    <t>1842.850816</t>
  </si>
  <si>
    <t>6641054732_2</t>
  </si>
  <si>
    <t>882086713842</t>
  </si>
  <si>
    <t>7.98</t>
  </si>
  <si>
    <t>7.09</t>
  </si>
  <si>
    <t>1318.793175</t>
  </si>
  <si>
    <t>6641059528_1</t>
  </si>
  <si>
    <t>57251104</t>
  </si>
  <si>
    <t>6641059841_1</t>
  </si>
  <si>
    <t>1Z8EE026YW96059775</t>
  </si>
  <si>
    <t>20.5</t>
  </si>
  <si>
    <t>6641061929_1</t>
  </si>
  <si>
    <t>882050417003</t>
  </si>
  <si>
    <t>13</t>
  </si>
  <si>
    <t>18.9</t>
  </si>
  <si>
    <t>13.78</t>
  </si>
  <si>
    <t>9.45</t>
  </si>
  <si>
    <t>2461.1769</t>
  </si>
  <si>
    <t>6641062838_1</t>
  </si>
  <si>
    <t>1Z8EE026YW90907467</t>
  </si>
  <si>
    <t>34.74</t>
  </si>
  <si>
    <t>6641067443_1</t>
  </si>
  <si>
    <t>1Z8EE026YW91780173</t>
  </si>
  <si>
    <t>19.08</t>
  </si>
  <si>
    <t>7.05</t>
  </si>
  <si>
    <t>6641070177_1</t>
  </si>
  <si>
    <t>882086472902</t>
  </si>
  <si>
    <t>6.86</t>
  </si>
  <si>
    <t>6641071589_1</t>
  </si>
  <si>
    <t>57251033</t>
  </si>
  <si>
    <t>6641072949_1</t>
  </si>
  <si>
    <t>1Z8EE0260394107394</t>
  </si>
  <si>
    <t>6641073139_1</t>
  </si>
  <si>
    <t>1Z8EE026YW99361638</t>
  </si>
  <si>
    <t>36.16</t>
  </si>
  <si>
    <t>6641073599_1</t>
  </si>
  <si>
    <t>57251018</t>
  </si>
  <si>
    <t>6641075650_2</t>
  </si>
  <si>
    <t>57251079</t>
  </si>
  <si>
    <t>1Z8EE026YW93075566</t>
  </si>
  <si>
    <t>28.04</t>
  </si>
  <si>
    <t>3.12</t>
  </si>
  <si>
    <t>6641077294_1</t>
  </si>
  <si>
    <t>9234690373530400330956</t>
  </si>
  <si>
    <t>6641079786_2</t>
  </si>
  <si>
    <t>882086493646</t>
  </si>
  <si>
    <t>8.94</t>
  </si>
  <si>
    <t>5.73</t>
  </si>
  <si>
    <t>12.99</t>
  </si>
  <si>
    <t>1211.763057</t>
  </si>
  <si>
    <t>6641080192_1</t>
  </si>
  <si>
    <t>1Z8EE0260394953489</t>
  </si>
  <si>
    <t>27.86</t>
  </si>
  <si>
    <t>6641089611_1</t>
  </si>
  <si>
    <t>57251011</t>
  </si>
  <si>
    <t>6641089925_1</t>
  </si>
  <si>
    <t>1Z8EE0260396191316</t>
  </si>
  <si>
    <t>36.43</t>
  </si>
  <si>
    <t>5.44</t>
  </si>
  <si>
    <t>12</t>
  </si>
  <si>
    <t>1728</t>
  </si>
  <si>
    <t>6641092132_1</t>
  </si>
  <si>
    <t>1Z8EE026YW90902631</t>
  </si>
  <si>
    <t>6641096121_1</t>
  </si>
  <si>
    <t>882086685713</t>
  </si>
  <si>
    <t>12.46</t>
  </si>
  <si>
    <t>20</t>
  </si>
  <si>
    <t>15</t>
  </si>
  <si>
    <t>4500</t>
  </si>
  <si>
    <t>882086766114</t>
  </si>
  <si>
    <t>882086789700</t>
  </si>
  <si>
    <t>16</t>
  </si>
  <si>
    <t>4096</t>
  </si>
  <si>
    <t>6641096583_1</t>
  </si>
  <si>
    <t>882086501166</t>
  </si>
  <si>
    <t>6641097127_1</t>
  </si>
  <si>
    <t>1Z8EE026YW98708499</t>
  </si>
  <si>
    <t>31.83</t>
  </si>
  <si>
    <t>5.62</t>
  </si>
  <si>
    <t>6641097559_1</t>
  </si>
  <si>
    <t>1Z8EE026YW90182446</t>
  </si>
  <si>
    <t>28.89</t>
  </si>
  <si>
    <t>3.57</t>
  </si>
  <si>
    <t>877.9554</t>
  </si>
  <si>
    <t>6641102821_1</t>
  </si>
  <si>
    <t>1Z8EE026YW93662556</t>
  </si>
  <si>
    <t>6641106640_1</t>
  </si>
  <si>
    <t>882086671603</t>
  </si>
  <si>
    <t>Notes</t>
  </si>
  <si>
    <t>Loaded</t>
  </si>
  <si>
    <t>To Be Loaded</t>
  </si>
  <si>
    <t>To Be Picked</t>
  </si>
  <si>
    <t>Row Labels</t>
  </si>
  <si>
    <t>(blank)</t>
  </si>
  <si>
    <t>Grand Total</t>
  </si>
  <si>
    <t>Count of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</si>
</sst>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  <xf numFmtId="0" fontId="0" fillId="3" borderId="0" xfId="0" applyFill="1" applyAlignment="1">
      <alignment horizontal="left"/>
    </xf>
    <xf numFmtId="0" fontId="0" fillId="3" borderId="0" xfId="0" applyNumberFormat="1" applyFill="1"/>
  </cellXfs>
  <cellStyles count="1">
    <cellStyle name="Normal" xfId="0" builtinId="0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825.336905324075" createdVersion="8" refreshedVersion="8" minRefreshableVersion="3" recordCount="47" xr:uid="{AB4A0680-D076-4F94-A60F-2875E091E97D}">
  <cacheSource type="worksheet">
    <worksheetSource ref="A1:Z1048576" sheet="PackagePickupReport"/>
  </cacheSource>
  <cacheFields count="26">
    <cacheField name="Customer" numFmtId="0">
      <sharedItems containsBlank="1"/>
    </cacheField>
    <cacheField name="Customer PO No." numFmtId="0">
      <sharedItems containsBlank="1" count="42">
        <s v="6627604291_1"/>
        <s v="6640456100_2"/>
        <s v="6640546620_1"/>
        <s v="6640921931_1"/>
        <s v="6640980452_1"/>
        <s v="6640985405_2"/>
        <s v="6640990155_2"/>
        <s v="6641017100_1"/>
        <s v="6641030389_2"/>
        <s v="6641042267_1"/>
        <s v="6641043784_1"/>
        <s v="6641045570_2"/>
        <s v="6641046755_3"/>
        <s v="6641047841_1"/>
        <s v="6641048522_4"/>
        <s v="6641049613_1"/>
        <s v="6641053527_1"/>
        <s v="6641054732_2"/>
        <s v="6641059528_1"/>
        <s v="6641059841_1"/>
        <s v="6641061929_1"/>
        <s v="6641062838_1"/>
        <s v="6641067443_1"/>
        <s v="6641070177_1"/>
        <s v="6641071589_1"/>
        <s v="6641072949_1"/>
        <s v="6641073139_1"/>
        <s v="6641073599_1"/>
        <s v="6641075650_2"/>
        <s v="6641077294_1"/>
        <s v="6641079786_2"/>
        <s v="6641080192_1"/>
        <s v="6641089611_1"/>
        <s v="6641089925_1"/>
        <s v="6641092132_1"/>
        <s v="6641096121_1"/>
        <s v="6641096583_1"/>
        <s v="6641097127_1"/>
        <s v="6641097559_1"/>
        <s v="6641102821_1"/>
        <s v="6641106640_1"/>
        <m/>
      </sharedItems>
    </cacheField>
    <cacheField name="Status" numFmtId="0">
      <sharedItems containsBlank="1"/>
    </cacheField>
    <cacheField name="Loc" numFmtId="0">
      <sharedItems containsBlank="1" count="3">
        <s v="SD2"/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06-08T21:52:13" maxDate="2025-06-16T18:07:15"/>
    </cacheField>
    <cacheField name="Upload Date" numFmtId="0">
      <sharedItems containsNonDate="0" containsDate="1" containsString="0" containsBlank="1" minDate="2025-06-08T22:10:09" maxDate="2025-06-16T18:30:46"/>
    </cacheField>
    <cacheField name="Schedule Ship Date" numFmtId="0">
      <sharedItems containsNonDate="0" containsDate="1" containsString="0" containsBlank="1" minDate="2025-06-10T00:00:00" maxDate="2025-06-19T00:00:00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Date="1" containsBlank="1" containsMixedTypes="1" minDate="2025-06-12T05:31:36" maxDate="2025-06-17T03:52:36"/>
    </cacheField>
    <cacheField name="Load Date" numFmtId="0">
      <sharedItems containsDate="1" containsBlank="1" containsMixedTypes="1" minDate="2025-06-17T05:58:10" maxDate="2025-06-17T07:00:12"/>
    </cacheField>
    <cacheField name="Trailer No." numFmtId="0">
      <sharedItems containsBlank="1"/>
    </cacheField>
    <cacheField name="Trailer Complete Date" numFmtId="0">
      <sharedItems containsBlank="1"/>
    </cacheField>
    <cacheField name="Trailer Pickup Date" numFmtId="0">
      <sharedItems containsBlank="1"/>
    </cacheField>
    <cacheField name="ASN Sent Date" numFmtId="0">
      <sharedItems containsBlank="1"/>
    </cacheField>
    <cacheField name="First Scan Date" numFmtId="0">
      <sharedItems containsBlank="1"/>
    </cacheField>
    <cacheField name="DeliveryDate" numFmtId="0">
      <sharedItems containsBlank="1"/>
    </cacheField>
    <cacheField name="Notes" numFmtId="0">
      <sharedItems containsBlank="1" count="4">
        <s v="To Be Loaded"/>
        <s v="To Be Picked"/>
        <s v="Loade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KOHLDSN"/>
    <x v="0"/>
    <s v="Open"/>
    <x v="0"/>
    <s v="FedEx"/>
    <s v="FedEx Ground Home Delivery (Special)"/>
    <d v="2025-06-11T22:22:13"/>
    <d v="2025-06-11T22:40:31"/>
    <d v="2025-06-13T00:00:00"/>
    <s v="881977233373"/>
    <s v="9.03"/>
    <s v="9.33"/>
    <s v="11.42"/>
    <s v="11.02"/>
    <s v="19.29"/>
    <s v="2427.615636"/>
    <s v="Reserve NFC"/>
    <d v="2025-06-12T05:31:36"/>
    <s v=""/>
    <s v=""/>
    <s v=""/>
    <s v=""/>
    <s v=""/>
    <s v=""/>
    <s v=""/>
    <x v="0"/>
  </r>
  <r>
    <s v="KOHLDSN"/>
    <x v="1"/>
    <s v="Open"/>
    <x v="1"/>
    <s v="UPS"/>
    <s v="UPS Ground (Special)"/>
    <d v="2025-06-16T18:07:15"/>
    <d v="2025-06-16T18:30:46"/>
    <d v="2025-06-18T00:00:00"/>
    <s v="1Z8EE0420308699976"/>
    <s v="31.43"/>
    <s v="2.42"/>
    <s v="11.02"/>
    <s v="5.12"/>
    <s v="5.12"/>
    <s v="288.882688"/>
    <s v="SD3_GA_GS_Rack"/>
    <s v=""/>
    <s v=""/>
    <s v=""/>
    <s v=""/>
    <s v=""/>
    <s v=""/>
    <s v=""/>
    <s v=""/>
    <x v="1"/>
  </r>
  <r>
    <s v="KOHLDSN"/>
    <x v="2"/>
    <s v="Open"/>
    <x v="0"/>
    <s v="UPS"/>
    <s v="UPS Ground (Special)"/>
    <d v="2025-06-08T21:52:13"/>
    <d v="2025-06-08T22:10:09"/>
    <d v="2025-06-10T00:00:00"/>
    <s v="57205920"/>
    <s v="0"/>
    <s v="0"/>
    <s v="0"/>
    <s v="0"/>
    <s v="0"/>
    <s v="0"/>
    <s v="GPNFC"/>
    <d v="2025-06-13T10:46:27"/>
    <s v=""/>
    <s v=""/>
    <s v=""/>
    <s v=""/>
    <s v=""/>
    <s v=""/>
    <s v=""/>
    <x v="0"/>
  </r>
  <r>
    <s v="KOHLDSN"/>
    <x v="2"/>
    <s v="Open"/>
    <x v="0"/>
    <s v="UPS"/>
    <s v="UPS Ground (Special)"/>
    <d v="2025-06-08T21:52:13"/>
    <d v="2025-06-08T22:10:09"/>
    <d v="2025-06-10T00:00:00"/>
    <s v="57205932"/>
    <s v="0"/>
    <s v="0"/>
    <s v="0"/>
    <s v="0"/>
    <s v="0"/>
    <s v="0"/>
    <s v="GPNFC"/>
    <d v="2025-06-13T11:16:41"/>
    <s v=""/>
    <s v=""/>
    <s v=""/>
    <s v=""/>
    <s v=""/>
    <s v=""/>
    <s v=""/>
    <x v="0"/>
  </r>
  <r>
    <s v="KOHLDSN"/>
    <x v="3"/>
    <s v="Open"/>
    <x v="0"/>
    <s v="UPS"/>
    <s v="UPS Ground (Special)"/>
    <d v="2025-06-13T16:07:19"/>
    <d v="2025-06-15T22:20:05"/>
    <d v="2025-06-17T00:00:00"/>
    <s v="1Z8EE0260390704782"/>
    <s v="34.21"/>
    <s v="4.49"/>
    <s v="11.81"/>
    <s v="9.84"/>
    <s v="5.12"/>
    <s v="594.997248"/>
    <s v="Zone_1"/>
    <s v=""/>
    <s v=""/>
    <s v=""/>
    <s v=""/>
    <s v=""/>
    <s v=""/>
    <s v=""/>
    <s v=""/>
    <x v="1"/>
  </r>
  <r>
    <s v="KOHLDSN"/>
    <x v="4"/>
    <s v="Open"/>
    <x v="0"/>
    <s v="UPS"/>
    <s v="UPS Ground (Special)"/>
    <d v="2025-06-14T18:07:14"/>
    <d v="2025-06-14T18:31:08"/>
    <d v="2025-06-16T00:00:00"/>
    <s v="1Z8EE0260398588920"/>
    <s v="44.72"/>
    <s v="12.78"/>
    <s v="19.29"/>
    <s v="14.17"/>
    <s v="11.02"/>
    <s v="3012.199086"/>
    <s v="PM3"/>
    <d v="2025-06-17T03:52:36"/>
    <d v="2025-06-17T07:00:12"/>
    <s v="CSN187790"/>
    <s v=""/>
    <s v=""/>
    <s v=""/>
    <s v=""/>
    <s v=""/>
    <x v="2"/>
  </r>
  <r>
    <s v="KOHLDSN"/>
    <x v="5"/>
    <s v="Open"/>
    <x v="0"/>
    <s v="UPS"/>
    <s v="UPS Ground (Special)"/>
    <d v="2025-06-14T16:07:14"/>
    <d v="2025-06-14T16:31:28"/>
    <d v="2025-06-16T00:00:00"/>
    <s v="1Z8EE0260394666969"/>
    <s v="26.54"/>
    <s v="0.45"/>
    <s v="19"/>
    <s v="14.5"/>
    <s v="6"/>
    <s v="1653"/>
    <s v="GeekPlusPickingZone"/>
    <d v="2025-06-16T10:14:40"/>
    <d v="2025-06-17T05:58:10"/>
    <s v="CSN180826"/>
    <s v=""/>
    <s v=""/>
    <s v=""/>
    <s v=""/>
    <s v=""/>
    <x v="2"/>
  </r>
  <r>
    <s v="KOHLDSN"/>
    <x v="6"/>
    <s v="Open"/>
    <x v="0"/>
    <s v="FedEx"/>
    <s v="FedEx Ground Home Delivery (Special)"/>
    <d v="2025-06-13T10:52:15"/>
    <d v="2025-06-13T11:10:15"/>
    <d v="2025-06-16T00:00:00"/>
    <s v="882050509155"/>
    <s v="8.99"/>
    <s v="2.75"/>
    <s v="25.79"/>
    <s v="7.87"/>
    <s v="6.69"/>
    <s v="1357.851237"/>
    <s v="PM3"/>
    <d v="2025-06-17T03:46:59"/>
    <d v="2025-06-17T06:53:30"/>
    <s v="CSN572255"/>
    <s v=""/>
    <s v=""/>
    <s v=""/>
    <s v=""/>
    <s v=""/>
    <x v="2"/>
  </r>
  <r>
    <s v="KOHLDSN"/>
    <x v="7"/>
    <s v="Open"/>
    <x v="0"/>
    <s v="FedEx"/>
    <s v="FedEx Ground Home Delivery (Special)"/>
    <d v="2025-06-12T18:22:13"/>
    <d v="2025-06-12T18:40:24"/>
    <d v="2025-06-16T00:00:00"/>
    <s v="882086674462"/>
    <s v="8.99"/>
    <s v="10.54"/>
    <s v="11.42"/>
    <s v="11.02"/>
    <s v="19.29"/>
    <s v="2427.615636"/>
    <s v="Reserve NFC"/>
    <d v="2025-06-16T12:09:11"/>
    <d v="2025-06-17T06:40:36"/>
    <s v="CSN572255"/>
    <s v=""/>
    <s v=""/>
    <s v=""/>
    <s v=""/>
    <s v=""/>
    <x v="2"/>
  </r>
  <r>
    <s v="KOHLDSN"/>
    <x v="8"/>
    <s v="Open"/>
    <x v="1"/>
    <s v="UPS"/>
    <s v="UPS Ground (Special)"/>
    <d v="2025-06-14T10:37:16"/>
    <d v="2025-06-14T11:00:50"/>
    <d v="2025-06-16T00:00:00"/>
    <s v="1Z8EE0420302445634"/>
    <s v="32.27"/>
    <s v="5.4"/>
    <s v="15.75"/>
    <s v="12.2"/>
    <s v="5.51"/>
    <s v="1058.7465"/>
    <s v="SD3_FH_FZ_Rack"/>
    <s v=""/>
    <s v=""/>
    <s v=""/>
    <s v=""/>
    <s v=""/>
    <s v=""/>
    <s v=""/>
    <s v=""/>
    <x v="1"/>
  </r>
  <r>
    <s v="KOHLDSN"/>
    <x v="9"/>
    <s v="Open"/>
    <x v="0"/>
    <s v="FedEx"/>
    <s v="FedEx Ground Home Delivery (Special)"/>
    <d v="2025-06-12T01:52:16"/>
    <d v="2025-06-12T02:10:11"/>
    <d v="2025-06-16T00:00:00"/>
    <s v="882086524866"/>
    <s v="13.39"/>
    <s v="10.54"/>
    <s v="11.42"/>
    <s v="11.02"/>
    <s v="19.29"/>
    <s v="2427.615636"/>
    <s v="Reserve NFC"/>
    <d v="2025-06-16T12:01:34"/>
    <d v="2025-06-17T06:30:11"/>
    <s v="CSN572255"/>
    <s v=""/>
    <s v=""/>
    <s v=""/>
    <s v=""/>
    <s v=""/>
    <x v="2"/>
  </r>
  <r>
    <s v="KOHLDSN"/>
    <x v="10"/>
    <s v="Open"/>
    <x v="0"/>
    <s v="UPS"/>
    <s v="UPS SurePost(Special)"/>
    <d v="2025-06-12T02:52:12"/>
    <d v="2025-06-12T03:40:05"/>
    <d v="2025-06-16T00:00:00"/>
    <s v="1Z8EE026YW97905483"/>
    <s v="22.38"/>
    <s v="4.87"/>
    <s v="15.75"/>
    <s v="11.81"/>
    <s v="5.51"/>
    <s v="1024.901325"/>
    <s v="Reserve NFC"/>
    <d v="2025-06-16T11:46:43"/>
    <d v="2025-06-17T06:28:03"/>
    <s v="CSN187790"/>
    <s v=""/>
    <s v=""/>
    <s v=""/>
    <s v=""/>
    <s v=""/>
    <x v="2"/>
  </r>
  <r>
    <s v="KOHLDSN"/>
    <x v="11"/>
    <s v="Open"/>
    <x v="0"/>
    <s v="UPS"/>
    <s v="UPS Ground (Special)"/>
    <d v="2025-06-12T03:37:13"/>
    <d v="2025-06-12T04:00:28"/>
    <d v="2025-06-16T00:00:00"/>
    <s v="1Z8EE0260391176477"/>
    <s v="33.15"/>
    <s v="9.33"/>
    <s v="11.42"/>
    <s v="11.02"/>
    <s v="19.29"/>
    <s v="2427.615636"/>
    <s v="Reserve NFC"/>
    <d v="2025-06-16T11:38:14"/>
    <d v="2025-06-17T06:47:50"/>
    <s v="CSN187790"/>
    <s v=""/>
    <s v=""/>
    <s v=""/>
    <s v=""/>
    <s v=""/>
    <x v="2"/>
  </r>
  <r>
    <s v="KOHLDSN"/>
    <x v="12"/>
    <s v="Open"/>
    <x v="0"/>
    <s v="FedEx"/>
    <s v="FedEx Ground Home Delivery (Special)"/>
    <d v="2025-06-13T07:22:14"/>
    <d v="2025-06-13T07:40:28"/>
    <d v="2025-06-16T00:00:00"/>
    <s v="882050535829"/>
    <s v="9.03"/>
    <s v="4.63"/>
    <s v="15.75"/>
    <s v="12.2"/>
    <s v="4.72"/>
    <s v="906.948"/>
    <s v="PM3"/>
    <d v="2025-06-17T03:38:48"/>
    <d v="2025-06-17T06:50:24"/>
    <s v="CSN572255"/>
    <s v=""/>
    <s v=""/>
    <s v=""/>
    <s v=""/>
    <s v=""/>
    <x v="2"/>
  </r>
  <r>
    <s v="KOHLDSN"/>
    <x v="13"/>
    <s v="Open"/>
    <x v="0"/>
    <s v="USPS"/>
    <s v="USPS First Class Mail"/>
    <d v="2025-06-12T04:52:12"/>
    <d v="2025-06-12T05:10:08"/>
    <d v="2025-06-16T00:00:00"/>
    <s v="9234690373530400331199"/>
    <s v="0"/>
    <s v="6.11"/>
    <s v="15.75"/>
    <s v="11.81"/>
    <s v="6.3"/>
    <s v="1171.84725"/>
    <s v="Reserve NFC"/>
    <d v="2025-06-16T11:33:44"/>
    <d v="2025-06-17T06:46:30"/>
    <s v="USPOSTOFFICE061625"/>
    <s v=""/>
    <s v=""/>
    <s v=""/>
    <s v=""/>
    <s v=""/>
    <x v="2"/>
  </r>
  <r>
    <s v="KOHLDSN"/>
    <x v="14"/>
    <s v="Open"/>
    <x v="0"/>
    <s v="FedEx"/>
    <s v="FedEx Ground Home Delivery (Special)"/>
    <d v="2025-06-16T09:22:14"/>
    <d v="2025-06-16T09:40:30"/>
    <d v="2025-06-18T00:00:00"/>
    <s v="882084314271"/>
    <s v="8.99"/>
    <s v="16.23"/>
    <s v="22.83"/>
    <s v="17.72"/>
    <s v="7.87"/>
    <s v="3183.789612"/>
    <s v="Zone_1"/>
    <s v=""/>
    <s v=""/>
    <s v=""/>
    <s v=""/>
    <s v=""/>
    <s v=""/>
    <s v=""/>
    <s v=""/>
    <x v="1"/>
  </r>
  <r>
    <s v="KOHLDSN"/>
    <x v="15"/>
    <s v="Open"/>
    <x v="0"/>
    <s v="UPS"/>
    <s v="UPS Ground (Special)"/>
    <d v="2025-06-12T05:22:14"/>
    <d v="2025-06-12T05:40:18"/>
    <d v="2025-06-16T00:00:00"/>
    <s v="1Z8EE0260392142340"/>
    <s v="28.01"/>
    <s v="6.44"/>
    <s v="15.75"/>
    <s v="11.81"/>
    <s v="5.51"/>
    <s v="1024.901325"/>
    <s v="Reserve NFC"/>
    <d v="2025-06-16T11:00:04"/>
    <d v="2025-06-17T06:27:13"/>
    <s v="CSN187790"/>
    <s v=""/>
    <s v=""/>
    <s v=""/>
    <s v=""/>
    <s v=""/>
    <x v="2"/>
  </r>
  <r>
    <s v="KOHLDSN"/>
    <x v="16"/>
    <s v="Open"/>
    <x v="0"/>
    <s v="UPS"/>
    <s v="UPS SurePost(Special)"/>
    <d v="2025-06-12T05:52:13"/>
    <d v="2025-06-12T06:10:14"/>
    <d v="2025-06-16T00:00:00"/>
    <s v="1Z8EE026YW93241788"/>
    <s v="42.07"/>
    <s v="6.9"/>
    <s v="10.63"/>
    <s v="10.24"/>
    <s v="16.93"/>
    <s v="1842.850816"/>
    <s v="Reserve NFC"/>
    <d v="2025-06-16T11:05:02"/>
    <d v="2025-06-17T06:43:11"/>
    <s v="CSN187790"/>
    <s v=""/>
    <s v=""/>
    <s v=""/>
    <s v=""/>
    <s v=""/>
    <x v="2"/>
  </r>
  <r>
    <s v="KOHLDSN"/>
    <x v="17"/>
    <s v="Open"/>
    <x v="0"/>
    <s v="FedEx"/>
    <s v="FedEx Ground Home Delivery (Special)"/>
    <d v="2025-06-12T06:37:15"/>
    <d v="2025-06-12T07:01:07"/>
    <d v="2025-06-16T00:00:00"/>
    <s v="882086713842"/>
    <s v="8.99"/>
    <s v="7.98"/>
    <s v="15.75"/>
    <s v="11.81"/>
    <s v="7.09"/>
    <s v="1318.793175"/>
    <s v="Reserve NFC"/>
    <d v="2025-06-16T11:01:27"/>
    <d v="2025-06-17T06:43:11"/>
    <s v="CSN572255"/>
    <s v=""/>
    <s v=""/>
    <s v=""/>
    <s v=""/>
    <s v=""/>
    <x v="2"/>
  </r>
  <r>
    <s v="KOHLDSN"/>
    <x v="18"/>
    <s v="Open"/>
    <x v="0"/>
    <s v="UPS"/>
    <s v="UPS Ground (Special)"/>
    <d v="2025-06-12T07:07:14"/>
    <d v="2025-06-12T07:30:44"/>
    <d v="2025-06-16T00:00:00"/>
    <s v="57251104"/>
    <s v="0"/>
    <s v="0"/>
    <s v="0"/>
    <s v="0"/>
    <s v="0"/>
    <s v="0"/>
    <s v="Reserve NFC"/>
    <s v=""/>
    <s v=""/>
    <s v=""/>
    <s v=""/>
    <s v=""/>
    <s v=""/>
    <s v=""/>
    <s v=""/>
    <x v="1"/>
  </r>
  <r>
    <s v="KOHLDSN"/>
    <x v="19"/>
    <s v="Open"/>
    <x v="0"/>
    <s v="UPS"/>
    <s v="UPS SurePost(Special)"/>
    <d v="2025-06-12T07:07:14"/>
    <d v="2025-06-12T07:30:44"/>
    <d v="2025-06-16T00:00:00"/>
    <s v="1Z8EE026YW96059775"/>
    <s v="20.5"/>
    <s v="4.87"/>
    <s v="15.75"/>
    <s v="11.81"/>
    <s v="5.51"/>
    <s v="1024.901325"/>
    <s v="Reserve NFC"/>
    <d v="2025-06-16T11:58:13"/>
    <d v="2025-06-17T06:35:37"/>
    <s v="CSN187790"/>
    <s v=""/>
    <s v=""/>
    <s v=""/>
    <s v=""/>
    <s v=""/>
    <x v="2"/>
  </r>
  <r>
    <s v="KOHLDSN"/>
    <x v="20"/>
    <s v="Open"/>
    <x v="0"/>
    <s v="FedEx"/>
    <s v="FedEx Ground Home Delivery (Special)"/>
    <d v="2025-06-13T08:07:14"/>
    <d v="2025-06-13T08:30:43"/>
    <d v="2025-06-16T00:00:00"/>
    <s v="882050417003"/>
    <s v="8.99"/>
    <s v="13"/>
    <s v="18.9"/>
    <s v="13.78"/>
    <s v="9.45"/>
    <s v="2461.1769"/>
    <s v="Zone_1"/>
    <s v=""/>
    <s v=""/>
    <s v=""/>
    <s v=""/>
    <s v=""/>
    <s v=""/>
    <s v=""/>
    <s v=""/>
    <x v="1"/>
  </r>
  <r>
    <s v="KOHLDSN"/>
    <x v="21"/>
    <s v="Open"/>
    <x v="0"/>
    <s v="UPS"/>
    <s v="UPS SurePost(Special)"/>
    <d v="2025-06-12T07:22:14"/>
    <d v="2025-06-12T07:40:30"/>
    <d v="2025-06-16T00:00:00"/>
    <s v="1Z8EE026YW90907467"/>
    <s v="34.74"/>
    <s v="6.9"/>
    <s v="10.63"/>
    <s v="10.24"/>
    <s v="16.93"/>
    <s v="1842.850816"/>
    <s v="Reserve NFC"/>
    <d v="2025-06-16T12:02:20"/>
    <d v="2025-06-17T06:47:10"/>
    <s v="CSN187790"/>
    <s v=""/>
    <s v=""/>
    <s v=""/>
    <s v=""/>
    <s v=""/>
    <x v="2"/>
  </r>
  <r>
    <s v="KOHLDSN"/>
    <x v="22"/>
    <s v="Open"/>
    <x v="0"/>
    <s v="UPS"/>
    <s v="UPS SurePost(Special)"/>
    <d v="2025-06-12T08:07:13"/>
    <d v="2025-06-12T08:30:30"/>
    <d v="2025-06-16T00:00:00"/>
    <s v="1Z8EE026YW91780173"/>
    <s v="19.08"/>
    <s v="7.05"/>
    <s v="15.75"/>
    <s v="11.81"/>
    <s v="5.51"/>
    <s v="1024.901325"/>
    <s v="Reserve NFC"/>
    <d v="2025-06-16T12:03:23"/>
    <d v="2025-06-17T06:30:11"/>
    <s v="CSN187790"/>
    <s v=""/>
    <s v=""/>
    <s v=""/>
    <s v=""/>
    <s v=""/>
    <x v="2"/>
  </r>
  <r>
    <s v="KOHLDSN"/>
    <x v="23"/>
    <s v="Open"/>
    <x v="0"/>
    <s v="FedEx"/>
    <s v="FedEx Ground Home Delivery (Special)"/>
    <d v="2025-06-12T08:22:14"/>
    <d v="2025-06-12T08:50:05"/>
    <d v="2025-06-16T00:00:00"/>
    <s v="882086472902"/>
    <s v="9.03"/>
    <s v="6.86"/>
    <s v="11.81"/>
    <s v="6.3"/>
    <s v="15.75"/>
    <s v="1171.84725"/>
    <s v="Reserve NFC"/>
    <d v="2025-06-16T11:41:02"/>
    <d v="2025-06-17T06:27:13"/>
    <s v="CSN572255"/>
    <s v=""/>
    <s v=""/>
    <s v=""/>
    <s v=""/>
    <s v=""/>
    <x v="2"/>
  </r>
  <r>
    <s v="KOHLDSN"/>
    <x v="24"/>
    <s v="Open"/>
    <x v="0"/>
    <s v="FedEx"/>
    <s v="FedEx Ground Home Delivery (Special)"/>
    <d v="2025-06-12T08:22:14"/>
    <d v="2025-06-12T08:40:19"/>
    <d v="2025-06-16T00:00:00"/>
    <s v="57251033"/>
    <s v="0"/>
    <s v="0"/>
    <s v="0"/>
    <s v="0"/>
    <s v="0"/>
    <s v="0"/>
    <s v="Reserve NFC"/>
    <s v=""/>
    <s v=""/>
    <s v=""/>
    <s v=""/>
    <s v=""/>
    <s v=""/>
    <s v=""/>
    <s v=""/>
    <x v="1"/>
  </r>
  <r>
    <s v="KOHLDSN"/>
    <x v="25"/>
    <s v="Open"/>
    <x v="0"/>
    <s v="UPS"/>
    <s v="UPS Ground (Special)"/>
    <d v="2025-06-12T08:37:15"/>
    <d v="2025-06-12T09:01:21"/>
    <d v="2025-06-16T00:00:00"/>
    <s v="1Z8EE0260394107394"/>
    <s v="33.15"/>
    <s v="10.54"/>
    <s v="11.42"/>
    <s v="11.02"/>
    <s v="19.29"/>
    <s v="2427.615636"/>
    <s v="Reserve NFC"/>
    <d v="2025-06-16T12:01:08"/>
    <d v="2025-06-17T06:30:11"/>
    <s v="CSN187790"/>
    <s v=""/>
    <s v=""/>
    <s v=""/>
    <s v=""/>
    <s v=""/>
    <x v="2"/>
  </r>
  <r>
    <s v="KOHLDSN"/>
    <x v="26"/>
    <s v="Open"/>
    <x v="0"/>
    <s v="UPS"/>
    <s v="UPS SurePost(Special)"/>
    <d v="2025-06-12T08:52:13"/>
    <d v="2025-06-12T09:10:17"/>
    <d v="2025-06-16T00:00:00"/>
    <s v="1Z8EE026YW99361638"/>
    <s v="36.16"/>
    <s v="6.11"/>
    <s v="15.75"/>
    <s v="11.81"/>
    <s v="6.3"/>
    <s v="1171.84725"/>
    <s v="Reserve NFC"/>
    <d v="2025-06-16T11:05:38"/>
    <d v="2025-06-17T06:43:11"/>
    <s v="CSN187790"/>
    <s v=""/>
    <s v=""/>
    <s v=""/>
    <s v=""/>
    <s v=""/>
    <x v="2"/>
  </r>
  <r>
    <s v="KOHLDSN"/>
    <x v="27"/>
    <s v="Open"/>
    <x v="0"/>
    <s v="FedEx"/>
    <s v="FedEx Ground Home Delivery (Special)"/>
    <d v="2025-06-12T08:37:15"/>
    <d v="2025-06-12T09:01:27"/>
    <d v="2025-06-16T00:00:00"/>
    <s v="57251018"/>
    <s v="0"/>
    <s v="0"/>
    <s v="0"/>
    <s v="0"/>
    <s v="0"/>
    <s v="0"/>
    <s v="Reserve NFC"/>
    <s v=""/>
    <s v=""/>
    <s v=""/>
    <s v=""/>
    <s v=""/>
    <s v=""/>
    <s v=""/>
    <s v=""/>
    <x v="1"/>
  </r>
  <r>
    <s v="KOHLDSN"/>
    <x v="28"/>
    <s v="Open"/>
    <x v="0"/>
    <s v="UPS"/>
    <s v="UPS SurePost(Special)"/>
    <d v="2025-06-12T09:07:14"/>
    <d v="2025-06-12T09:30:37"/>
    <d v="2025-06-16T00:00:00"/>
    <s v="57251079"/>
    <s v="0"/>
    <s v="0"/>
    <s v="0"/>
    <s v="0"/>
    <s v="0"/>
    <s v="0"/>
    <s v="Reserve NFC"/>
    <s v=""/>
    <s v=""/>
    <s v=""/>
    <s v=""/>
    <s v=""/>
    <s v=""/>
    <s v=""/>
    <s v=""/>
    <x v="1"/>
  </r>
  <r>
    <s v="KOHLDSN"/>
    <x v="28"/>
    <s v="Open"/>
    <x v="0"/>
    <s v="UPS"/>
    <s v="UPS SurePost(Special)"/>
    <d v="2025-06-12T09:07:14"/>
    <d v="2025-06-12T09:30:37"/>
    <d v="2025-06-16T00:00:00"/>
    <s v="1Z8EE026YW93075566"/>
    <s v="28.04"/>
    <s v="3.12"/>
    <s v="19"/>
    <s v="14.5"/>
    <s v="6"/>
    <s v="1653"/>
    <s v="Reserve NFC"/>
    <d v="2025-06-16T11:00:48"/>
    <d v="2025-06-17T06:52:43"/>
    <s v="CSN187790"/>
    <s v=""/>
    <s v=""/>
    <s v=""/>
    <s v=""/>
    <s v=""/>
    <x v="2"/>
  </r>
  <r>
    <s v="KOHLDSN"/>
    <x v="29"/>
    <s v="Open"/>
    <x v="0"/>
    <s v="USPS"/>
    <s v="USPS First Class Mail"/>
    <d v="2025-06-12T08:52:13"/>
    <d v="2025-06-12T09:10:23"/>
    <d v="2025-06-16T00:00:00"/>
    <s v="9234690373530400330956"/>
    <s v="0"/>
    <s v="6.11"/>
    <s v="15.75"/>
    <s v="11.81"/>
    <s v="6.3"/>
    <s v="1171.84725"/>
    <s v="Reserve NFC"/>
    <d v="2025-06-16T11:52:25"/>
    <d v="2025-06-17T06:28:43"/>
    <s v="USPOSTOFFICE061625"/>
    <s v=""/>
    <s v=""/>
    <s v=""/>
    <s v=""/>
    <s v=""/>
    <x v="2"/>
  </r>
  <r>
    <s v="KOHLDSN"/>
    <x v="30"/>
    <s v="Open"/>
    <x v="0"/>
    <s v="FedEx"/>
    <s v="FedEx Ground Home Delivery (Special)"/>
    <d v="2025-06-12T09:22:15"/>
    <d v="2025-06-12T09:41:29"/>
    <d v="2025-06-16T00:00:00"/>
    <s v="882086493646"/>
    <s v="8.94"/>
    <s v="5.73"/>
    <s v="16.93"/>
    <s v="12.99"/>
    <s v="5.51"/>
    <s v="1211.763057"/>
    <s v="Reserve NFC"/>
    <d v="2025-06-16T11:34:48"/>
    <d v="2025-06-17T06:28:43"/>
    <s v="CSN572255"/>
    <s v=""/>
    <s v=""/>
    <s v=""/>
    <s v=""/>
    <s v=""/>
    <x v="2"/>
  </r>
  <r>
    <s v="KOHLDSN"/>
    <x v="31"/>
    <s v="Open"/>
    <x v="0"/>
    <s v="UPS"/>
    <s v="UPS Ground (Special)"/>
    <d v="2025-06-15T09:07:14"/>
    <d v="2025-06-15T09:31:22"/>
    <d v="2025-06-17T00:00:00"/>
    <s v="1Z8EE0260394953489"/>
    <s v="27.86"/>
    <s v="0.45"/>
    <s v="19"/>
    <s v="14.5"/>
    <s v="6"/>
    <s v="1653"/>
    <s v="GeekPlusPickingZone"/>
    <d v="2025-06-16T10:48:41"/>
    <d v="2025-06-17T06:17:46"/>
    <s v="CSN180826"/>
    <s v=""/>
    <s v=""/>
    <s v=""/>
    <s v=""/>
    <s v=""/>
    <x v="2"/>
  </r>
  <r>
    <s v="KOHLDSN"/>
    <x v="32"/>
    <s v="Open"/>
    <x v="0"/>
    <s v="UPS"/>
    <s v="UPS Ground (Special)"/>
    <d v="2025-06-12T10:07:14"/>
    <d v="2025-06-12T10:30:42"/>
    <d v="2025-06-16T00:00:00"/>
    <s v="57251011"/>
    <s v="0"/>
    <s v="0"/>
    <s v="0"/>
    <s v="0"/>
    <s v="0"/>
    <s v="0"/>
    <s v="Reserve NFC"/>
    <s v=""/>
    <s v=""/>
    <s v=""/>
    <s v=""/>
    <s v=""/>
    <s v=""/>
    <s v=""/>
    <s v=""/>
    <x v="1"/>
  </r>
  <r>
    <s v="KOHLDSN"/>
    <x v="33"/>
    <s v="Open"/>
    <x v="0"/>
    <s v="UPS"/>
    <s v="UPS Ground (Special)"/>
    <d v="2025-06-12T10:22:15"/>
    <d v="2025-06-12T10:40:28"/>
    <d v="2025-06-16T00:00:00"/>
    <s v="1Z8EE0260396191316"/>
    <s v="36.43"/>
    <s v="5.44"/>
    <s v="12"/>
    <s v="12"/>
    <s v="12"/>
    <s v="1728"/>
    <s v="Reserve NFC"/>
    <d v="2025-06-16T11:59:05"/>
    <d v="2025-06-17T06:49:21"/>
    <s v="CSN187790"/>
    <s v=""/>
    <s v=""/>
    <s v=""/>
    <s v=""/>
    <s v=""/>
    <x v="2"/>
  </r>
  <r>
    <s v="KOHLDSN"/>
    <x v="34"/>
    <s v="Open"/>
    <x v="0"/>
    <s v="UPS"/>
    <s v="UPS SurePost(Special)"/>
    <d v="2025-06-12T10:22:15"/>
    <d v="2025-06-12T10:40:35"/>
    <d v="2025-06-16T00:00:00"/>
    <s v="1Z8EE026YW90902631"/>
    <s v="22.38"/>
    <s v="4.87"/>
    <s v="15.75"/>
    <s v="11.81"/>
    <s v="5.51"/>
    <s v="1024.901325"/>
    <s v="Reserve NFC"/>
    <d v="2025-06-16T11:57:58"/>
    <d v="2025-06-17T06:37:03"/>
    <s v="CSN187790"/>
    <s v=""/>
    <s v=""/>
    <s v=""/>
    <s v=""/>
    <s v=""/>
    <x v="2"/>
  </r>
  <r>
    <s v="KOHLDSN"/>
    <x v="35"/>
    <s v="Open"/>
    <x v="0"/>
    <s v="FedEx"/>
    <s v="FedEx Ground Home Delivery (Special)"/>
    <d v="2025-06-12T10:52:14"/>
    <d v="2025-06-12T11:10:34"/>
    <d v="2025-06-16T00:00:00"/>
    <s v="882086685713"/>
    <s v="8.99"/>
    <s v="12.46"/>
    <s v="20"/>
    <s v="15"/>
    <s v="15"/>
    <s v="4500"/>
    <s v="Reserve NFC"/>
    <d v="2025-06-16T11:08:30"/>
    <d v="2025-06-17T06:40:36"/>
    <s v="CSN572255"/>
    <s v=""/>
    <s v=""/>
    <s v=""/>
    <s v=""/>
    <s v=""/>
    <x v="2"/>
  </r>
  <r>
    <s v="KOHLDSN"/>
    <x v="35"/>
    <s v="Open"/>
    <x v="0"/>
    <s v="FedEx"/>
    <s v="FedEx Ground Home Delivery (Special)"/>
    <d v="2025-06-12T10:52:14"/>
    <d v="2025-06-12T11:10:34"/>
    <d v="2025-06-16T00:00:00"/>
    <s v="882086766114"/>
    <s v="8.99"/>
    <s v="12.46"/>
    <s v="20"/>
    <s v="15"/>
    <s v="15"/>
    <s v="4500"/>
    <s v="Reserve NFC"/>
    <d v="2025-06-16T11:09:26"/>
    <d v="2025-06-17T06:47:40"/>
    <s v="CSN572255"/>
    <s v=""/>
    <s v=""/>
    <s v=""/>
    <s v=""/>
    <s v=""/>
    <x v="2"/>
  </r>
  <r>
    <s v="KOHLDSN"/>
    <x v="35"/>
    <s v="Open"/>
    <x v="0"/>
    <s v="FedEx"/>
    <s v="FedEx Ground Home Delivery (Special)"/>
    <d v="2025-06-12T10:52:14"/>
    <d v="2025-06-12T11:10:34"/>
    <d v="2025-06-16T00:00:00"/>
    <s v="882086789700"/>
    <s v="8.99"/>
    <s v="12.46"/>
    <s v="16"/>
    <s v="16"/>
    <s v="16"/>
    <s v="4096"/>
    <s v="Reserve NFC"/>
    <d v="2025-06-16T11:08:58"/>
    <d v="2025-06-17T06:47:10"/>
    <s v="CSN572255"/>
    <s v=""/>
    <s v=""/>
    <s v=""/>
    <s v=""/>
    <s v=""/>
    <x v="2"/>
  </r>
  <r>
    <s v="KOHLDSN"/>
    <x v="36"/>
    <s v="Open"/>
    <x v="0"/>
    <s v="FedEx"/>
    <s v="FedEx Ground Home Delivery (Special)"/>
    <d v="2025-06-12T10:52:14"/>
    <d v="2025-06-12T11:10:38"/>
    <d v="2025-06-16T00:00:00"/>
    <s v="882086501166"/>
    <s v="8.99"/>
    <s v="6.11"/>
    <s v="15.75"/>
    <s v="11.81"/>
    <s v="6.3"/>
    <s v="1171.84725"/>
    <s v="Reserve NFC"/>
    <d v="2025-06-16T11:33:10"/>
    <d v="2025-06-17T06:28:53"/>
    <s v="CSN572255"/>
    <s v=""/>
    <s v=""/>
    <s v=""/>
    <s v=""/>
    <s v=""/>
    <x v="2"/>
  </r>
  <r>
    <s v="KOHLDSN"/>
    <x v="37"/>
    <s v="Open"/>
    <x v="0"/>
    <s v="UPS"/>
    <s v="UPS SurePost(Special)"/>
    <d v="2025-06-12T11:07:17"/>
    <d v="2025-06-12T11:30:50"/>
    <d v="2025-06-16T00:00:00"/>
    <s v="1Z8EE026YW98708499"/>
    <s v="31.83"/>
    <s v="5.62"/>
    <s v="15.75"/>
    <s v="11.81"/>
    <s v="6.3"/>
    <s v="1171.84725"/>
    <s v="Reserve NFC"/>
    <d v="2025-06-16T11:49:01"/>
    <d v="2025-06-17T06:28:43"/>
    <s v="CSN187790"/>
    <s v=""/>
    <s v=""/>
    <s v=""/>
    <s v=""/>
    <s v=""/>
    <x v="2"/>
  </r>
  <r>
    <s v="KOHLDSN"/>
    <x v="38"/>
    <s v="Open"/>
    <x v="0"/>
    <s v="UPS"/>
    <s v="UPS SurePost(Special)"/>
    <d v="2025-06-12T10:52:14"/>
    <d v="2025-06-12T11:10:38"/>
    <d v="2025-06-16T00:00:00"/>
    <s v="1Z8EE026YW90182446"/>
    <s v="28.89"/>
    <s v="3.57"/>
    <s v="15.75"/>
    <s v="11.81"/>
    <s v="4.72"/>
    <s v="877.9554"/>
    <s v="Reserve NFC"/>
    <d v="2025-06-16T11:59:52"/>
    <d v="2025-06-17T06:37:03"/>
    <s v="CSN187790"/>
    <s v=""/>
    <s v=""/>
    <s v=""/>
    <s v=""/>
    <s v=""/>
    <x v="2"/>
  </r>
  <r>
    <s v="KOHLDSN"/>
    <x v="39"/>
    <s v="Open"/>
    <x v="0"/>
    <s v="UPS"/>
    <s v="UPS SurePost(Special)"/>
    <d v="2025-06-12T11:07:17"/>
    <d v="2025-06-12T11:30:38"/>
    <d v="2025-06-16T00:00:00"/>
    <s v="1Z8EE026YW93662556"/>
    <s v="22.38"/>
    <s v="7.05"/>
    <s v="15.75"/>
    <s v="11.81"/>
    <s v="5.51"/>
    <s v="1024.901325"/>
    <s v="Reserve NFC"/>
    <d v="2025-06-16T12:04:24"/>
    <d v="2025-06-17T06:30:11"/>
    <s v="CSN187790"/>
    <s v=""/>
    <s v=""/>
    <s v=""/>
    <s v=""/>
    <s v=""/>
    <x v="2"/>
  </r>
  <r>
    <s v="KOHLDSN"/>
    <x v="40"/>
    <s v="Open"/>
    <x v="0"/>
    <s v="FedEx"/>
    <s v="FedEx Ground Home Delivery (Special)"/>
    <d v="2025-06-12T11:22:15"/>
    <d v="2025-06-12T11:40:39"/>
    <d v="2025-06-16T00:00:00"/>
    <s v="882086671603"/>
    <s v="8.99"/>
    <s v="10.54"/>
    <s v="11.42"/>
    <s v="11.02"/>
    <s v="19.29"/>
    <s v="2427.615636"/>
    <s v="Reserve NFC"/>
    <d v="2025-06-16T11:36:56"/>
    <d v="2025-06-17T06:40:36"/>
    <s v="CSN572255"/>
    <s v=""/>
    <s v=""/>
    <s v=""/>
    <s v=""/>
    <s v=""/>
    <x v="2"/>
  </r>
  <r>
    <m/>
    <x v="41"/>
    <m/>
    <x v="2"/>
    <m/>
    <m/>
    <m/>
    <m/>
    <m/>
    <m/>
    <m/>
    <m/>
    <m/>
    <m/>
    <m/>
    <m/>
    <m/>
    <m/>
    <m/>
    <m/>
    <m/>
    <m/>
    <m/>
    <m/>
    <m/>
    <x v="3"/>
  </r>
  <r>
    <m/>
    <x v="41"/>
    <m/>
    <x v="2"/>
    <m/>
    <m/>
    <m/>
    <m/>
    <m/>
    <m/>
    <m/>
    <m/>
    <m/>
    <m/>
    <m/>
    <m/>
    <m/>
    <m/>
    <m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60A9C3-093D-46F8-B241-0CBF158A64DA}" name="PivotTable5" cacheId="4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" firstHeaderRow="1" firstDataRow="1" firstDataCol="1"/>
  <pivotFields count="26">
    <pivotField showAll="0"/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sd="0" x="1"/>
        <item sd="0" x="0"/>
        <item sd="0" x="2"/>
        <item x="3"/>
        <item t="default"/>
      </items>
    </pivotField>
  </pivotFields>
  <rowFields count="3">
    <field x="3"/>
    <field x="25"/>
    <field x="1"/>
  </rowFields>
  <rowItems count="10">
    <i>
      <x/>
    </i>
    <i r="1">
      <x/>
    </i>
    <i r="1">
      <x v="1"/>
    </i>
    <i r="1">
      <x v="2"/>
    </i>
    <i>
      <x v="1"/>
    </i>
    <i r="1">
      <x/>
    </i>
    <i>
      <x v="2"/>
    </i>
    <i r="1">
      <x v="3"/>
    </i>
    <i r="2">
      <x v="41"/>
    </i>
    <i t="grand">
      <x/>
    </i>
  </rowItems>
  <colItems count="1">
    <i/>
  </colItems>
  <dataFields count="1">
    <dataField name="Count of Notes" fld="25" subtotal="count" baseField="0" baseItem="0"/>
  </dataFields>
  <formats count="4">
    <format dxfId="3">
      <pivotArea collapsedLevelsAreSubtotals="1" fieldPosition="0">
        <references count="1">
          <reference field="3" count="1">
            <x v="0"/>
          </reference>
        </references>
      </pivotArea>
    </format>
    <format dxfId="2">
      <pivotArea dataOnly="0" labelOnly="1" fieldPosition="0">
        <references count="1">
          <reference field="3" count="1">
            <x v="0"/>
          </reference>
        </references>
      </pivotArea>
    </format>
    <format dxfId="1">
      <pivotArea collapsedLevelsAreSubtotals="1" fieldPosition="0">
        <references count="1">
          <reference field="3" count="1">
            <x v="1"/>
          </reference>
        </references>
      </pivotArea>
    </format>
    <format dxfId="0">
      <pivotArea dataOnly="0" labelOnly="1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498B-C257-402A-BF69-B496E85817D3}">
  <dimension ref="A3:B54"/>
  <sheetViews>
    <sheetView tabSelected="1" workbookViewId="0">
      <selection activeCell="A3" sqref="A3:B13"/>
    </sheetView>
  </sheetViews>
  <sheetFormatPr defaultRowHeight="15" x14ac:dyDescent="0.25"/>
  <cols>
    <col min="1" max="1" width="16.5703125" bestFit="1" customWidth="1"/>
    <col min="2" max="2" width="14.42578125" bestFit="1" customWidth="1"/>
  </cols>
  <sheetData>
    <row r="3" spans="1:2" x14ac:dyDescent="0.25">
      <c r="A3" s="8" t="s">
        <v>236</v>
      </c>
      <c r="B3" t="s">
        <v>239</v>
      </c>
    </row>
    <row r="4" spans="1:2" x14ac:dyDescent="0.25">
      <c r="A4" s="13" t="s">
        <v>29</v>
      </c>
      <c r="B4" s="14">
        <v>43</v>
      </c>
    </row>
    <row r="5" spans="1:2" x14ac:dyDescent="0.25">
      <c r="A5" s="10" t="s">
        <v>235</v>
      </c>
      <c r="B5" s="11">
        <v>8</v>
      </c>
    </row>
    <row r="6" spans="1:2" x14ac:dyDescent="0.25">
      <c r="A6" s="10" t="s">
        <v>234</v>
      </c>
      <c r="B6" s="11">
        <v>3</v>
      </c>
    </row>
    <row r="7" spans="1:2" x14ac:dyDescent="0.25">
      <c r="A7" s="10" t="s">
        <v>233</v>
      </c>
      <c r="B7" s="11">
        <v>32</v>
      </c>
    </row>
    <row r="8" spans="1:2" x14ac:dyDescent="0.25">
      <c r="A8" s="13" t="s">
        <v>41</v>
      </c>
      <c r="B8" s="14">
        <v>2</v>
      </c>
    </row>
    <row r="9" spans="1:2" x14ac:dyDescent="0.25">
      <c r="A9" s="10" t="s">
        <v>235</v>
      </c>
      <c r="B9" s="11">
        <v>2</v>
      </c>
    </row>
    <row r="10" spans="1:2" hidden="1" x14ac:dyDescent="0.25">
      <c r="A10" s="9" t="s">
        <v>237</v>
      </c>
      <c r="B10" s="11"/>
    </row>
    <row r="11" spans="1:2" hidden="1" x14ac:dyDescent="0.25">
      <c r="A11" s="10" t="s">
        <v>237</v>
      </c>
      <c r="B11" s="11"/>
    </row>
    <row r="12" spans="1:2" hidden="1" x14ac:dyDescent="0.25">
      <c r="A12" s="12" t="s">
        <v>237</v>
      </c>
      <c r="B12" s="11"/>
    </row>
    <row r="13" spans="1:2" x14ac:dyDescent="0.25">
      <c r="A13" s="9" t="s">
        <v>238</v>
      </c>
      <c r="B13" s="11">
        <v>45</v>
      </c>
    </row>
    <row r="52" hidden="1" x14ac:dyDescent="0.25"/>
    <row r="53" hidden="1" x14ac:dyDescent="0.25"/>
    <row r="54" hidden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6"/>
  <sheetViews>
    <sheetView workbookViewId="0">
      <selection activeCell="L1" sqref="A1:XFD1048576"/>
    </sheetView>
  </sheetViews>
  <sheetFormatPr defaultRowHeight="21" customHeight="1" x14ac:dyDescent="0.25"/>
  <cols>
    <col min="1" max="1" width="10.85546875" style="1" customWidth="1"/>
    <col min="2" max="2" width="18" style="1" customWidth="1"/>
    <col min="3" max="5" width="9.140625" style="1" customWidth="1"/>
    <col min="6" max="6" width="35.140625" style="1" customWidth="1"/>
    <col min="7" max="9" width="22.5703125" style="1" customWidth="1"/>
    <col min="10" max="10" width="25.4257812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8" width="22.5703125" style="1" customWidth="1"/>
    <col min="19" max="19" width="20" style="1" customWidth="1"/>
    <col min="20" max="20" width="21.140625" style="1" customWidth="1"/>
    <col min="21" max="21" width="22.5703125" style="1" customWidth="1"/>
    <col min="22" max="22" width="19.5703125" style="1" customWidth="1"/>
    <col min="23" max="23" width="15.28515625" style="1" customWidth="1"/>
    <col min="24" max="24" width="15.7109375" style="1" customWidth="1"/>
    <col min="25" max="25" width="13.85546875" style="1" customWidth="1"/>
    <col min="26" max="26" width="43.7109375" style="6" customWidth="1"/>
    <col min="27" max="27" width="33" style="6" customWidth="1"/>
    <col min="28" max="16384" width="9.140625" style="1"/>
  </cols>
  <sheetData>
    <row r="1" spans="1:26" ht="21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5" t="s">
        <v>232</v>
      </c>
    </row>
    <row r="2" spans="1:26" ht="21" customHeight="1" x14ac:dyDescent="0.25">
      <c r="A2" s="3" t="s">
        <v>26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4">
        <v>45819.932094907403</v>
      </c>
      <c r="H2" s="4">
        <v>45819.944803240702</v>
      </c>
      <c r="I2" s="4">
        <v>45821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4">
        <v>45820.230277777802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  <c r="Y2" s="3" t="s">
        <v>0</v>
      </c>
      <c r="Z2" s="7" t="s">
        <v>234</v>
      </c>
    </row>
    <row r="3" spans="1:26" ht="21" customHeight="1" x14ac:dyDescent="0.25">
      <c r="A3" s="3" t="s">
        <v>26</v>
      </c>
      <c r="B3" s="3" t="s">
        <v>40</v>
      </c>
      <c r="C3" s="3" t="s">
        <v>28</v>
      </c>
      <c r="D3" s="3" t="s">
        <v>41</v>
      </c>
      <c r="E3" s="3" t="s">
        <v>42</v>
      </c>
      <c r="F3" s="3" t="s">
        <v>43</v>
      </c>
      <c r="G3" s="4">
        <v>45824.755034722199</v>
      </c>
      <c r="H3" s="4">
        <v>45824.7713657407</v>
      </c>
      <c r="I3" s="4">
        <v>45826</v>
      </c>
      <c r="J3" s="3" t="s">
        <v>44</v>
      </c>
      <c r="K3" s="3" t="s">
        <v>45</v>
      </c>
      <c r="L3" s="3" t="s">
        <v>46</v>
      </c>
      <c r="M3" s="3" t="s">
        <v>36</v>
      </c>
      <c r="N3" s="3" t="s">
        <v>47</v>
      </c>
      <c r="O3" s="3" t="s">
        <v>47</v>
      </c>
      <c r="P3" s="3" t="s">
        <v>48</v>
      </c>
      <c r="Q3" s="3" t="s">
        <v>49</v>
      </c>
      <c r="R3" s="3" t="s">
        <v>0</v>
      </c>
      <c r="S3" s="3" t="s">
        <v>0</v>
      </c>
      <c r="T3" s="3" t="s">
        <v>0</v>
      </c>
      <c r="U3" s="3" t="s">
        <v>0</v>
      </c>
      <c r="V3" s="3" t="s">
        <v>0</v>
      </c>
      <c r="W3" s="3" t="s">
        <v>0</v>
      </c>
      <c r="X3" s="3" t="s">
        <v>0</v>
      </c>
      <c r="Y3" s="3" t="s">
        <v>0</v>
      </c>
      <c r="Z3" s="7" t="s">
        <v>235</v>
      </c>
    </row>
    <row r="4" spans="1:26" ht="21" customHeight="1" x14ac:dyDescent="0.25">
      <c r="A4" s="3" t="s">
        <v>26</v>
      </c>
      <c r="B4" s="3" t="s">
        <v>50</v>
      </c>
      <c r="C4" s="3" t="s">
        <v>28</v>
      </c>
      <c r="D4" s="3" t="s">
        <v>29</v>
      </c>
      <c r="E4" s="3" t="s">
        <v>42</v>
      </c>
      <c r="F4" s="3" t="s">
        <v>43</v>
      </c>
      <c r="G4" s="4">
        <v>45816.911261574103</v>
      </c>
      <c r="H4" s="4">
        <v>45816.923715277801</v>
      </c>
      <c r="I4" s="4">
        <v>45818</v>
      </c>
      <c r="J4" s="3" t="s">
        <v>51</v>
      </c>
      <c r="K4" s="3" t="s">
        <v>52</v>
      </c>
      <c r="L4" s="3" t="s">
        <v>52</v>
      </c>
      <c r="M4" s="3" t="s">
        <v>52</v>
      </c>
      <c r="N4" s="3" t="s">
        <v>52</v>
      </c>
      <c r="O4" s="3" t="s">
        <v>52</v>
      </c>
      <c r="P4" s="3" t="s">
        <v>52</v>
      </c>
      <c r="Q4" s="3" t="s">
        <v>53</v>
      </c>
      <c r="R4" s="4">
        <v>45821.448923611097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 t="s">
        <v>0</v>
      </c>
      <c r="Y4" s="3" t="s">
        <v>0</v>
      </c>
      <c r="Z4" s="7" t="s">
        <v>234</v>
      </c>
    </row>
    <row r="5" spans="1:26" ht="21" customHeight="1" x14ac:dyDescent="0.25">
      <c r="A5" s="3" t="s">
        <v>26</v>
      </c>
      <c r="B5" s="3" t="s">
        <v>50</v>
      </c>
      <c r="C5" s="3" t="s">
        <v>28</v>
      </c>
      <c r="D5" s="3" t="s">
        <v>29</v>
      </c>
      <c r="E5" s="3" t="s">
        <v>42</v>
      </c>
      <c r="F5" s="3" t="s">
        <v>43</v>
      </c>
      <c r="G5" s="4">
        <v>45816.911261574103</v>
      </c>
      <c r="H5" s="4">
        <v>45816.923715277801</v>
      </c>
      <c r="I5" s="4">
        <v>45818</v>
      </c>
      <c r="J5" s="3" t="s">
        <v>54</v>
      </c>
      <c r="K5" s="3" t="s">
        <v>52</v>
      </c>
      <c r="L5" s="3" t="s">
        <v>52</v>
      </c>
      <c r="M5" s="3" t="s">
        <v>52</v>
      </c>
      <c r="N5" s="3" t="s">
        <v>52</v>
      </c>
      <c r="O5" s="3" t="s">
        <v>52</v>
      </c>
      <c r="P5" s="3" t="s">
        <v>52</v>
      </c>
      <c r="Q5" s="3" t="s">
        <v>53</v>
      </c>
      <c r="R5" s="4">
        <v>45821.4699189815</v>
      </c>
      <c r="S5" s="3" t="s">
        <v>0</v>
      </c>
      <c r="T5" s="3" t="s">
        <v>0</v>
      </c>
      <c r="U5" s="3" t="s">
        <v>0</v>
      </c>
      <c r="V5" s="3" t="s">
        <v>0</v>
      </c>
      <c r="W5" s="3" t="s">
        <v>0</v>
      </c>
      <c r="X5" s="3" t="s">
        <v>0</v>
      </c>
      <c r="Y5" s="3" t="s">
        <v>0</v>
      </c>
      <c r="Z5" s="7" t="s">
        <v>234</v>
      </c>
    </row>
    <row r="6" spans="1:26" ht="21" customHeight="1" x14ac:dyDescent="0.25">
      <c r="A6" s="3" t="s">
        <v>26</v>
      </c>
      <c r="B6" s="3" t="s">
        <v>55</v>
      </c>
      <c r="C6" s="3" t="s">
        <v>28</v>
      </c>
      <c r="D6" s="3" t="s">
        <v>29</v>
      </c>
      <c r="E6" s="3" t="s">
        <v>42</v>
      </c>
      <c r="F6" s="3" t="s">
        <v>43</v>
      </c>
      <c r="G6" s="4">
        <v>45821.671747685199</v>
      </c>
      <c r="H6" s="4">
        <v>45823.930613425902</v>
      </c>
      <c r="I6" s="4">
        <v>45825</v>
      </c>
      <c r="J6" s="3" t="s">
        <v>56</v>
      </c>
      <c r="K6" s="3" t="s">
        <v>57</v>
      </c>
      <c r="L6" s="3" t="s">
        <v>58</v>
      </c>
      <c r="M6" s="3" t="s">
        <v>59</v>
      </c>
      <c r="N6" s="3" t="s">
        <v>60</v>
      </c>
      <c r="O6" s="3" t="s">
        <v>47</v>
      </c>
      <c r="P6" s="3" t="s">
        <v>61</v>
      </c>
      <c r="Q6" s="3" t="s">
        <v>62</v>
      </c>
      <c r="R6" s="3" t="s">
        <v>0</v>
      </c>
      <c r="S6" s="3" t="s">
        <v>0</v>
      </c>
      <c r="T6" s="3" t="s">
        <v>0</v>
      </c>
      <c r="U6" s="3" t="s">
        <v>0</v>
      </c>
      <c r="V6" s="3" t="s">
        <v>0</v>
      </c>
      <c r="W6" s="3" t="s">
        <v>0</v>
      </c>
      <c r="X6" s="3" t="s">
        <v>0</v>
      </c>
      <c r="Y6" s="3" t="s">
        <v>0</v>
      </c>
      <c r="Z6" s="7" t="s">
        <v>235</v>
      </c>
    </row>
    <row r="7" spans="1:26" ht="21" customHeight="1" x14ac:dyDescent="0.25">
      <c r="A7" s="3" t="s">
        <v>26</v>
      </c>
      <c r="B7" s="3" t="s">
        <v>63</v>
      </c>
      <c r="C7" s="3" t="s">
        <v>28</v>
      </c>
      <c r="D7" s="3" t="s">
        <v>29</v>
      </c>
      <c r="E7" s="3" t="s">
        <v>42</v>
      </c>
      <c r="F7" s="3" t="s">
        <v>43</v>
      </c>
      <c r="G7" s="4">
        <v>45822.755023148202</v>
      </c>
      <c r="H7" s="4">
        <v>45822.771620370397</v>
      </c>
      <c r="I7" s="4">
        <v>45824</v>
      </c>
      <c r="J7" s="3" t="s">
        <v>64</v>
      </c>
      <c r="K7" s="3" t="s">
        <v>65</v>
      </c>
      <c r="L7" s="3" t="s">
        <v>66</v>
      </c>
      <c r="M7" s="3" t="s">
        <v>37</v>
      </c>
      <c r="N7" s="3" t="s">
        <v>67</v>
      </c>
      <c r="O7" s="3" t="s">
        <v>36</v>
      </c>
      <c r="P7" s="3" t="s">
        <v>68</v>
      </c>
      <c r="Q7" s="3" t="s">
        <v>69</v>
      </c>
      <c r="R7" s="4">
        <v>45825.161527777796</v>
      </c>
      <c r="S7" s="4">
        <v>45825.2918055556</v>
      </c>
      <c r="T7" s="3" t="s">
        <v>70</v>
      </c>
      <c r="U7" s="3" t="s">
        <v>0</v>
      </c>
      <c r="V7" s="3" t="s">
        <v>0</v>
      </c>
      <c r="W7" s="3" t="s">
        <v>0</v>
      </c>
      <c r="X7" s="3" t="s">
        <v>0</v>
      </c>
      <c r="Y7" s="3" t="s">
        <v>0</v>
      </c>
      <c r="Z7" s="7" t="s">
        <v>233</v>
      </c>
    </row>
    <row r="8" spans="1:26" ht="21" customHeight="1" x14ac:dyDescent="0.25">
      <c r="A8" s="3" t="s">
        <v>26</v>
      </c>
      <c r="B8" s="3" t="s">
        <v>71</v>
      </c>
      <c r="C8" s="3" t="s">
        <v>28</v>
      </c>
      <c r="D8" s="3" t="s">
        <v>29</v>
      </c>
      <c r="E8" s="3" t="s">
        <v>42</v>
      </c>
      <c r="F8" s="3" t="s">
        <v>43</v>
      </c>
      <c r="G8" s="4">
        <v>45822.671689814801</v>
      </c>
      <c r="H8" s="4">
        <v>45822.688518518502</v>
      </c>
      <c r="I8" s="4">
        <v>45824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4">
        <v>45824.426851851902</v>
      </c>
      <c r="S8" s="4">
        <v>45825.248726851903</v>
      </c>
      <c r="T8" s="3" t="s">
        <v>80</v>
      </c>
      <c r="U8" s="3" t="s">
        <v>0</v>
      </c>
      <c r="V8" s="3" t="s">
        <v>0</v>
      </c>
      <c r="W8" s="3" t="s">
        <v>0</v>
      </c>
      <c r="X8" s="3" t="s">
        <v>0</v>
      </c>
      <c r="Y8" s="3" t="s">
        <v>0</v>
      </c>
      <c r="Z8" s="7" t="s">
        <v>233</v>
      </c>
    </row>
    <row r="9" spans="1:26" ht="21" customHeight="1" x14ac:dyDescent="0.25">
      <c r="A9" s="3" t="s">
        <v>26</v>
      </c>
      <c r="B9" s="3" t="s">
        <v>81</v>
      </c>
      <c r="C9" s="3" t="s">
        <v>28</v>
      </c>
      <c r="D9" s="3" t="s">
        <v>29</v>
      </c>
      <c r="E9" s="3" t="s">
        <v>30</v>
      </c>
      <c r="F9" s="3" t="s">
        <v>31</v>
      </c>
      <c r="G9" s="4">
        <v>45821.452951388899</v>
      </c>
      <c r="H9" s="4">
        <v>45821.465451388904</v>
      </c>
      <c r="I9" s="4">
        <v>45824</v>
      </c>
      <c r="J9" s="3" t="s">
        <v>82</v>
      </c>
      <c r="K9" s="3" t="s">
        <v>83</v>
      </c>
      <c r="L9" s="3" t="s">
        <v>84</v>
      </c>
      <c r="M9" s="3" t="s">
        <v>85</v>
      </c>
      <c r="N9" s="3" t="s">
        <v>86</v>
      </c>
      <c r="O9" s="3" t="s">
        <v>87</v>
      </c>
      <c r="P9" s="3" t="s">
        <v>88</v>
      </c>
      <c r="Q9" s="3" t="s">
        <v>69</v>
      </c>
      <c r="R9" s="4">
        <v>45825.157627314802</v>
      </c>
      <c r="S9" s="4">
        <v>45825.287152777797</v>
      </c>
      <c r="T9" s="3" t="s">
        <v>89</v>
      </c>
      <c r="U9" s="3" t="s">
        <v>0</v>
      </c>
      <c r="V9" s="3" t="s">
        <v>0</v>
      </c>
      <c r="W9" s="3" t="s">
        <v>0</v>
      </c>
      <c r="X9" s="3" t="s">
        <v>0</v>
      </c>
      <c r="Y9" s="3" t="s">
        <v>0</v>
      </c>
      <c r="Z9" s="7" t="s">
        <v>233</v>
      </c>
    </row>
    <row r="10" spans="1:26" ht="21" customHeight="1" x14ac:dyDescent="0.25">
      <c r="A10" s="3" t="s">
        <v>26</v>
      </c>
      <c r="B10" s="3" t="s">
        <v>90</v>
      </c>
      <c r="C10" s="3" t="s">
        <v>28</v>
      </c>
      <c r="D10" s="3" t="s">
        <v>29</v>
      </c>
      <c r="E10" s="3" t="s">
        <v>30</v>
      </c>
      <c r="F10" s="3" t="s">
        <v>31</v>
      </c>
      <c r="G10" s="4">
        <v>45820.765428240702</v>
      </c>
      <c r="H10" s="4">
        <v>45820.778055555602</v>
      </c>
      <c r="I10" s="4">
        <v>45824</v>
      </c>
      <c r="J10" s="3" t="s">
        <v>91</v>
      </c>
      <c r="K10" s="3" t="s">
        <v>83</v>
      </c>
      <c r="L10" s="3" t="s">
        <v>92</v>
      </c>
      <c r="M10" s="3" t="s">
        <v>35</v>
      </c>
      <c r="N10" s="3" t="s">
        <v>36</v>
      </c>
      <c r="O10" s="3" t="s">
        <v>37</v>
      </c>
      <c r="P10" s="3" t="s">
        <v>38</v>
      </c>
      <c r="Q10" s="3" t="s">
        <v>39</v>
      </c>
      <c r="R10" s="4">
        <v>45824.506377314799</v>
      </c>
      <c r="S10" s="4">
        <v>45825.2781944444</v>
      </c>
      <c r="T10" s="3" t="s">
        <v>89</v>
      </c>
      <c r="U10" s="3" t="s">
        <v>0</v>
      </c>
      <c r="V10" s="3" t="s">
        <v>0</v>
      </c>
      <c r="W10" s="3" t="s">
        <v>0</v>
      </c>
      <c r="X10" s="3" t="s">
        <v>0</v>
      </c>
      <c r="Y10" s="3" t="s">
        <v>0</v>
      </c>
      <c r="Z10" s="7" t="s">
        <v>233</v>
      </c>
    </row>
    <row r="11" spans="1:26" ht="21" customHeight="1" x14ac:dyDescent="0.25">
      <c r="A11" s="3" t="s">
        <v>26</v>
      </c>
      <c r="B11" s="3" t="s">
        <v>93</v>
      </c>
      <c r="C11" s="3" t="s">
        <v>28</v>
      </c>
      <c r="D11" s="3" t="s">
        <v>41</v>
      </c>
      <c r="E11" s="3" t="s">
        <v>42</v>
      </c>
      <c r="F11" s="3" t="s">
        <v>43</v>
      </c>
      <c r="G11" s="4">
        <v>45822.442546296297</v>
      </c>
      <c r="H11" s="4">
        <v>45822.458912037</v>
      </c>
      <c r="I11" s="4">
        <v>45824</v>
      </c>
      <c r="J11" s="3" t="s">
        <v>94</v>
      </c>
      <c r="K11" s="3" t="s">
        <v>95</v>
      </c>
      <c r="L11" s="3" t="s">
        <v>96</v>
      </c>
      <c r="M11" s="3" t="s">
        <v>97</v>
      </c>
      <c r="N11" s="3" t="s">
        <v>98</v>
      </c>
      <c r="O11" s="3" t="s">
        <v>99</v>
      </c>
      <c r="P11" s="3" t="s">
        <v>100</v>
      </c>
      <c r="Q11" s="3" t="s">
        <v>101</v>
      </c>
      <c r="R11" s="3" t="s">
        <v>0</v>
      </c>
      <c r="S11" s="3" t="s">
        <v>0</v>
      </c>
      <c r="T11" s="3" t="s">
        <v>0</v>
      </c>
      <c r="U11" s="3" t="s">
        <v>0</v>
      </c>
      <c r="V11" s="3" t="s">
        <v>0</v>
      </c>
      <c r="W11" s="3" t="s">
        <v>0</v>
      </c>
      <c r="X11" s="3" t="s">
        <v>0</v>
      </c>
      <c r="Y11" s="3" t="s">
        <v>0</v>
      </c>
      <c r="Z11" s="7" t="s">
        <v>235</v>
      </c>
    </row>
    <row r="12" spans="1:26" ht="21" customHeight="1" x14ac:dyDescent="0.25">
      <c r="A12" s="3" t="s">
        <v>26</v>
      </c>
      <c r="B12" s="3" t="s">
        <v>102</v>
      </c>
      <c r="C12" s="3" t="s">
        <v>28</v>
      </c>
      <c r="D12" s="3" t="s">
        <v>29</v>
      </c>
      <c r="E12" s="3" t="s">
        <v>30</v>
      </c>
      <c r="F12" s="3" t="s">
        <v>31</v>
      </c>
      <c r="G12" s="4">
        <v>45820.077962962998</v>
      </c>
      <c r="H12" s="4">
        <v>45820.090405092596</v>
      </c>
      <c r="I12" s="4">
        <v>45824</v>
      </c>
      <c r="J12" s="3" t="s">
        <v>103</v>
      </c>
      <c r="K12" s="3" t="s">
        <v>104</v>
      </c>
      <c r="L12" s="3" t="s">
        <v>92</v>
      </c>
      <c r="M12" s="3" t="s">
        <v>35</v>
      </c>
      <c r="N12" s="3" t="s">
        <v>36</v>
      </c>
      <c r="O12" s="3" t="s">
        <v>37</v>
      </c>
      <c r="P12" s="3" t="s">
        <v>38</v>
      </c>
      <c r="Q12" s="3" t="s">
        <v>39</v>
      </c>
      <c r="R12" s="4">
        <v>45824.501087962999</v>
      </c>
      <c r="S12" s="4">
        <v>45825.270960648202</v>
      </c>
      <c r="T12" s="3" t="s">
        <v>89</v>
      </c>
      <c r="U12" s="3" t="s">
        <v>0</v>
      </c>
      <c r="V12" s="3" t="s">
        <v>0</v>
      </c>
      <c r="W12" s="3" t="s">
        <v>0</v>
      </c>
      <c r="X12" s="3" t="s">
        <v>0</v>
      </c>
      <c r="Y12" s="3" t="s">
        <v>0</v>
      </c>
      <c r="Z12" s="7" t="s">
        <v>233</v>
      </c>
    </row>
    <row r="13" spans="1:26" ht="21" customHeight="1" x14ac:dyDescent="0.25">
      <c r="A13" s="3" t="s">
        <v>26</v>
      </c>
      <c r="B13" s="3" t="s">
        <v>105</v>
      </c>
      <c r="C13" s="3" t="s">
        <v>28</v>
      </c>
      <c r="D13" s="3" t="s">
        <v>29</v>
      </c>
      <c r="E13" s="3" t="s">
        <v>42</v>
      </c>
      <c r="F13" s="3" t="s">
        <v>106</v>
      </c>
      <c r="G13" s="4">
        <v>45820.119583333297</v>
      </c>
      <c r="H13" s="4">
        <v>45820.152835648201</v>
      </c>
      <c r="I13" s="4">
        <v>45824</v>
      </c>
      <c r="J13" s="3" t="s">
        <v>107</v>
      </c>
      <c r="K13" s="3" t="s">
        <v>108</v>
      </c>
      <c r="L13" s="3" t="s">
        <v>109</v>
      </c>
      <c r="M13" s="3" t="s">
        <v>97</v>
      </c>
      <c r="N13" s="3" t="s">
        <v>59</v>
      </c>
      <c r="O13" s="3" t="s">
        <v>99</v>
      </c>
      <c r="P13" s="3" t="s">
        <v>110</v>
      </c>
      <c r="Q13" s="3" t="s">
        <v>39</v>
      </c>
      <c r="R13" s="4">
        <v>45824.490775462997</v>
      </c>
      <c r="S13" s="4">
        <v>45825.269479166702</v>
      </c>
      <c r="T13" s="3" t="s">
        <v>70</v>
      </c>
      <c r="U13" s="3" t="s">
        <v>0</v>
      </c>
      <c r="V13" s="3" t="s">
        <v>0</v>
      </c>
      <c r="W13" s="3" t="s">
        <v>0</v>
      </c>
      <c r="X13" s="3" t="s">
        <v>0</v>
      </c>
      <c r="Y13" s="3" t="s">
        <v>0</v>
      </c>
      <c r="Z13" s="7" t="s">
        <v>233</v>
      </c>
    </row>
    <row r="14" spans="1:26" ht="21" customHeight="1" x14ac:dyDescent="0.25">
      <c r="A14" s="3" t="s">
        <v>26</v>
      </c>
      <c r="B14" s="3" t="s">
        <v>111</v>
      </c>
      <c r="C14" s="3" t="s">
        <v>28</v>
      </c>
      <c r="D14" s="3" t="s">
        <v>29</v>
      </c>
      <c r="E14" s="3" t="s">
        <v>42</v>
      </c>
      <c r="F14" s="3" t="s">
        <v>43</v>
      </c>
      <c r="G14" s="4">
        <v>45820.150844907403</v>
      </c>
      <c r="H14" s="4">
        <v>45820.166990740698</v>
      </c>
      <c r="I14" s="4">
        <v>45824</v>
      </c>
      <c r="J14" s="3" t="s">
        <v>112</v>
      </c>
      <c r="K14" s="3" t="s">
        <v>113</v>
      </c>
      <c r="L14" s="3" t="s">
        <v>34</v>
      </c>
      <c r="M14" s="3" t="s">
        <v>35</v>
      </c>
      <c r="N14" s="3" t="s">
        <v>36</v>
      </c>
      <c r="O14" s="3" t="s">
        <v>37</v>
      </c>
      <c r="P14" s="3" t="s">
        <v>38</v>
      </c>
      <c r="Q14" s="3" t="s">
        <v>39</v>
      </c>
      <c r="R14" s="4">
        <v>45824.484884259298</v>
      </c>
      <c r="S14" s="4">
        <v>45825.283217592601</v>
      </c>
      <c r="T14" s="3" t="s">
        <v>70</v>
      </c>
      <c r="U14" s="3" t="s">
        <v>0</v>
      </c>
      <c r="V14" s="3" t="s">
        <v>0</v>
      </c>
      <c r="W14" s="3" t="s">
        <v>0</v>
      </c>
      <c r="X14" s="3" t="s">
        <v>0</v>
      </c>
      <c r="Y14" s="3" t="s">
        <v>0</v>
      </c>
      <c r="Z14" s="7" t="s">
        <v>233</v>
      </c>
    </row>
    <row r="15" spans="1:26" ht="21" customHeight="1" x14ac:dyDescent="0.25">
      <c r="A15" s="3" t="s">
        <v>26</v>
      </c>
      <c r="B15" s="3" t="s">
        <v>114</v>
      </c>
      <c r="C15" s="3" t="s">
        <v>28</v>
      </c>
      <c r="D15" s="3" t="s">
        <v>29</v>
      </c>
      <c r="E15" s="3" t="s">
        <v>30</v>
      </c>
      <c r="F15" s="3" t="s">
        <v>31</v>
      </c>
      <c r="G15" s="4">
        <v>45821.307106481501</v>
      </c>
      <c r="H15" s="4">
        <v>45821.3197685185</v>
      </c>
      <c r="I15" s="4">
        <v>45824</v>
      </c>
      <c r="J15" s="3" t="s">
        <v>115</v>
      </c>
      <c r="K15" s="3" t="s">
        <v>33</v>
      </c>
      <c r="L15" s="3" t="s">
        <v>116</v>
      </c>
      <c r="M15" s="3" t="s">
        <v>97</v>
      </c>
      <c r="N15" s="3" t="s">
        <v>98</v>
      </c>
      <c r="O15" s="3" t="s">
        <v>117</v>
      </c>
      <c r="P15" s="3" t="s">
        <v>118</v>
      </c>
      <c r="Q15" s="3" t="s">
        <v>69</v>
      </c>
      <c r="R15" s="4">
        <v>45825.151944444398</v>
      </c>
      <c r="S15" s="4">
        <v>45825.285000000003</v>
      </c>
      <c r="T15" s="3" t="s">
        <v>89</v>
      </c>
      <c r="U15" s="3" t="s">
        <v>0</v>
      </c>
      <c r="V15" s="3" t="s">
        <v>0</v>
      </c>
      <c r="W15" s="3" t="s">
        <v>0</v>
      </c>
      <c r="X15" s="3" t="s">
        <v>0</v>
      </c>
      <c r="Y15" s="3" t="s">
        <v>0</v>
      </c>
      <c r="Z15" s="7" t="s">
        <v>233</v>
      </c>
    </row>
    <row r="16" spans="1:26" ht="21" customHeight="1" x14ac:dyDescent="0.25">
      <c r="A16" s="3" t="s">
        <v>26</v>
      </c>
      <c r="B16" s="3" t="s">
        <v>119</v>
      </c>
      <c r="C16" s="3" t="s">
        <v>28</v>
      </c>
      <c r="D16" s="3" t="s">
        <v>29</v>
      </c>
      <c r="E16" s="3" t="s">
        <v>120</v>
      </c>
      <c r="F16" s="3" t="s">
        <v>121</v>
      </c>
      <c r="G16" s="4">
        <v>45820.202916666698</v>
      </c>
      <c r="H16" s="4">
        <v>45820.215370370403</v>
      </c>
      <c r="I16" s="4">
        <v>45824</v>
      </c>
      <c r="J16" s="3" t="s">
        <v>122</v>
      </c>
      <c r="K16" s="3" t="s">
        <v>52</v>
      </c>
      <c r="L16" s="3" t="s">
        <v>123</v>
      </c>
      <c r="M16" s="3" t="s">
        <v>97</v>
      </c>
      <c r="N16" s="3" t="s">
        <v>59</v>
      </c>
      <c r="O16" s="3" t="s">
        <v>124</v>
      </c>
      <c r="P16" s="3" t="s">
        <v>125</v>
      </c>
      <c r="Q16" s="3" t="s">
        <v>39</v>
      </c>
      <c r="R16" s="4">
        <v>45824.481759259303</v>
      </c>
      <c r="S16" s="4">
        <v>45825.282291666699</v>
      </c>
      <c r="T16" s="3" t="s">
        <v>126</v>
      </c>
      <c r="U16" s="3" t="s">
        <v>0</v>
      </c>
      <c r="V16" s="3" t="s">
        <v>0</v>
      </c>
      <c r="W16" s="3" t="s">
        <v>0</v>
      </c>
      <c r="X16" s="3" t="s">
        <v>0</v>
      </c>
      <c r="Y16" s="3" t="s">
        <v>0</v>
      </c>
      <c r="Z16" s="7" t="s">
        <v>233</v>
      </c>
    </row>
    <row r="17" spans="1:26" ht="21" customHeight="1" x14ac:dyDescent="0.25">
      <c r="A17" s="3" t="s">
        <v>26</v>
      </c>
      <c r="B17" s="3" t="s">
        <v>127</v>
      </c>
      <c r="C17" s="3" t="s">
        <v>28</v>
      </c>
      <c r="D17" s="3" t="s">
        <v>29</v>
      </c>
      <c r="E17" s="3" t="s">
        <v>30</v>
      </c>
      <c r="F17" s="3" t="s">
        <v>31</v>
      </c>
      <c r="G17" s="4">
        <v>45824.390439814801</v>
      </c>
      <c r="H17" s="4">
        <v>45824.403124999997</v>
      </c>
      <c r="I17" s="4">
        <v>45826</v>
      </c>
      <c r="J17" s="3" t="s">
        <v>128</v>
      </c>
      <c r="K17" s="3" t="s">
        <v>83</v>
      </c>
      <c r="L17" s="3" t="s">
        <v>129</v>
      </c>
      <c r="M17" s="3" t="s">
        <v>130</v>
      </c>
      <c r="N17" s="3" t="s">
        <v>131</v>
      </c>
      <c r="O17" s="3" t="s">
        <v>86</v>
      </c>
      <c r="P17" s="3" t="s">
        <v>132</v>
      </c>
      <c r="Q17" s="3" t="s">
        <v>62</v>
      </c>
      <c r="R17" s="3" t="s">
        <v>0</v>
      </c>
      <c r="S17" s="3" t="s">
        <v>0</v>
      </c>
      <c r="T17" s="3" t="s">
        <v>0</v>
      </c>
      <c r="U17" s="3" t="s">
        <v>0</v>
      </c>
      <c r="V17" s="3" t="s">
        <v>0</v>
      </c>
      <c r="W17" s="3" t="s">
        <v>0</v>
      </c>
      <c r="X17" s="3" t="s">
        <v>0</v>
      </c>
      <c r="Y17" s="3" t="s">
        <v>0</v>
      </c>
      <c r="Z17" s="7" t="s">
        <v>235</v>
      </c>
    </row>
    <row r="18" spans="1:26" ht="21" customHeight="1" x14ac:dyDescent="0.25">
      <c r="A18" s="3" t="s">
        <v>26</v>
      </c>
      <c r="B18" s="3" t="s">
        <v>133</v>
      </c>
      <c r="C18" s="3" t="s">
        <v>28</v>
      </c>
      <c r="D18" s="3" t="s">
        <v>29</v>
      </c>
      <c r="E18" s="3" t="s">
        <v>42</v>
      </c>
      <c r="F18" s="3" t="s">
        <v>43</v>
      </c>
      <c r="G18" s="4">
        <v>45820.223773148202</v>
      </c>
      <c r="H18" s="4">
        <v>45820.236319444397</v>
      </c>
      <c r="I18" s="4">
        <v>45824</v>
      </c>
      <c r="J18" s="3" t="s">
        <v>134</v>
      </c>
      <c r="K18" s="3" t="s">
        <v>135</v>
      </c>
      <c r="L18" s="3" t="s">
        <v>136</v>
      </c>
      <c r="M18" s="3" t="s">
        <v>97</v>
      </c>
      <c r="N18" s="3" t="s">
        <v>59</v>
      </c>
      <c r="O18" s="3" t="s">
        <v>99</v>
      </c>
      <c r="P18" s="3" t="s">
        <v>110</v>
      </c>
      <c r="Q18" s="3" t="s">
        <v>39</v>
      </c>
      <c r="R18" s="4">
        <v>45824.458379629599</v>
      </c>
      <c r="S18" s="4">
        <v>45825.268900463001</v>
      </c>
      <c r="T18" s="3" t="s">
        <v>70</v>
      </c>
      <c r="U18" s="3" t="s">
        <v>0</v>
      </c>
      <c r="V18" s="3" t="s">
        <v>0</v>
      </c>
      <c r="W18" s="3" t="s">
        <v>0</v>
      </c>
      <c r="X18" s="3" t="s">
        <v>0</v>
      </c>
      <c r="Y18" s="3" t="s">
        <v>0</v>
      </c>
      <c r="Z18" s="7" t="s">
        <v>233</v>
      </c>
    </row>
    <row r="19" spans="1:26" ht="21" customHeight="1" x14ac:dyDescent="0.25">
      <c r="A19" s="3" t="s">
        <v>26</v>
      </c>
      <c r="B19" s="3" t="s">
        <v>137</v>
      </c>
      <c r="C19" s="3" t="s">
        <v>28</v>
      </c>
      <c r="D19" s="3" t="s">
        <v>29</v>
      </c>
      <c r="E19" s="3" t="s">
        <v>42</v>
      </c>
      <c r="F19" s="3" t="s">
        <v>106</v>
      </c>
      <c r="G19" s="4">
        <v>45820.244594907403</v>
      </c>
      <c r="H19" s="4">
        <v>45820.257106481498</v>
      </c>
      <c r="I19" s="4">
        <v>45824</v>
      </c>
      <c r="J19" s="3" t="s">
        <v>138</v>
      </c>
      <c r="K19" s="3" t="s">
        <v>139</v>
      </c>
      <c r="L19" s="3" t="s">
        <v>140</v>
      </c>
      <c r="M19" s="3" t="s">
        <v>141</v>
      </c>
      <c r="N19" s="3" t="s">
        <v>142</v>
      </c>
      <c r="O19" s="3" t="s">
        <v>143</v>
      </c>
      <c r="P19" s="3" t="s">
        <v>144</v>
      </c>
      <c r="Q19" s="3" t="s">
        <v>39</v>
      </c>
      <c r="R19" s="4">
        <v>45824.461828703701</v>
      </c>
      <c r="S19" s="4">
        <v>45825.2799884259</v>
      </c>
      <c r="T19" s="3" t="s">
        <v>70</v>
      </c>
      <c r="U19" s="3" t="s">
        <v>0</v>
      </c>
      <c r="V19" s="3" t="s">
        <v>0</v>
      </c>
      <c r="W19" s="3" t="s">
        <v>0</v>
      </c>
      <c r="X19" s="3" t="s">
        <v>0</v>
      </c>
      <c r="Y19" s="3" t="s">
        <v>0</v>
      </c>
      <c r="Z19" s="7" t="s">
        <v>233</v>
      </c>
    </row>
    <row r="20" spans="1:26" ht="21" customHeight="1" x14ac:dyDescent="0.25">
      <c r="A20" s="3" t="s">
        <v>26</v>
      </c>
      <c r="B20" s="3" t="s">
        <v>145</v>
      </c>
      <c r="C20" s="3" t="s">
        <v>28</v>
      </c>
      <c r="D20" s="3" t="s">
        <v>29</v>
      </c>
      <c r="E20" s="3" t="s">
        <v>30</v>
      </c>
      <c r="F20" s="3" t="s">
        <v>31</v>
      </c>
      <c r="G20" s="4">
        <v>45820.2758680556</v>
      </c>
      <c r="H20" s="4">
        <v>45820.292442129597</v>
      </c>
      <c r="I20" s="4">
        <v>45824</v>
      </c>
      <c r="J20" s="3" t="s">
        <v>146</v>
      </c>
      <c r="K20" s="3" t="s">
        <v>83</v>
      </c>
      <c r="L20" s="3" t="s">
        <v>147</v>
      </c>
      <c r="M20" s="3" t="s">
        <v>97</v>
      </c>
      <c r="N20" s="3" t="s">
        <v>59</v>
      </c>
      <c r="O20" s="3" t="s">
        <v>148</v>
      </c>
      <c r="P20" s="3" t="s">
        <v>149</v>
      </c>
      <c r="Q20" s="3" t="s">
        <v>39</v>
      </c>
      <c r="R20" s="4">
        <v>45824.459340277797</v>
      </c>
      <c r="S20" s="4">
        <v>45825.2799884259</v>
      </c>
      <c r="T20" s="3" t="s">
        <v>89</v>
      </c>
      <c r="U20" s="3" t="s">
        <v>0</v>
      </c>
      <c r="V20" s="3" t="s">
        <v>0</v>
      </c>
      <c r="W20" s="3" t="s">
        <v>0</v>
      </c>
      <c r="X20" s="3" t="s">
        <v>0</v>
      </c>
      <c r="Y20" s="3" t="s">
        <v>0</v>
      </c>
      <c r="Z20" s="7" t="s">
        <v>233</v>
      </c>
    </row>
    <row r="21" spans="1:26" ht="21" customHeight="1" x14ac:dyDescent="0.25">
      <c r="A21" s="3" t="s">
        <v>26</v>
      </c>
      <c r="B21" s="3" t="s">
        <v>150</v>
      </c>
      <c r="C21" s="3" t="s">
        <v>28</v>
      </c>
      <c r="D21" s="3" t="s">
        <v>29</v>
      </c>
      <c r="E21" s="3" t="s">
        <v>42</v>
      </c>
      <c r="F21" s="3" t="s">
        <v>43</v>
      </c>
      <c r="G21" s="4">
        <v>45820.296689814801</v>
      </c>
      <c r="H21" s="4">
        <v>45820.313009259298</v>
      </c>
      <c r="I21" s="4">
        <v>45824</v>
      </c>
      <c r="J21" s="3" t="s">
        <v>151</v>
      </c>
      <c r="K21" s="3" t="s">
        <v>52</v>
      </c>
      <c r="L21" s="3" t="s">
        <v>52</v>
      </c>
      <c r="M21" s="3" t="s">
        <v>52</v>
      </c>
      <c r="N21" s="3" t="s">
        <v>52</v>
      </c>
      <c r="O21" s="3" t="s">
        <v>52</v>
      </c>
      <c r="P21" s="3" t="s">
        <v>52</v>
      </c>
      <c r="Q21" s="3" t="s">
        <v>39</v>
      </c>
      <c r="R21" s="3" t="s">
        <v>0</v>
      </c>
      <c r="S21" s="3" t="s">
        <v>0</v>
      </c>
      <c r="T21" s="3" t="s">
        <v>0</v>
      </c>
      <c r="U21" s="3" t="s">
        <v>0</v>
      </c>
      <c r="V21" s="3" t="s">
        <v>0</v>
      </c>
      <c r="W21" s="3" t="s">
        <v>0</v>
      </c>
      <c r="X21" s="3" t="s">
        <v>0</v>
      </c>
      <c r="Y21" s="3" t="s">
        <v>0</v>
      </c>
      <c r="Z21" s="7" t="s">
        <v>235</v>
      </c>
    </row>
    <row r="22" spans="1:26" ht="21" customHeight="1" x14ac:dyDescent="0.25">
      <c r="A22" s="3" t="s">
        <v>26</v>
      </c>
      <c r="B22" s="3" t="s">
        <v>152</v>
      </c>
      <c r="C22" s="3" t="s">
        <v>28</v>
      </c>
      <c r="D22" s="3" t="s">
        <v>29</v>
      </c>
      <c r="E22" s="3" t="s">
        <v>42</v>
      </c>
      <c r="F22" s="3" t="s">
        <v>106</v>
      </c>
      <c r="G22" s="4">
        <v>45820.296689814801</v>
      </c>
      <c r="H22" s="4">
        <v>45820.313009259298</v>
      </c>
      <c r="I22" s="4">
        <v>45824</v>
      </c>
      <c r="J22" s="3" t="s">
        <v>153</v>
      </c>
      <c r="K22" s="3" t="s">
        <v>154</v>
      </c>
      <c r="L22" s="3" t="s">
        <v>109</v>
      </c>
      <c r="M22" s="3" t="s">
        <v>97</v>
      </c>
      <c r="N22" s="3" t="s">
        <v>59</v>
      </c>
      <c r="O22" s="3" t="s">
        <v>99</v>
      </c>
      <c r="P22" s="3" t="s">
        <v>110</v>
      </c>
      <c r="Q22" s="3" t="s">
        <v>39</v>
      </c>
      <c r="R22" s="4">
        <v>45824.498761574097</v>
      </c>
      <c r="S22" s="4">
        <v>45825.274733796301</v>
      </c>
      <c r="T22" s="3" t="s">
        <v>70</v>
      </c>
      <c r="U22" s="3" t="s">
        <v>0</v>
      </c>
      <c r="V22" s="3" t="s">
        <v>0</v>
      </c>
      <c r="W22" s="3" t="s">
        <v>0</v>
      </c>
      <c r="X22" s="3" t="s">
        <v>0</v>
      </c>
      <c r="Y22" s="3" t="s">
        <v>0</v>
      </c>
      <c r="Z22" s="7" t="s">
        <v>233</v>
      </c>
    </row>
    <row r="23" spans="1:26" ht="21" customHeight="1" x14ac:dyDescent="0.25">
      <c r="A23" s="3" t="s">
        <v>26</v>
      </c>
      <c r="B23" s="3" t="s">
        <v>155</v>
      </c>
      <c r="C23" s="3" t="s">
        <v>28</v>
      </c>
      <c r="D23" s="3" t="s">
        <v>29</v>
      </c>
      <c r="E23" s="3" t="s">
        <v>30</v>
      </c>
      <c r="F23" s="3" t="s">
        <v>31</v>
      </c>
      <c r="G23" s="4">
        <v>45821.338356481501</v>
      </c>
      <c r="H23" s="4">
        <v>45821.354664351798</v>
      </c>
      <c r="I23" s="4">
        <v>45824</v>
      </c>
      <c r="J23" s="3" t="s">
        <v>156</v>
      </c>
      <c r="K23" s="3" t="s">
        <v>83</v>
      </c>
      <c r="L23" s="3" t="s">
        <v>157</v>
      </c>
      <c r="M23" s="3" t="s">
        <v>158</v>
      </c>
      <c r="N23" s="3" t="s">
        <v>159</v>
      </c>
      <c r="O23" s="3" t="s">
        <v>160</v>
      </c>
      <c r="P23" s="3" t="s">
        <v>161</v>
      </c>
      <c r="Q23" s="3" t="s">
        <v>62</v>
      </c>
      <c r="R23" s="3" t="s">
        <v>0</v>
      </c>
      <c r="S23" s="3" t="s">
        <v>0</v>
      </c>
      <c r="T23" s="3" t="s">
        <v>0</v>
      </c>
      <c r="U23" s="3" t="s">
        <v>0</v>
      </c>
      <c r="V23" s="3" t="s">
        <v>0</v>
      </c>
      <c r="W23" s="3" t="s">
        <v>0</v>
      </c>
      <c r="X23" s="3" t="s">
        <v>0</v>
      </c>
      <c r="Y23" s="3" t="s">
        <v>0</v>
      </c>
      <c r="Z23" s="7" t="s">
        <v>235</v>
      </c>
    </row>
    <row r="24" spans="1:26" ht="21" customHeight="1" x14ac:dyDescent="0.25">
      <c r="A24" s="3" t="s">
        <v>26</v>
      </c>
      <c r="B24" s="3" t="s">
        <v>162</v>
      </c>
      <c r="C24" s="3" t="s">
        <v>28</v>
      </c>
      <c r="D24" s="3" t="s">
        <v>29</v>
      </c>
      <c r="E24" s="3" t="s">
        <v>42</v>
      </c>
      <c r="F24" s="3" t="s">
        <v>106</v>
      </c>
      <c r="G24" s="4">
        <v>45820.307106481501</v>
      </c>
      <c r="H24" s="4">
        <v>45820.319791666698</v>
      </c>
      <c r="I24" s="4">
        <v>45824</v>
      </c>
      <c r="J24" s="3" t="s">
        <v>163</v>
      </c>
      <c r="K24" s="3" t="s">
        <v>164</v>
      </c>
      <c r="L24" s="3" t="s">
        <v>140</v>
      </c>
      <c r="M24" s="3" t="s">
        <v>141</v>
      </c>
      <c r="N24" s="3" t="s">
        <v>142</v>
      </c>
      <c r="O24" s="3" t="s">
        <v>143</v>
      </c>
      <c r="P24" s="3" t="s">
        <v>144</v>
      </c>
      <c r="Q24" s="3" t="s">
        <v>39</v>
      </c>
      <c r="R24" s="4">
        <v>45824.5016203704</v>
      </c>
      <c r="S24" s="4">
        <v>45825.282754629603</v>
      </c>
      <c r="T24" s="3" t="s">
        <v>70</v>
      </c>
      <c r="U24" s="3" t="s">
        <v>0</v>
      </c>
      <c r="V24" s="3" t="s">
        <v>0</v>
      </c>
      <c r="W24" s="3" t="s">
        <v>0</v>
      </c>
      <c r="X24" s="3" t="s">
        <v>0</v>
      </c>
      <c r="Y24" s="3" t="s">
        <v>0</v>
      </c>
      <c r="Z24" s="7" t="s">
        <v>233</v>
      </c>
    </row>
    <row r="25" spans="1:26" ht="21" customHeight="1" x14ac:dyDescent="0.25">
      <c r="A25" s="3" t="s">
        <v>26</v>
      </c>
      <c r="B25" s="3" t="s">
        <v>165</v>
      </c>
      <c r="C25" s="3" t="s">
        <v>28</v>
      </c>
      <c r="D25" s="3" t="s">
        <v>29</v>
      </c>
      <c r="E25" s="3" t="s">
        <v>42</v>
      </c>
      <c r="F25" s="3" t="s">
        <v>106</v>
      </c>
      <c r="G25" s="4">
        <v>45820.338344907403</v>
      </c>
      <c r="H25" s="4">
        <v>45820.354513888902</v>
      </c>
      <c r="I25" s="4">
        <v>45824</v>
      </c>
      <c r="J25" s="3" t="s">
        <v>166</v>
      </c>
      <c r="K25" s="3" t="s">
        <v>167</v>
      </c>
      <c r="L25" s="3" t="s">
        <v>168</v>
      </c>
      <c r="M25" s="3" t="s">
        <v>97</v>
      </c>
      <c r="N25" s="3" t="s">
        <v>59</v>
      </c>
      <c r="O25" s="3" t="s">
        <v>99</v>
      </c>
      <c r="P25" s="3" t="s">
        <v>110</v>
      </c>
      <c r="Q25" s="3" t="s">
        <v>39</v>
      </c>
      <c r="R25" s="4">
        <v>45824.502349536997</v>
      </c>
      <c r="S25" s="4">
        <v>45825.270960648202</v>
      </c>
      <c r="T25" s="3" t="s">
        <v>70</v>
      </c>
      <c r="U25" s="3" t="s">
        <v>0</v>
      </c>
      <c r="V25" s="3" t="s">
        <v>0</v>
      </c>
      <c r="W25" s="3" t="s">
        <v>0</v>
      </c>
      <c r="X25" s="3" t="s">
        <v>0</v>
      </c>
      <c r="Y25" s="3" t="s">
        <v>0</v>
      </c>
      <c r="Z25" s="7" t="s">
        <v>233</v>
      </c>
    </row>
    <row r="26" spans="1:26" ht="21" customHeight="1" x14ac:dyDescent="0.25">
      <c r="A26" s="3" t="s">
        <v>26</v>
      </c>
      <c r="B26" s="3" t="s">
        <v>169</v>
      </c>
      <c r="C26" s="3" t="s">
        <v>28</v>
      </c>
      <c r="D26" s="3" t="s">
        <v>29</v>
      </c>
      <c r="E26" s="3" t="s">
        <v>30</v>
      </c>
      <c r="F26" s="3" t="s">
        <v>31</v>
      </c>
      <c r="G26" s="4">
        <v>45820.348773148202</v>
      </c>
      <c r="H26" s="4">
        <v>45820.368113425902</v>
      </c>
      <c r="I26" s="4">
        <v>45824</v>
      </c>
      <c r="J26" s="3" t="s">
        <v>170</v>
      </c>
      <c r="K26" s="3" t="s">
        <v>33</v>
      </c>
      <c r="L26" s="3" t="s">
        <v>171</v>
      </c>
      <c r="M26" s="3" t="s">
        <v>59</v>
      </c>
      <c r="N26" s="3" t="s">
        <v>124</v>
      </c>
      <c r="O26" s="3" t="s">
        <v>97</v>
      </c>
      <c r="P26" s="3" t="s">
        <v>125</v>
      </c>
      <c r="Q26" s="3" t="s">
        <v>39</v>
      </c>
      <c r="R26" s="4">
        <v>45824.486828703702</v>
      </c>
      <c r="S26" s="4">
        <v>45825.268900463001</v>
      </c>
      <c r="T26" s="3" t="s">
        <v>89</v>
      </c>
      <c r="U26" s="3" t="s">
        <v>0</v>
      </c>
      <c r="V26" s="3" t="s">
        <v>0</v>
      </c>
      <c r="W26" s="3" t="s">
        <v>0</v>
      </c>
      <c r="X26" s="3" t="s">
        <v>0</v>
      </c>
      <c r="Y26" s="3" t="s">
        <v>0</v>
      </c>
      <c r="Z26" s="7" t="s">
        <v>233</v>
      </c>
    </row>
    <row r="27" spans="1:26" ht="21" customHeight="1" x14ac:dyDescent="0.25">
      <c r="A27" s="3" t="s">
        <v>26</v>
      </c>
      <c r="B27" s="3" t="s">
        <v>172</v>
      </c>
      <c r="C27" s="3" t="s">
        <v>28</v>
      </c>
      <c r="D27" s="3" t="s">
        <v>29</v>
      </c>
      <c r="E27" s="3" t="s">
        <v>30</v>
      </c>
      <c r="F27" s="3" t="s">
        <v>31</v>
      </c>
      <c r="G27" s="4">
        <v>45820.348773148202</v>
      </c>
      <c r="H27" s="4">
        <v>45820.361331018503</v>
      </c>
      <c r="I27" s="4">
        <v>45824</v>
      </c>
      <c r="J27" s="3" t="s">
        <v>173</v>
      </c>
      <c r="K27" s="3" t="s">
        <v>52</v>
      </c>
      <c r="L27" s="3" t="s">
        <v>52</v>
      </c>
      <c r="M27" s="3" t="s">
        <v>52</v>
      </c>
      <c r="N27" s="3" t="s">
        <v>52</v>
      </c>
      <c r="O27" s="3" t="s">
        <v>52</v>
      </c>
      <c r="P27" s="3" t="s">
        <v>52</v>
      </c>
      <c r="Q27" s="3" t="s">
        <v>39</v>
      </c>
      <c r="R27" s="3" t="s">
        <v>0</v>
      </c>
      <c r="S27" s="3" t="s">
        <v>0</v>
      </c>
      <c r="T27" s="3" t="s">
        <v>0</v>
      </c>
      <c r="U27" s="3" t="s">
        <v>0</v>
      </c>
      <c r="V27" s="3" t="s">
        <v>0</v>
      </c>
      <c r="W27" s="3" t="s">
        <v>0</v>
      </c>
      <c r="X27" s="3" t="s">
        <v>0</v>
      </c>
      <c r="Y27" s="3" t="s">
        <v>0</v>
      </c>
      <c r="Z27" s="7" t="s">
        <v>235</v>
      </c>
    </row>
    <row r="28" spans="1:26" ht="21" customHeight="1" x14ac:dyDescent="0.25">
      <c r="A28" s="3" t="s">
        <v>26</v>
      </c>
      <c r="B28" s="3" t="s">
        <v>174</v>
      </c>
      <c r="C28" s="3" t="s">
        <v>28</v>
      </c>
      <c r="D28" s="3" t="s">
        <v>29</v>
      </c>
      <c r="E28" s="3" t="s">
        <v>42</v>
      </c>
      <c r="F28" s="3" t="s">
        <v>43</v>
      </c>
      <c r="G28" s="4">
        <v>45820.359201388899</v>
      </c>
      <c r="H28" s="4">
        <v>45820.375937500001</v>
      </c>
      <c r="I28" s="4">
        <v>45824</v>
      </c>
      <c r="J28" s="3" t="s">
        <v>175</v>
      </c>
      <c r="K28" s="3" t="s">
        <v>113</v>
      </c>
      <c r="L28" s="3" t="s">
        <v>92</v>
      </c>
      <c r="M28" s="3" t="s">
        <v>35</v>
      </c>
      <c r="N28" s="3" t="s">
        <v>36</v>
      </c>
      <c r="O28" s="3" t="s">
        <v>37</v>
      </c>
      <c r="P28" s="3" t="s">
        <v>38</v>
      </c>
      <c r="Q28" s="3" t="s">
        <v>39</v>
      </c>
      <c r="R28" s="4">
        <v>45824.500787037003</v>
      </c>
      <c r="S28" s="4">
        <v>45825.270960648202</v>
      </c>
      <c r="T28" s="3" t="s">
        <v>70</v>
      </c>
      <c r="U28" s="3" t="s">
        <v>0</v>
      </c>
      <c r="V28" s="3" t="s">
        <v>0</v>
      </c>
      <c r="W28" s="3" t="s">
        <v>0</v>
      </c>
      <c r="X28" s="3" t="s">
        <v>0</v>
      </c>
      <c r="Y28" s="3" t="s">
        <v>0</v>
      </c>
      <c r="Z28" s="7" t="s">
        <v>233</v>
      </c>
    </row>
    <row r="29" spans="1:26" ht="21" customHeight="1" x14ac:dyDescent="0.25">
      <c r="A29" s="3" t="s">
        <v>26</v>
      </c>
      <c r="B29" s="3" t="s">
        <v>176</v>
      </c>
      <c r="C29" s="3" t="s">
        <v>28</v>
      </c>
      <c r="D29" s="3" t="s">
        <v>29</v>
      </c>
      <c r="E29" s="3" t="s">
        <v>42</v>
      </c>
      <c r="F29" s="3" t="s">
        <v>106</v>
      </c>
      <c r="G29" s="4">
        <v>45820.369594907403</v>
      </c>
      <c r="H29" s="4">
        <v>45820.3821412037</v>
      </c>
      <c r="I29" s="4">
        <v>45824</v>
      </c>
      <c r="J29" s="3" t="s">
        <v>177</v>
      </c>
      <c r="K29" s="3" t="s">
        <v>178</v>
      </c>
      <c r="L29" s="3" t="s">
        <v>123</v>
      </c>
      <c r="M29" s="3" t="s">
        <v>97</v>
      </c>
      <c r="N29" s="3" t="s">
        <v>59</v>
      </c>
      <c r="O29" s="3" t="s">
        <v>124</v>
      </c>
      <c r="P29" s="3" t="s">
        <v>125</v>
      </c>
      <c r="Q29" s="3" t="s">
        <v>39</v>
      </c>
      <c r="R29" s="4">
        <v>45824.4622453704</v>
      </c>
      <c r="S29" s="4">
        <v>45825.2799884259</v>
      </c>
      <c r="T29" s="3" t="s">
        <v>70</v>
      </c>
      <c r="U29" s="3" t="s">
        <v>0</v>
      </c>
      <c r="V29" s="3" t="s">
        <v>0</v>
      </c>
      <c r="W29" s="3" t="s">
        <v>0</v>
      </c>
      <c r="X29" s="3" t="s">
        <v>0</v>
      </c>
      <c r="Y29" s="3" t="s">
        <v>0</v>
      </c>
      <c r="Z29" s="7" t="s">
        <v>233</v>
      </c>
    </row>
    <row r="30" spans="1:26" ht="21" customHeight="1" x14ac:dyDescent="0.25">
      <c r="A30" s="3" t="s">
        <v>26</v>
      </c>
      <c r="B30" s="3" t="s">
        <v>179</v>
      </c>
      <c r="C30" s="3" t="s">
        <v>28</v>
      </c>
      <c r="D30" s="3" t="s">
        <v>29</v>
      </c>
      <c r="E30" s="3" t="s">
        <v>30</v>
      </c>
      <c r="F30" s="3" t="s">
        <v>31</v>
      </c>
      <c r="G30" s="4">
        <v>45820.359201388899</v>
      </c>
      <c r="H30" s="4">
        <v>45820.376006944403</v>
      </c>
      <c r="I30" s="4">
        <v>45824</v>
      </c>
      <c r="J30" s="3" t="s">
        <v>180</v>
      </c>
      <c r="K30" s="3" t="s">
        <v>52</v>
      </c>
      <c r="L30" s="3" t="s">
        <v>52</v>
      </c>
      <c r="M30" s="3" t="s">
        <v>52</v>
      </c>
      <c r="N30" s="3" t="s">
        <v>52</v>
      </c>
      <c r="O30" s="3" t="s">
        <v>52</v>
      </c>
      <c r="P30" s="3" t="s">
        <v>52</v>
      </c>
      <c r="Q30" s="3" t="s">
        <v>39</v>
      </c>
      <c r="R30" s="3" t="s">
        <v>0</v>
      </c>
      <c r="S30" s="3" t="s">
        <v>0</v>
      </c>
      <c r="T30" s="3" t="s">
        <v>0</v>
      </c>
      <c r="U30" s="3" t="s">
        <v>0</v>
      </c>
      <c r="V30" s="3" t="s">
        <v>0</v>
      </c>
      <c r="W30" s="3" t="s">
        <v>0</v>
      </c>
      <c r="X30" s="3" t="s">
        <v>0</v>
      </c>
      <c r="Y30" s="3" t="s">
        <v>0</v>
      </c>
      <c r="Z30" s="7" t="s">
        <v>235</v>
      </c>
    </row>
    <row r="31" spans="1:26" ht="21" customHeight="1" x14ac:dyDescent="0.25">
      <c r="A31" s="3" t="s">
        <v>26</v>
      </c>
      <c r="B31" s="3" t="s">
        <v>181</v>
      </c>
      <c r="C31" s="3" t="s">
        <v>28</v>
      </c>
      <c r="D31" s="3" t="s">
        <v>29</v>
      </c>
      <c r="E31" s="3" t="s">
        <v>42</v>
      </c>
      <c r="F31" s="3" t="s">
        <v>106</v>
      </c>
      <c r="G31" s="4">
        <v>45820.380023148202</v>
      </c>
      <c r="H31" s="4">
        <v>45820.396261574097</v>
      </c>
      <c r="I31" s="4">
        <v>45824</v>
      </c>
      <c r="J31" s="3" t="s">
        <v>182</v>
      </c>
      <c r="K31" s="3" t="s">
        <v>52</v>
      </c>
      <c r="L31" s="3" t="s">
        <v>52</v>
      </c>
      <c r="M31" s="3" t="s">
        <v>52</v>
      </c>
      <c r="N31" s="3" t="s">
        <v>52</v>
      </c>
      <c r="O31" s="3" t="s">
        <v>52</v>
      </c>
      <c r="P31" s="3" t="s">
        <v>52</v>
      </c>
      <c r="Q31" s="3" t="s">
        <v>39</v>
      </c>
      <c r="R31" s="3" t="s">
        <v>0</v>
      </c>
      <c r="S31" s="3" t="s">
        <v>0</v>
      </c>
      <c r="T31" s="3" t="s">
        <v>0</v>
      </c>
      <c r="U31" s="3" t="s">
        <v>0</v>
      </c>
      <c r="V31" s="3" t="s">
        <v>0</v>
      </c>
      <c r="W31" s="3" t="s">
        <v>0</v>
      </c>
      <c r="X31" s="3" t="s">
        <v>0</v>
      </c>
      <c r="Y31" s="3" t="s">
        <v>0</v>
      </c>
      <c r="Z31" s="7" t="s">
        <v>235</v>
      </c>
    </row>
    <row r="32" spans="1:26" ht="21" customHeight="1" x14ac:dyDescent="0.25">
      <c r="A32" s="3" t="s">
        <v>26</v>
      </c>
      <c r="B32" s="3" t="s">
        <v>181</v>
      </c>
      <c r="C32" s="3" t="s">
        <v>28</v>
      </c>
      <c r="D32" s="3" t="s">
        <v>29</v>
      </c>
      <c r="E32" s="3" t="s">
        <v>42</v>
      </c>
      <c r="F32" s="3" t="s">
        <v>106</v>
      </c>
      <c r="G32" s="4">
        <v>45820.380023148202</v>
      </c>
      <c r="H32" s="4">
        <v>45820.396261574097</v>
      </c>
      <c r="I32" s="4">
        <v>45824</v>
      </c>
      <c r="J32" s="3" t="s">
        <v>183</v>
      </c>
      <c r="K32" s="3" t="s">
        <v>184</v>
      </c>
      <c r="L32" s="3" t="s">
        <v>185</v>
      </c>
      <c r="M32" s="3" t="s">
        <v>75</v>
      </c>
      <c r="N32" s="3" t="s">
        <v>76</v>
      </c>
      <c r="O32" s="3" t="s">
        <v>77</v>
      </c>
      <c r="P32" s="3" t="s">
        <v>78</v>
      </c>
      <c r="Q32" s="3" t="s">
        <v>39</v>
      </c>
      <c r="R32" s="4">
        <v>45824.458888888897</v>
      </c>
      <c r="S32" s="4">
        <v>45825.286608796298</v>
      </c>
      <c r="T32" s="3" t="s">
        <v>70</v>
      </c>
      <c r="U32" s="3" t="s">
        <v>0</v>
      </c>
      <c r="V32" s="3" t="s">
        <v>0</v>
      </c>
      <c r="W32" s="3" t="s">
        <v>0</v>
      </c>
      <c r="X32" s="3" t="s">
        <v>0</v>
      </c>
      <c r="Y32" s="3" t="s">
        <v>0</v>
      </c>
      <c r="Z32" s="7" t="s">
        <v>233</v>
      </c>
    </row>
    <row r="33" spans="1:26" ht="21" customHeight="1" x14ac:dyDescent="0.25">
      <c r="A33" s="3" t="s">
        <v>26</v>
      </c>
      <c r="B33" s="3" t="s">
        <v>186</v>
      </c>
      <c r="C33" s="3" t="s">
        <v>28</v>
      </c>
      <c r="D33" s="3" t="s">
        <v>29</v>
      </c>
      <c r="E33" s="3" t="s">
        <v>120</v>
      </c>
      <c r="F33" s="3" t="s">
        <v>121</v>
      </c>
      <c r="G33" s="4">
        <v>45820.369594907403</v>
      </c>
      <c r="H33" s="4">
        <v>45820.382210648102</v>
      </c>
      <c r="I33" s="4">
        <v>45824</v>
      </c>
      <c r="J33" s="3" t="s">
        <v>187</v>
      </c>
      <c r="K33" s="3" t="s">
        <v>52</v>
      </c>
      <c r="L33" s="3" t="s">
        <v>123</v>
      </c>
      <c r="M33" s="3" t="s">
        <v>97</v>
      </c>
      <c r="N33" s="3" t="s">
        <v>59</v>
      </c>
      <c r="O33" s="3" t="s">
        <v>124</v>
      </c>
      <c r="P33" s="3" t="s">
        <v>125</v>
      </c>
      <c r="Q33" s="3" t="s">
        <v>39</v>
      </c>
      <c r="R33" s="4">
        <v>45824.494733796302</v>
      </c>
      <c r="S33" s="4">
        <v>45825.269942129598</v>
      </c>
      <c r="T33" s="3" t="s">
        <v>126</v>
      </c>
      <c r="U33" s="3" t="s">
        <v>0</v>
      </c>
      <c r="V33" s="3" t="s">
        <v>0</v>
      </c>
      <c r="W33" s="3" t="s">
        <v>0</v>
      </c>
      <c r="X33" s="3" t="s">
        <v>0</v>
      </c>
      <c r="Y33" s="3" t="s">
        <v>0</v>
      </c>
      <c r="Z33" s="7" t="s">
        <v>233</v>
      </c>
    </row>
    <row r="34" spans="1:26" ht="21" customHeight="1" x14ac:dyDescent="0.25">
      <c r="A34" s="3" t="s">
        <v>26</v>
      </c>
      <c r="B34" s="3" t="s">
        <v>188</v>
      </c>
      <c r="C34" s="3" t="s">
        <v>28</v>
      </c>
      <c r="D34" s="3" t="s">
        <v>29</v>
      </c>
      <c r="E34" s="3" t="s">
        <v>30</v>
      </c>
      <c r="F34" s="3" t="s">
        <v>31</v>
      </c>
      <c r="G34" s="4">
        <v>45820.390451388899</v>
      </c>
      <c r="H34" s="4">
        <v>45820.403807870403</v>
      </c>
      <c r="I34" s="4">
        <v>45824</v>
      </c>
      <c r="J34" s="3" t="s">
        <v>189</v>
      </c>
      <c r="K34" s="3" t="s">
        <v>190</v>
      </c>
      <c r="L34" s="3" t="s">
        <v>191</v>
      </c>
      <c r="M34" s="3" t="s">
        <v>143</v>
      </c>
      <c r="N34" s="3" t="s">
        <v>192</v>
      </c>
      <c r="O34" s="3" t="s">
        <v>99</v>
      </c>
      <c r="P34" s="3" t="s">
        <v>193</v>
      </c>
      <c r="Q34" s="3" t="s">
        <v>39</v>
      </c>
      <c r="R34" s="4">
        <v>45824.482499999998</v>
      </c>
      <c r="S34" s="4">
        <v>45825.269942129598</v>
      </c>
      <c r="T34" s="3" t="s">
        <v>89</v>
      </c>
      <c r="U34" s="3" t="s">
        <v>0</v>
      </c>
      <c r="V34" s="3" t="s">
        <v>0</v>
      </c>
      <c r="W34" s="3" t="s">
        <v>0</v>
      </c>
      <c r="X34" s="3" t="s">
        <v>0</v>
      </c>
      <c r="Y34" s="3" t="s">
        <v>0</v>
      </c>
      <c r="Z34" s="7" t="s">
        <v>233</v>
      </c>
    </row>
    <row r="35" spans="1:26" ht="21" customHeight="1" x14ac:dyDescent="0.25">
      <c r="A35" s="3" t="s">
        <v>26</v>
      </c>
      <c r="B35" s="3" t="s">
        <v>194</v>
      </c>
      <c r="C35" s="3" t="s">
        <v>28</v>
      </c>
      <c r="D35" s="3" t="s">
        <v>29</v>
      </c>
      <c r="E35" s="3" t="s">
        <v>42</v>
      </c>
      <c r="F35" s="3" t="s">
        <v>43</v>
      </c>
      <c r="G35" s="4">
        <v>45823.380023148202</v>
      </c>
      <c r="H35" s="4">
        <v>45823.396782407399</v>
      </c>
      <c r="I35" s="4">
        <v>45825</v>
      </c>
      <c r="J35" s="3" t="s">
        <v>195</v>
      </c>
      <c r="K35" s="3" t="s">
        <v>196</v>
      </c>
      <c r="L35" s="3" t="s">
        <v>74</v>
      </c>
      <c r="M35" s="3" t="s">
        <v>75</v>
      </c>
      <c r="N35" s="3" t="s">
        <v>76</v>
      </c>
      <c r="O35" s="3" t="s">
        <v>77</v>
      </c>
      <c r="P35" s="3" t="s">
        <v>78</v>
      </c>
      <c r="Q35" s="3" t="s">
        <v>79</v>
      </c>
      <c r="R35" s="4">
        <v>45824.450474537</v>
      </c>
      <c r="S35" s="4">
        <v>45825.262337963002</v>
      </c>
      <c r="T35" s="3" t="s">
        <v>80</v>
      </c>
      <c r="U35" s="3" t="s">
        <v>0</v>
      </c>
      <c r="V35" s="3" t="s">
        <v>0</v>
      </c>
      <c r="W35" s="3" t="s">
        <v>0</v>
      </c>
      <c r="X35" s="3" t="s">
        <v>0</v>
      </c>
      <c r="Y35" s="3" t="s">
        <v>0</v>
      </c>
      <c r="Z35" s="7" t="s">
        <v>233</v>
      </c>
    </row>
    <row r="36" spans="1:26" ht="21" customHeight="1" x14ac:dyDescent="0.25">
      <c r="A36" s="3" t="s">
        <v>26</v>
      </c>
      <c r="B36" s="3" t="s">
        <v>197</v>
      </c>
      <c r="C36" s="3" t="s">
        <v>28</v>
      </c>
      <c r="D36" s="3" t="s">
        <v>29</v>
      </c>
      <c r="E36" s="3" t="s">
        <v>42</v>
      </c>
      <c r="F36" s="3" t="s">
        <v>43</v>
      </c>
      <c r="G36" s="4">
        <v>45820.421689814801</v>
      </c>
      <c r="H36" s="4">
        <v>45820.437986111101</v>
      </c>
      <c r="I36" s="4">
        <v>45824</v>
      </c>
      <c r="J36" s="3" t="s">
        <v>198</v>
      </c>
      <c r="K36" s="3" t="s">
        <v>52</v>
      </c>
      <c r="L36" s="3" t="s">
        <v>52</v>
      </c>
      <c r="M36" s="3" t="s">
        <v>52</v>
      </c>
      <c r="N36" s="3" t="s">
        <v>52</v>
      </c>
      <c r="O36" s="3" t="s">
        <v>52</v>
      </c>
      <c r="P36" s="3" t="s">
        <v>52</v>
      </c>
      <c r="Q36" s="3" t="s">
        <v>39</v>
      </c>
      <c r="R36" s="3" t="s">
        <v>0</v>
      </c>
      <c r="S36" s="3" t="s">
        <v>0</v>
      </c>
      <c r="T36" s="3" t="s">
        <v>0</v>
      </c>
      <c r="U36" s="3" t="s">
        <v>0</v>
      </c>
      <c r="V36" s="3" t="s">
        <v>0</v>
      </c>
      <c r="W36" s="3" t="s">
        <v>0</v>
      </c>
      <c r="X36" s="3" t="s">
        <v>0</v>
      </c>
      <c r="Y36" s="3" t="s">
        <v>0</v>
      </c>
      <c r="Z36" s="7" t="s">
        <v>235</v>
      </c>
    </row>
    <row r="37" spans="1:26" ht="21" customHeight="1" x14ac:dyDescent="0.25">
      <c r="A37" s="3" t="s">
        <v>26</v>
      </c>
      <c r="B37" s="3" t="s">
        <v>199</v>
      </c>
      <c r="C37" s="3" t="s">
        <v>28</v>
      </c>
      <c r="D37" s="3" t="s">
        <v>29</v>
      </c>
      <c r="E37" s="3" t="s">
        <v>42</v>
      </c>
      <c r="F37" s="3" t="s">
        <v>43</v>
      </c>
      <c r="G37" s="4">
        <v>45820.4321180556</v>
      </c>
      <c r="H37" s="4">
        <v>45820.4447685185</v>
      </c>
      <c r="I37" s="4">
        <v>45824</v>
      </c>
      <c r="J37" s="3" t="s">
        <v>200</v>
      </c>
      <c r="K37" s="3" t="s">
        <v>201</v>
      </c>
      <c r="L37" s="3" t="s">
        <v>202</v>
      </c>
      <c r="M37" s="3" t="s">
        <v>203</v>
      </c>
      <c r="N37" s="3" t="s">
        <v>203</v>
      </c>
      <c r="O37" s="3" t="s">
        <v>203</v>
      </c>
      <c r="P37" s="3" t="s">
        <v>204</v>
      </c>
      <c r="Q37" s="3" t="s">
        <v>39</v>
      </c>
      <c r="R37" s="4">
        <v>45824.499363425901</v>
      </c>
      <c r="S37" s="4">
        <v>45825.284270833297</v>
      </c>
      <c r="T37" s="3" t="s">
        <v>70</v>
      </c>
      <c r="U37" s="3" t="s">
        <v>0</v>
      </c>
      <c r="V37" s="3" t="s">
        <v>0</v>
      </c>
      <c r="W37" s="3" t="s">
        <v>0</v>
      </c>
      <c r="X37" s="3" t="s">
        <v>0</v>
      </c>
      <c r="Y37" s="3" t="s">
        <v>0</v>
      </c>
      <c r="Z37" s="7" t="s">
        <v>233</v>
      </c>
    </row>
    <row r="38" spans="1:26" ht="21" customHeight="1" x14ac:dyDescent="0.25">
      <c r="A38" s="3" t="s">
        <v>26</v>
      </c>
      <c r="B38" s="3" t="s">
        <v>205</v>
      </c>
      <c r="C38" s="3" t="s">
        <v>28</v>
      </c>
      <c r="D38" s="3" t="s">
        <v>29</v>
      </c>
      <c r="E38" s="3" t="s">
        <v>42</v>
      </c>
      <c r="F38" s="3" t="s">
        <v>106</v>
      </c>
      <c r="G38" s="4">
        <v>45820.4321180556</v>
      </c>
      <c r="H38" s="4">
        <v>45820.444849537002</v>
      </c>
      <c r="I38" s="4">
        <v>45824</v>
      </c>
      <c r="J38" s="3" t="s">
        <v>206</v>
      </c>
      <c r="K38" s="3" t="s">
        <v>108</v>
      </c>
      <c r="L38" s="3" t="s">
        <v>109</v>
      </c>
      <c r="M38" s="3" t="s">
        <v>97</v>
      </c>
      <c r="N38" s="3" t="s">
        <v>59</v>
      </c>
      <c r="O38" s="3" t="s">
        <v>99</v>
      </c>
      <c r="P38" s="3" t="s">
        <v>110</v>
      </c>
      <c r="Q38" s="3" t="s">
        <v>39</v>
      </c>
      <c r="R38" s="4">
        <v>45824.498587962997</v>
      </c>
      <c r="S38" s="4">
        <v>45825.2757291667</v>
      </c>
      <c r="T38" s="3" t="s">
        <v>70</v>
      </c>
      <c r="U38" s="3" t="s">
        <v>0</v>
      </c>
      <c r="V38" s="3" t="s">
        <v>0</v>
      </c>
      <c r="W38" s="3" t="s">
        <v>0</v>
      </c>
      <c r="X38" s="3" t="s">
        <v>0</v>
      </c>
      <c r="Y38" s="3" t="s">
        <v>0</v>
      </c>
      <c r="Z38" s="7" t="s">
        <v>233</v>
      </c>
    </row>
    <row r="39" spans="1:26" ht="21" customHeight="1" x14ac:dyDescent="0.25">
      <c r="A39" s="3" t="s">
        <v>26</v>
      </c>
      <c r="B39" s="3" t="s">
        <v>207</v>
      </c>
      <c r="C39" s="3" t="s">
        <v>28</v>
      </c>
      <c r="D39" s="3" t="s">
        <v>29</v>
      </c>
      <c r="E39" s="3" t="s">
        <v>30</v>
      </c>
      <c r="F39" s="3" t="s">
        <v>31</v>
      </c>
      <c r="G39" s="4">
        <v>45820.452939814801</v>
      </c>
      <c r="H39" s="4">
        <v>45820.465671296297</v>
      </c>
      <c r="I39" s="4">
        <v>45824</v>
      </c>
      <c r="J39" s="3" t="s">
        <v>208</v>
      </c>
      <c r="K39" s="3" t="s">
        <v>83</v>
      </c>
      <c r="L39" s="3" t="s">
        <v>209</v>
      </c>
      <c r="M39" s="3" t="s">
        <v>210</v>
      </c>
      <c r="N39" s="3" t="s">
        <v>211</v>
      </c>
      <c r="O39" s="3" t="s">
        <v>211</v>
      </c>
      <c r="P39" s="3" t="s">
        <v>212</v>
      </c>
      <c r="Q39" s="3" t="s">
        <v>39</v>
      </c>
      <c r="R39" s="4">
        <v>45824.464236111096</v>
      </c>
      <c r="S39" s="4">
        <v>45825.2781944444</v>
      </c>
      <c r="T39" s="3" t="s">
        <v>89</v>
      </c>
      <c r="U39" s="3" t="s">
        <v>0</v>
      </c>
      <c r="V39" s="3" t="s">
        <v>0</v>
      </c>
      <c r="W39" s="3" t="s">
        <v>0</v>
      </c>
      <c r="X39" s="3" t="s">
        <v>0</v>
      </c>
      <c r="Y39" s="3" t="s">
        <v>0</v>
      </c>
      <c r="Z39" s="7" t="s">
        <v>233</v>
      </c>
    </row>
    <row r="40" spans="1:26" ht="21" customHeight="1" x14ac:dyDescent="0.25">
      <c r="A40" s="3" t="s">
        <v>26</v>
      </c>
      <c r="B40" s="3" t="s">
        <v>207</v>
      </c>
      <c r="C40" s="3" t="s">
        <v>28</v>
      </c>
      <c r="D40" s="3" t="s">
        <v>29</v>
      </c>
      <c r="E40" s="3" t="s">
        <v>30</v>
      </c>
      <c r="F40" s="3" t="s">
        <v>31</v>
      </c>
      <c r="G40" s="4">
        <v>45820.452939814801</v>
      </c>
      <c r="H40" s="4">
        <v>45820.465671296297</v>
      </c>
      <c r="I40" s="4">
        <v>45824</v>
      </c>
      <c r="J40" s="3" t="s">
        <v>213</v>
      </c>
      <c r="K40" s="3" t="s">
        <v>83</v>
      </c>
      <c r="L40" s="3" t="s">
        <v>209</v>
      </c>
      <c r="M40" s="3" t="s">
        <v>210</v>
      </c>
      <c r="N40" s="3" t="s">
        <v>211</v>
      </c>
      <c r="O40" s="3" t="s">
        <v>211</v>
      </c>
      <c r="P40" s="3" t="s">
        <v>212</v>
      </c>
      <c r="Q40" s="3" t="s">
        <v>39</v>
      </c>
      <c r="R40" s="4">
        <v>45824.464884259301</v>
      </c>
      <c r="S40" s="4">
        <v>45825.283101851899</v>
      </c>
      <c r="T40" s="3" t="s">
        <v>89</v>
      </c>
      <c r="U40" s="3" t="s">
        <v>0</v>
      </c>
      <c r="V40" s="3" t="s">
        <v>0</v>
      </c>
      <c r="W40" s="3" t="s">
        <v>0</v>
      </c>
      <c r="X40" s="3" t="s">
        <v>0</v>
      </c>
      <c r="Y40" s="3" t="s">
        <v>0</v>
      </c>
      <c r="Z40" s="7" t="s">
        <v>233</v>
      </c>
    </row>
    <row r="41" spans="1:26" ht="21" customHeight="1" x14ac:dyDescent="0.25">
      <c r="A41" s="3" t="s">
        <v>26</v>
      </c>
      <c r="B41" s="3" t="s">
        <v>207</v>
      </c>
      <c r="C41" s="3" t="s">
        <v>28</v>
      </c>
      <c r="D41" s="3" t="s">
        <v>29</v>
      </c>
      <c r="E41" s="3" t="s">
        <v>30</v>
      </c>
      <c r="F41" s="3" t="s">
        <v>31</v>
      </c>
      <c r="G41" s="4">
        <v>45820.452939814801</v>
      </c>
      <c r="H41" s="4">
        <v>45820.465671296297</v>
      </c>
      <c r="I41" s="4">
        <v>45824</v>
      </c>
      <c r="J41" s="3" t="s">
        <v>214</v>
      </c>
      <c r="K41" s="3" t="s">
        <v>83</v>
      </c>
      <c r="L41" s="3" t="s">
        <v>209</v>
      </c>
      <c r="M41" s="3" t="s">
        <v>215</v>
      </c>
      <c r="N41" s="3" t="s">
        <v>215</v>
      </c>
      <c r="O41" s="3" t="s">
        <v>215</v>
      </c>
      <c r="P41" s="3" t="s">
        <v>216</v>
      </c>
      <c r="Q41" s="3" t="s">
        <v>39</v>
      </c>
      <c r="R41" s="4">
        <v>45824.464560185203</v>
      </c>
      <c r="S41" s="4">
        <v>45825.282754629603</v>
      </c>
      <c r="T41" s="3" t="s">
        <v>89</v>
      </c>
      <c r="U41" s="3" t="s">
        <v>0</v>
      </c>
      <c r="V41" s="3" t="s">
        <v>0</v>
      </c>
      <c r="W41" s="3" t="s">
        <v>0</v>
      </c>
      <c r="X41" s="3" t="s">
        <v>0</v>
      </c>
      <c r="Y41" s="3" t="s">
        <v>0</v>
      </c>
      <c r="Z41" s="7" t="s">
        <v>233</v>
      </c>
    </row>
    <row r="42" spans="1:26" ht="21" customHeight="1" x14ac:dyDescent="0.25">
      <c r="A42" s="3" t="s">
        <v>26</v>
      </c>
      <c r="B42" s="3" t="s">
        <v>217</v>
      </c>
      <c r="C42" s="3" t="s">
        <v>28</v>
      </c>
      <c r="D42" s="3" t="s">
        <v>29</v>
      </c>
      <c r="E42" s="3" t="s">
        <v>30</v>
      </c>
      <c r="F42" s="3" t="s">
        <v>31</v>
      </c>
      <c r="G42" s="4">
        <v>45820.452939814801</v>
      </c>
      <c r="H42" s="4">
        <v>45820.465717592597</v>
      </c>
      <c r="I42" s="4">
        <v>45824</v>
      </c>
      <c r="J42" s="3" t="s">
        <v>218</v>
      </c>
      <c r="K42" s="3" t="s">
        <v>83</v>
      </c>
      <c r="L42" s="3" t="s">
        <v>123</v>
      </c>
      <c r="M42" s="3" t="s">
        <v>97</v>
      </c>
      <c r="N42" s="3" t="s">
        <v>59</v>
      </c>
      <c r="O42" s="3" t="s">
        <v>124</v>
      </c>
      <c r="P42" s="3" t="s">
        <v>125</v>
      </c>
      <c r="Q42" s="3" t="s">
        <v>39</v>
      </c>
      <c r="R42" s="4">
        <v>45824.481365740699</v>
      </c>
      <c r="S42" s="4">
        <v>45825.270057870403</v>
      </c>
      <c r="T42" s="3" t="s">
        <v>89</v>
      </c>
      <c r="U42" s="3" t="s">
        <v>0</v>
      </c>
      <c r="V42" s="3" t="s">
        <v>0</v>
      </c>
      <c r="W42" s="3" t="s">
        <v>0</v>
      </c>
      <c r="X42" s="3" t="s">
        <v>0</v>
      </c>
      <c r="Y42" s="3" t="s">
        <v>0</v>
      </c>
      <c r="Z42" s="7" t="s">
        <v>233</v>
      </c>
    </row>
    <row r="43" spans="1:26" ht="21" customHeight="1" x14ac:dyDescent="0.25">
      <c r="A43" s="3" t="s">
        <v>26</v>
      </c>
      <c r="B43" s="3" t="s">
        <v>219</v>
      </c>
      <c r="C43" s="3" t="s">
        <v>28</v>
      </c>
      <c r="D43" s="3" t="s">
        <v>29</v>
      </c>
      <c r="E43" s="3" t="s">
        <v>42</v>
      </c>
      <c r="F43" s="3" t="s">
        <v>106</v>
      </c>
      <c r="G43" s="4">
        <v>45820.463391203702</v>
      </c>
      <c r="H43" s="4">
        <v>45820.479745370401</v>
      </c>
      <c r="I43" s="4">
        <v>45824</v>
      </c>
      <c r="J43" s="3" t="s">
        <v>220</v>
      </c>
      <c r="K43" s="3" t="s">
        <v>221</v>
      </c>
      <c r="L43" s="3" t="s">
        <v>222</v>
      </c>
      <c r="M43" s="3" t="s">
        <v>97</v>
      </c>
      <c r="N43" s="3" t="s">
        <v>59</v>
      </c>
      <c r="O43" s="3" t="s">
        <v>124</v>
      </c>
      <c r="P43" s="3" t="s">
        <v>125</v>
      </c>
      <c r="Q43" s="3" t="s">
        <v>39</v>
      </c>
      <c r="R43" s="4">
        <v>45824.492372685199</v>
      </c>
      <c r="S43" s="4">
        <v>45825.269942129598</v>
      </c>
      <c r="T43" s="3" t="s">
        <v>70</v>
      </c>
      <c r="U43" s="3" t="s">
        <v>0</v>
      </c>
      <c r="V43" s="3" t="s">
        <v>0</v>
      </c>
      <c r="W43" s="3" t="s">
        <v>0</v>
      </c>
      <c r="X43" s="3" t="s">
        <v>0</v>
      </c>
      <c r="Y43" s="3" t="s">
        <v>0</v>
      </c>
      <c r="Z43" s="7" t="s">
        <v>233</v>
      </c>
    </row>
    <row r="44" spans="1:26" ht="21" customHeight="1" x14ac:dyDescent="0.25">
      <c r="A44" s="3" t="s">
        <v>26</v>
      </c>
      <c r="B44" s="3" t="s">
        <v>223</v>
      </c>
      <c r="C44" s="3" t="s">
        <v>28</v>
      </c>
      <c r="D44" s="3" t="s">
        <v>29</v>
      </c>
      <c r="E44" s="3" t="s">
        <v>42</v>
      </c>
      <c r="F44" s="3" t="s">
        <v>106</v>
      </c>
      <c r="G44" s="4">
        <v>45820.452939814801</v>
      </c>
      <c r="H44" s="4">
        <v>45820.465717592597</v>
      </c>
      <c r="I44" s="4">
        <v>45824</v>
      </c>
      <c r="J44" s="3" t="s">
        <v>224</v>
      </c>
      <c r="K44" s="3" t="s">
        <v>225</v>
      </c>
      <c r="L44" s="3" t="s">
        <v>226</v>
      </c>
      <c r="M44" s="3" t="s">
        <v>97</v>
      </c>
      <c r="N44" s="3" t="s">
        <v>59</v>
      </c>
      <c r="O44" s="3" t="s">
        <v>117</v>
      </c>
      <c r="P44" s="3" t="s">
        <v>227</v>
      </c>
      <c r="Q44" s="3" t="s">
        <v>39</v>
      </c>
      <c r="R44" s="4">
        <v>45824.4999074074</v>
      </c>
      <c r="S44" s="4">
        <v>45825.2757291667</v>
      </c>
      <c r="T44" s="3" t="s">
        <v>70</v>
      </c>
      <c r="U44" s="3" t="s">
        <v>0</v>
      </c>
      <c r="V44" s="3" t="s">
        <v>0</v>
      </c>
      <c r="W44" s="3" t="s">
        <v>0</v>
      </c>
      <c r="X44" s="3" t="s">
        <v>0</v>
      </c>
      <c r="Y44" s="3" t="s">
        <v>0</v>
      </c>
      <c r="Z44" s="7" t="s">
        <v>233</v>
      </c>
    </row>
    <row r="45" spans="1:26" ht="21" customHeight="1" x14ac:dyDescent="0.25">
      <c r="A45" s="3" t="s">
        <v>26</v>
      </c>
      <c r="B45" s="3" t="s">
        <v>228</v>
      </c>
      <c r="C45" s="3" t="s">
        <v>28</v>
      </c>
      <c r="D45" s="3" t="s">
        <v>29</v>
      </c>
      <c r="E45" s="3" t="s">
        <v>42</v>
      </c>
      <c r="F45" s="3" t="s">
        <v>106</v>
      </c>
      <c r="G45" s="4">
        <v>45820.463391203702</v>
      </c>
      <c r="H45" s="4">
        <v>45820.479606481502</v>
      </c>
      <c r="I45" s="4">
        <v>45824</v>
      </c>
      <c r="J45" s="3" t="s">
        <v>229</v>
      </c>
      <c r="K45" s="3" t="s">
        <v>108</v>
      </c>
      <c r="L45" s="3" t="s">
        <v>168</v>
      </c>
      <c r="M45" s="3" t="s">
        <v>97</v>
      </c>
      <c r="N45" s="3" t="s">
        <v>59</v>
      </c>
      <c r="O45" s="3" t="s">
        <v>99</v>
      </c>
      <c r="P45" s="3" t="s">
        <v>110</v>
      </c>
      <c r="Q45" s="3" t="s">
        <v>39</v>
      </c>
      <c r="R45" s="4">
        <v>45824.5030555556</v>
      </c>
      <c r="S45" s="4">
        <v>45825.270960648202</v>
      </c>
      <c r="T45" s="3" t="s">
        <v>70</v>
      </c>
      <c r="U45" s="3" t="s">
        <v>0</v>
      </c>
      <c r="V45" s="3" t="s">
        <v>0</v>
      </c>
      <c r="W45" s="3" t="s">
        <v>0</v>
      </c>
      <c r="X45" s="3" t="s">
        <v>0</v>
      </c>
      <c r="Y45" s="3" t="s">
        <v>0</v>
      </c>
      <c r="Z45" s="7" t="s">
        <v>233</v>
      </c>
    </row>
    <row r="46" spans="1:26" ht="21" customHeight="1" x14ac:dyDescent="0.25">
      <c r="A46" s="3" t="s">
        <v>26</v>
      </c>
      <c r="B46" s="3" t="s">
        <v>230</v>
      </c>
      <c r="C46" s="3" t="s">
        <v>28</v>
      </c>
      <c r="D46" s="3" t="s">
        <v>29</v>
      </c>
      <c r="E46" s="3" t="s">
        <v>30</v>
      </c>
      <c r="F46" s="3" t="s">
        <v>31</v>
      </c>
      <c r="G46" s="4">
        <v>45820.473784722199</v>
      </c>
      <c r="H46" s="4">
        <v>45820.486562500002</v>
      </c>
      <c r="I46" s="4">
        <v>45824</v>
      </c>
      <c r="J46" s="3" t="s">
        <v>231</v>
      </c>
      <c r="K46" s="3" t="s">
        <v>83</v>
      </c>
      <c r="L46" s="3" t="s">
        <v>92</v>
      </c>
      <c r="M46" s="3" t="s">
        <v>35</v>
      </c>
      <c r="N46" s="3" t="s">
        <v>36</v>
      </c>
      <c r="O46" s="3" t="s">
        <v>37</v>
      </c>
      <c r="P46" s="3" t="s">
        <v>38</v>
      </c>
      <c r="Q46" s="3" t="s">
        <v>39</v>
      </c>
      <c r="R46" s="4">
        <v>45824.483981481499</v>
      </c>
      <c r="S46" s="4">
        <v>45825.2781944444</v>
      </c>
      <c r="T46" s="3" t="s">
        <v>89</v>
      </c>
      <c r="U46" s="3" t="s">
        <v>0</v>
      </c>
      <c r="V46" s="3" t="s">
        <v>0</v>
      </c>
      <c r="W46" s="3" t="s">
        <v>0</v>
      </c>
      <c r="X46" s="3" t="s">
        <v>0</v>
      </c>
      <c r="Y46" s="3" t="s">
        <v>0</v>
      </c>
      <c r="Z46" s="7" t="s">
        <v>233</v>
      </c>
    </row>
  </sheetData>
  <autoFilter ref="A1:Z47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Olga Alicea</cp:lastModifiedBy>
  <dcterms:created xsi:type="dcterms:W3CDTF">2025-06-17T12:07:03Z</dcterms:created>
  <dcterms:modified xsi:type="dcterms:W3CDTF">2025-06-17T12:07:03Z</dcterms:modified>
</cp:coreProperties>
</file>