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jay.kao\Desktop\Macy's Local\Macy's Return\2024 Q2\"/>
    </mc:Choice>
  </mc:AlternateContent>
  <xr:revisionPtr revIDLastSave="0" documentId="13_ncr:1_{F6730CE7-85B1-4C92-B6A8-AAB02D6C5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  <sheet name="Sheet1" sheetId="6" r:id="rId2"/>
  </sheets>
  <definedNames>
    <definedName name="_xlnm._FilterDatabase" localSheetId="1" hidden="1">Sheet1!$J$2:$K$5582</definedName>
  </definedName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36" i="6" l="1"/>
  <c r="M2735" i="6"/>
  <c r="M2734" i="6"/>
  <c r="M2733" i="6"/>
  <c r="M2732" i="6"/>
  <c r="M2731" i="6"/>
  <c r="M2730" i="6"/>
  <c r="M2729" i="6"/>
  <c r="M2728" i="6"/>
  <c r="M2727" i="6"/>
  <c r="M2726" i="6"/>
  <c r="M2725" i="6"/>
  <c r="M2724" i="6"/>
  <c r="M2723" i="6"/>
  <c r="M2722" i="6"/>
  <c r="M2721" i="6"/>
  <c r="M2720" i="6"/>
  <c r="M2719" i="6"/>
  <c r="M2718" i="6"/>
  <c r="M2717" i="6"/>
  <c r="M2716" i="6"/>
  <c r="M2715" i="6"/>
  <c r="M2714" i="6"/>
  <c r="M2713" i="6"/>
  <c r="M2712" i="6"/>
  <c r="M2711" i="6"/>
  <c r="M2710" i="6"/>
  <c r="M2709" i="6"/>
  <c r="M2708" i="6"/>
  <c r="M2707" i="6"/>
  <c r="M2706" i="6"/>
  <c r="M2705" i="6"/>
  <c r="M2704" i="6"/>
  <c r="M2703" i="6"/>
  <c r="M2702" i="6"/>
  <c r="M2701" i="6"/>
  <c r="M2700" i="6"/>
  <c r="M2699" i="6"/>
  <c r="M2698" i="6"/>
  <c r="M2697" i="6"/>
  <c r="M2696" i="6"/>
  <c r="M2695" i="6"/>
  <c r="M2694" i="6"/>
  <c r="M2693" i="6"/>
  <c r="M2692" i="6"/>
  <c r="M2691" i="6"/>
  <c r="M2690" i="6"/>
  <c r="M2689" i="6"/>
  <c r="M2688" i="6"/>
  <c r="M2687" i="6"/>
  <c r="M2686" i="6"/>
  <c r="M2685" i="6"/>
  <c r="M2684" i="6"/>
  <c r="M2683" i="6"/>
  <c r="M2682" i="6"/>
  <c r="M2681" i="6"/>
  <c r="M2680" i="6"/>
  <c r="M2679" i="6"/>
  <c r="M2678" i="6"/>
  <c r="M2677" i="6"/>
  <c r="M2676" i="6"/>
  <c r="M2675" i="6"/>
  <c r="M2674" i="6"/>
  <c r="M2673" i="6"/>
  <c r="M2672" i="6"/>
  <c r="M2671" i="6"/>
  <c r="M2670" i="6"/>
  <c r="M2669" i="6"/>
  <c r="M2668" i="6"/>
  <c r="M2667" i="6"/>
  <c r="M2666" i="6"/>
  <c r="M2665" i="6"/>
  <c r="M2664" i="6"/>
  <c r="M2663" i="6"/>
  <c r="M2662" i="6"/>
  <c r="M2661" i="6"/>
  <c r="M2660" i="6"/>
  <c r="M2659" i="6"/>
  <c r="M2658" i="6"/>
  <c r="M2657" i="6"/>
  <c r="M2656" i="6"/>
  <c r="M2655" i="6"/>
  <c r="M2654" i="6"/>
  <c r="M2653" i="6"/>
  <c r="M2652" i="6"/>
  <c r="M2651" i="6"/>
  <c r="M2650" i="6"/>
  <c r="M2649" i="6"/>
  <c r="M2648" i="6"/>
  <c r="M2647" i="6"/>
  <c r="M2646" i="6"/>
  <c r="M2645" i="6"/>
  <c r="M2644" i="6"/>
  <c r="M2643" i="6"/>
  <c r="M2642" i="6"/>
  <c r="M2641" i="6"/>
  <c r="M2640" i="6"/>
  <c r="M2639" i="6"/>
  <c r="M2638" i="6"/>
  <c r="M2637" i="6"/>
  <c r="M2636" i="6"/>
  <c r="M2635" i="6"/>
  <c r="M2634" i="6"/>
  <c r="M2633" i="6"/>
  <c r="M2632" i="6"/>
  <c r="M2631" i="6"/>
  <c r="M2630" i="6"/>
  <c r="M2629" i="6"/>
  <c r="M2628" i="6"/>
  <c r="M2627" i="6"/>
  <c r="M2626" i="6"/>
  <c r="M2625" i="6"/>
  <c r="M2624" i="6"/>
  <c r="M2623" i="6"/>
  <c r="M2622" i="6"/>
  <c r="M2621" i="6"/>
  <c r="M2620" i="6"/>
  <c r="M2619" i="6"/>
  <c r="M2618" i="6"/>
  <c r="M2617" i="6"/>
  <c r="M2616" i="6"/>
  <c r="M2615" i="6"/>
  <c r="M2614" i="6"/>
  <c r="M2613" i="6"/>
  <c r="M2612" i="6"/>
  <c r="M2611" i="6"/>
  <c r="M2610" i="6"/>
  <c r="M2609" i="6"/>
  <c r="M2608" i="6"/>
  <c r="M2607" i="6"/>
  <c r="M2606" i="6"/>
  <c r="M2605" i="6"/>
  <c r="M2604" i="6"/>
  <c r="M2603" i="6"/>
  <c r="M2602" i="6"/>
  <c r="M2601" i="6"/>
  <c r="M2600" i="6"/>
  <c r="M2599" i="6"/>
  <c r="M2598" i="6"/>
  <c r="M2597" i="6"/>
  <c r="M2596" i="6"/>
  <c r="M2595" i="6"/>
  <c r="M2594" i="6"/>
  <c r="M2593" i="6"/>
  <c r="M2592" i="6"/>
  <c r="M2591" i="6"/>
  <c r="M2590" i="6"/>
  <c r="M2589" i="6"/>
  <c r="M2588" i="6"/>
  <c r="M2587" i="6"/>
  <c r="M2586" i="6"/>
  <c r="M2585" i="6"/>
  <c r="M2584" i="6"/>
  <c r="M2583" i="6"/>
  <c r="M2582" i="6"/>
  <c r="M2581" i="6"/>
  <c r="M2580" i="6"/>
  <c r="M2579" i="6"/>
  <c r="M2578" i="6"/>
  <c r="M2577" i="6"/>
  <c r="M2576" i="6"/>
  <c r="M2575" i="6"/>
  <c r="M2574" i="6"/>
  <c r="M2573" i="6"/>
  <c r="M2572" i="6"/>
  <c r="M2571" i="6"/>
  <c r="M2570" i="6"/>
  <c r="M2569" i="6"/>
  <c r="M2568" i="6"/>
  <c r="M2567" i="6"/>
  <c r="M2566" i="6"/>
  <c r="M2565" i="6"/>
  <c r="M2564" i="6"/>
  <c r="M2563" i="6"/>
  <c r="M2562" i="6"/>
  <c r="M2561" i="6"/>
  <c r="M2560" i="6"/>
  <c r="M2559" i="6"/>
  <c r="M2558" i="6"/>
  <c r="M2557" i="6"/>
  <c r="M2556" i="6"/>
  <c r="M2555" i="6"/>
  <c r="M2554" i="6"/>
  <c r="M2553" i="6"/>
  <c r="M2552" i="6"/>
  <c r="M2551" i="6"/>
  <c r="M2550" i="6"/>
  <c r="M2549" i="6"/>
  <c r="M2548" i="6"/>
  <c r="M2547" i="6"/>
  <c r="M2546" i="6"/>
  <c r="M2545" i="6"/>
  <c r="M2544" i="6"/>
  <c r="M2543" i="6"/>
  <c r="M2542" i="6"/>
  <c r="M2541" i="6"/>
  <c r="M2540" i="6"/>
  <c r="M2539" i="6"/>
  <c r="M2538" i="6"/>
  <c r="M2537" i="6"/>
  <c r="M2536" i="6"/>
  <c r="M2535" i="6"/>
  <c r="M2534" i="6"/>
  <c r="M2533" i="6"/>
  <c r="M2532" i="6"/>
  <c r="M2531" i="6"/>
  <c r="M2530" i="6"/>
  <c r="M2529" i="6"/>
  <c r="M2528" i="6"/>
  <c r="M2527" i="6"/>
  <c r="M2526" i="6"/>
  <c r="M2525" i="6"/>
  <c r="M2524" i="6"/>
  <c r="M2523" i="6"/>
  <c r="M2522" i="6"/>
  <c r="M2521" i="6"/>
  <c r="M2520" i="6"/>
  <c r="M2519" i="6"/>
  <c r="M2518" i="6"/>
  <c r="M2517" i="6"/>
  <c r="M2516" i="6"/>
  <c r="M2515" i="6"/>
  <c r="M2514" i="6"/>
  <c r="M2513" i="6"/>
  <c r="M2512" i="6"/>
  <c r="M2511" i="6"/>
  <c r="M2510" i="6"/>
  <c r="M2509" i="6"/>
  <c r="M2508" i="6"/>
  <c r="M2507" i="6"/>
  <c r="M2506" i="6"/>
  <c r="M2505" i="6"/>
  <c r="M2504" i="6"/>
  <c r="M2503" i="6"/>
  <c r="M2502" i="6"/>
  <c r="M2501" i="6"/>
  <c r="M2500" i="6"/>
  <c r="M2499" i="6"/>
  <c r="M2498" i="6"/>
  <c r="M2497" i="6"/>
  <c r="M2496" i="6"/>
  <c r="M2495" i="6"/>
  <c r="M2494" i="6"/>
  <c r="M2493" i="6"/>
  <c r="M2492" i="6"/>
  <c r="M2491" i="6"/>
  <c r="M2490" i="6"/>
  <c r="M2489" i="6"/>
  <c r="M2488" i="6"/>
  <c r="M2487" i="6"/>
  <c r="M2486" i="6"/>
  <c r="M2485" i="6"/>
  <c r="M2484" i="6"/>
  <c r="M2483" i="6"/>
  <c r="M2482" i="6"/>
  <c r="M2481" i="6"/>
  <c r="M2480" i="6"/>
  <c r="M2479" i="6"/>
  <c r="M2478" i="6"/>
  <c r="M2477" i="6"/>
  <c r="M2476" i="6"/>
  <c r="M2475" i="6"/>
  <c r="M2474" i="6"/>
  <c r="M2473" i="6"/>
  <c r="M2472" i="6"/>
  <c r="M2471" i="6"/>
  <c r="M2470" i="6"/>
  <c r="M2469" i="6"/>
  <c r="M2468" i="6"/>
  <c r="M2467" i="6"/>
  <c r="M2466" i="6"/>
  <c r="M2465" i="6"/>
  <c r="M2464" i="6"/>
  <c r="M2463" i="6"/>
  <c r="M2462" i="6"/>
  <c r="M2461" i="6"/>
  <c r="M2460" i="6"/>
  <c r="M2459" i="6"/>
  <c r="M2458" i="6"/>
  <c r="M2457" i="6"/>
  <c r="M2456" i="6"/>
  <c r="M2455" i="6"/>
  <c r="M2454" i="6"/>
  <c r="M2453" i="6"/>
  <c r="M2452" i="6"/>
  <c r="M2451" i="6"/>
  <c r="M2450" i="6"/>
  <c r="M2449" i="6"/>
  <c r="M2448" i="6"/>
  <c r="M2447" i="6"/>
  <c r="M2446" i="6"/>
  <c r="M2445" i="6"/>
  <c r="M2444" i="6"/>
  <c r="M2443" i="6"/>
  <c r="M2442" i="6"/>
  <c r="M2441" i="6"/>
  <c r="M2440" i="6"/>
  <c r="M2439" i="6"/>
  <c r="M2438" i="6"/>
  <c r="M2437" i="6"/>
  <c r="M2436" i="6"/>
  <c r="M2435" i="6"/>
  <c r="M2434" i="6"/>
  <c r="M2433" i="6"/>
  <c r="M2432" i="6"/>
  <c r="M2431" i="6"/>
  <c r="M2430" i="6"/>
  <c r="M2429" i="6"/>
  <c r="M2428" i="6"/>
  <c r="M2427" i="6"/>
  <c r="M2426" i="6"/>
  <c r="M2425" i="6"/>
  <c r="M2424" i="6"/>
  <c r="M2423" i="6"/>
  <c r="M2422" i="6"/>
  <c r="M2421" i="6"/>
  <c r="M2420" i="6"/>
  <c r="M2419" i="6"/>
  <c r="M2418" i="6"/>
  <c r="M2417" i="6"/>
  <c r="M2416" i="6"/>
  <c r="M2415" i="6"/>
  <c r="M2414" i="6"/>
  <c r="M2413" i="6"/>
  <c r="M2412" i="6"/>
  <c r="M2411" i="6"/>
  <c r="M2410" i="6"/>
  <c r="M2409" i="6"/>
  <c r="M2408" i="6"/>
  <c r="M2407" i="6"/>
  <c r="M2406" i="6"/>
  <c r="M2405" i="6"/>
  <c r="M2404" i="6"/>
  <c r="M2403" i="6"/>
  <c r="M2402" i="6"/>
  <c r="M2401" i="6"/>
  <c r="M2400" i="6"/>
  <c r="M2399" i="6"/>
  <c r="M2398" i="6"/>
  <c r="M2397" i="6"/>
  <c r="M2396" i="6"/>
  <c r="M2395" i="6"/>
  <c r="M2394" i="6"/>
  <c r="M2393" i="6"/>
  <c r="M2392" i="6"/>
  <c r="M2391" i="6"/>
  <c r="M2390" i="6"/>
  <c r="M2389" i="6"/>
  <c r="M2388" i="6"/>
  <c r="M2387" i="6"/>
  <c r="M2386" i="6"/>
  <c r="M2385" i="6"/>
  <c r="M2384" i="6"/>
  <c r="M2383" i="6"/>
  <c r="M2382" i="6"/>
  <c r="M2381" i="6"/>
  <c r="M2380" i="6"/>
  <c r="M2379" i="6"/>
  <c r="M2378" i="6"/>
  <c r="M2377" i="6"/>
  <c r="M2376" i="6"/>
  <c r="M2375" i="6"/>
  <c r="M2374" i="6"/>
  <c r="M2373" i="6"/>
  <c r="M2372" i="6"/>
  <c r="M2371" i="6"/>
  <c r="M2370" i="6"/>
  <c r="M2369" i="6"/>
  <c r="M2368" i="6"/>
  <c r="M2367" i="6"/>
  <c r="M2366" i="6"/>
  <c r="M2365" i="6"/>
  <c r="M2364" i="6"/>
  <c r="M2363" i="6"/>
  <c r="M2362" i="6"/>
  <c r="M2361" i="6"/>
  <c r="M2360" i="6"/>
  <c r="M2359" i="6"/>
  <c r="M2358" i="6"/>
  <c r="M2357" i="6"/>
  <c r="M2356" i="6"/>
  <c r="M2355" i="6"/>
  <c r="M2354" i="6"/>
  <c r="M2353" i="6"/>
  <c r="M2352" i="6"/>
  <c r="M2351" i="6"/>
  <c r="M2350" i="6"/>
  <c r="M2349" i="6"/>
  <c r="M2348" i="6"/>
  <c r="M2347" i="6"/>
  <c r="M2346" i="6"/>
  <c r="M2345" i="6"/>
  <c r="M2344" i="6"/>
  <c r="M2343" i="6"/>
  <c r="M2342" i="6"/>
  <c r="M2341" i="6"/>
  <c r="M2340" i="6"/>
  <c r="M2339" i="6"/>
  <c r="M2338" i="6"/>
  <c r="M2337" i="6"/>
  <c r="M2336" i="6"/>
  <c r="M2335" i="6"/>
  <c r="M2334" i="6"/>
  <c r="M2333" i="6"/>
  <c r="M2332" i="6"/>
  <c r="M2331" i="6"/>
  <c r="M2330" i="6"/>
  <c r="M2329" i="6"/>
  <c r="M2328" i="6"/>
  <c r="M2327" i="6"/>
  <c r="M2326" i="6"/>
  <c r="M2325" i="6"/>
  <c r="M2324" i="6"/>
  <c r="M2323" i="6"/>
  <c r="M2322" i="6"/>
  <c r="M2321" i="6"/>
  <c r="M2320" i="6"/>
  <c r="M2319" i="6"/>
  <c r="M2318" i="6"/>
  <c r="M2317" i="6"/>
  <c r="M2316" i="6"/>
  <c r="M2315" i="6"/>
  <c r="M2314" i="6"/>
  <c r="M2313" i="6"/>
  <c r="M2312" i="6"/>
  <c r="M2311" i="6"/>
  <c r="M2310" i="6"/>
  <c r="M2309" i="6"/>
  <c r="M2308" i="6"/>
  <c r="M2307" i="6"/>
  <c r="M2306" i="6"/>
  <c r="M2305" i="6"/>
  <c r="M2304" i="6"/>
  <c r="M2303" i="6"/>
  <c r="M2302" i="6"/>
  <c r="M2301" i="6"/>
  <c r="M2300" i="6"/>
  <c r="M2299" i="6"/>
  <c r="M2298" i="6"/>
  <c r="M2297" i="6"/>
  <c r="M2296" i="6"/>
  <c r="M2295" i="6"/>
  <c r="M2294" i="6"/>
  <c r="M2293" i="6"/>
  <c r="M2292" i="6"/>
  <c r="M2291" i="6"/>
  <c r="M2290" i="6"/>
  <c r="M2289" i="6"/>
  <c r="M2288" i="6"/>
  <c r="M2287" i="6"/>
  <c r="M2286" i="6"/>
  <c r="M2285" i="6"/>
  <c r="M2284" i="6"/>
  <c r="M2283" i="6"/>
  <c r="M2282" i="6"/>
  <c r="M2281" i="6"/>
  <c r="M2280" i="6"/>
  <c r="M2279" i="6"/>
  <c r="M2278" i="6"/>
  <c r="M2277" i="6"/>
  <c r="M2276" i="6"/>
  <c r="M2275" i="6"/>
  <c r="M2274" i="6"/>
  <c r="M2273" i="6"/>
  <c r="M2272" i="6"/>
  <c r="M2271" i="6"/>
  <c r="M2270" i="6"/>
  <c r="M2269" i="6"/>
  <c r="M2268" i="6"/>
  <c r="M2267" i="6"/>
  <c r="M2266" i="6"/>
  <c r="M2265" i="6"/>
  <c r="M2264" i="6"/>
  <c r="M2263" i="6"/>
  <c r="M2262" i="6"/>
  <c r="M2261" i="6"/>
  <c r="M2260" i="6"/>
  <c r="M2259" i="6"/>
  <c r="M2258" i="6"/>
  <c r="M2257" i="6"/>
  <c r="M2256" i="6"/>
  <c r="M2255" i="6"/>
  <c r="M2254" i="6"/>
  <c r="M2253" i="6"/>
  <c r="M2252" i="6"/>
  <c r="M2251" i="6"/>
  <c r="M2250" i="6"/>
  <c r="M2249" i="6"/>
  <c r="M2248" i="6"/>
  <c r="M2247" i="6"/>
  <c r="M2246" i="6"/>
  <c r="M2245" i="6"/>
  <c r="M2244" i="6"/>
  <c r="M2243" i="6"/>
  <c r="M2242" i="6"/>
  <c r="M2241" i="6"/>
  <c r="M2240" i="6"/>
  <c r="M2239" i="6"/>
  <c r="M2238" i="6"/>
  <c r="M2237" i="6"/>
  <c r="M2236" i="6"/>
  <c r="M2235" i="6"/>
  <c r="M2234" i="6"/>
  <c r="M2233" i="6"/>
  <c r="M2232" i="6"/>
  <c r="M2231" i="6"/>
  <c r="M2230" i="6"/>
  <c r="M2229" i="6"/>
  <c r="M2228" i="6"/>
  <c r="M2227" i="6"/>
  <c r="M2226" i="6"/>
  <c r="M2225" i="6"/>
  <c r="M2224" i="6"/>
  <c r="M2223" i="6"/>
  <c r="M2222" i="6"/>
  <c r="M2221" i="6"/>
  <c r="M2220" i="6"/>
  <c r="M2219" i="6"/>
  <c r="M2218" i="6"/>
  <c r="M2217" i="6"/>
  <c r="M2216" i="6"/>
  <c r="M2215" i="6"/>
  <c r="M2214" i="6"/>
  <c r="M2213" i="6"/>
  <c r="M2212" i="6"/>
  <c r="M2211" i="6"/>
  <c r="M2210" i="6"/>
  <c r="M2209" i="6"/>
  <c r="M2208" i="6"/>
  <c r="M2207" i="6"/>
  <c r="M2206" i="6"/>
  <c r="M2205" i="6"/>
  <c r="M2204" i="6"/>
  <c r="M2203" i="6"/>
  <c r="M2202" i="6"/>
  <c r="M2201" i="6"/>
  <c r="M2200" i="6"/>
  <c r="M2199" i="6"/>
  <c r="M2198" i="6"/>
  <c r="M2197" i="6"/>
  <c r="M2196" i="6"/>
  <c r="M2195" i="6"/>
  <c r="M2194" i="6"/>
  <c r="M2193" i="6"/>
  <c r="M2192" i="6"/>
  <c r="M2191" i="6"/>
  <c r="M2190" i="6"/>
  <c r="M2189" i="6"/>
  <c r="M2188" i="6"/>
  <c r="M2187" i="6"/>
  <c r="M2186" i="6"/>
  <c r="M2185" i="6"/>
  <c r="M2184" i="6"/>
  <c r="M2183" i="6"/>
  <c r="M2182" i="6"/>
  <c r="M2181" i="6"/>
  <c r="M2180" i="6"/>
  <c r="M2179" i="6"/>
  <c r="M2178" i="6"/>
  <c r="M2177" i="6"/>
  <c r="M2176" i="6"/>
  <c r="M2175" i="6"/>
  <c r="M2174" i="6"/>
  <c r="M2173" i="6"/>
  <c r="M2172" i="6"/>
  <c r="M2171" i="6"/>
  <c r="M2170" i="6"/>
  <c r="M2169" i="6"/>
  <c r="M2168" i="6"/>
  <c r="M2167" i="6"/>
  <c r="M2166" i="6"/>
  <c r="M2165" i="6"/>
  <c r="M2164" i="6"/>
  <c r="M2163" i="6"/>
  <c r="M2162" i="6"/>
  <c r="M2161" i="6"/>
  <c r="M2160" i="6"/>
  <c r="M2159" i="6"/>
  <c r="M2158" i="6"/>
  <c r="M2157" i="6"/>
  <c r="M2156" i="6"/>
  <c r="M2155" i="6"/>
  <c r="M2154" i="6"/>
  <c r="M2153" i="6"/>
  <c r="M2152" i="6"/>
  <c r="M2151" i="6"/>
  <c r="M2150" i="6"/>
  <c r="M2149" i="6"/>
  <c r="M2148" i="6"/>
  <c r="M2147" i="6"/>
  <c r="M2146" i="6"/>
  <c r="M2145" i="6"/>
  <c r="M2144" i="6"/>
  <c r="M2143" i="6"/>
  <c r="M2142" i="6"/>
  <c r="M2141" i="6"/>
  <c r="M2140" i="6"/>
  <c r="M2139" i="6"/>
  <c r="M2138" i="6"/>
  <c r="M2137" i="6"/>
  <c r="M2136" i="6"/>
  <c r="M2135" i="6"/>
  <c r="M2134" i="6"/>
  <c r="M2133" i="6"/>
  <c r="M2132" i="6"/>
  <c r="M2131" i="6"/>
  <c r="M2130" i="6"/>
  <c r="M2129" i="6"/>
  <c r="M2128" i="6"/>
  <c r="M2127" i="6"/>
  <c r="M2126" i="6"/>
  <c r="M2125" i="6"/>
  <c r="M2124" i="6"/>
  <c r="M2123" i="6"/>
  <c r="M2122" i="6"/>
  <c r="M2121" i="6"/>
  <c r="M2120" i="6"/>
  <c r="M2119" i="6"/>
  <c r="M2118" i="6"/>
  <c r="M2117" i="6"/>
  <c r="M2116" i="6"/>
  <c r="M2115" i="6"/>
  <c r="M2114" i="6"/>
  <c r="M2113" i="6"/>
  <c r="M2112" i="6"/>
  <c r="M2111" i="6"/>
  <c r="M2110" i="6"/>
  <c r="M2109" i="6"/>
  <c r="M2108" i="6"/>
  <c r="M2107" i="6"/>
  <c r="M2106" i="6"/>
  <c r="M2105" i="6"/>
  <c r="M2104" i="6"/>
  <c r="M2103" i="6"/>
  <c r="M2102" i="6"/>
  <c r="M2101" i="6"/>
  <c r="M2100" i="6"/>
  <c r="M2099" i="6"/>
  <c r="M2098" i="6"/>
  <c r="M2097" i="6"/>
  <c r="M2096" i="6"/>
  <c r="M2095" i="6"/>
  <c r="M2094" i="6"/>
  <c r="M2093" i="6"/>
  <c r="M2092" i="6"/>
  <c r="M2091" i="6"/>
  <c r="M2090" i="6"/>
  <c r="M2089" i="6"/>
  <c r="M2088" i="6"/>
  <c r="M2087" i="6"/>
  <c r="M2086" i="6"/>
  <c r="M2085" i="6"/>
  <c r="M2084" i="6"/>
  <c r="M2083" i="6"/>
  <c r="M2082" i="6"/>
  <c r="M2081" i="6"/>
  <c r="M2080" i="6"/>
  <c r="M2079" i="6"/>
  <c r="M2078" i="6"/>
  <c r="M2077" i="6"/>
  <c r="M2076" i="6"/>
  <c r="M2075" i="6"/>
  <c r="M2074" i="6"/>
  <c r="M2073" i="6"/>
  <c r="M2072" i="6"/>
  <c r="M2071" i="6"/>
  <c r="M2070" i="6"/>
  <c r="M2069" i="6"/>
  <c r="M2068" i="6"/>
  <c r="M2067" i="6"/>
  <c r="M2066" i="6"/>
  <c r="M2065" i="6"/>
  <c r="M2064" i="6"/>
  <c r="M2063" i="6"/>
  <c r="M2062" i="6"/>
  <c r="M2061" i="6"/>
  <c r="M2060" i="6"/>
  <c r="M2059" i="6"/>
  <c r="M2058" i="6"/>
  <c r="M2057" i="6"/>
  <c r="M2056" i="6"/>
  <c r="M2055" i="6"/>
  <c r="M2054" i="6"/>
  <c r="M2053" i="6"/>
  <c r="M2052" i="6"/>
  <c r="M2051" i="6"/>
  <c r="M2050" i="6"/>
  <c r="M2049" i="6"/>
  <c r="M2048" i="6"/>
  <c r="M2047" i="6"/>
  <c r="M2046" i="6"/>
  <c r="M2045" i="6"/>
  <c r="M2044" i="6"/>
  <c r="M2043" i="6"/>
  <c r="M2042" i="6"/>
  <c r="M2041" i="6"/>
  <c r="M2040" i="6"/>
  <c r="M2039" i="6"/>
  <c r="M2038" i="6"/>
  <c r="M2037" i="6"/>
  <c r="M2036" i="6"/>
  <c r="M2035" i="6"/>
  <c r="M2034" i="6"/>
  <c r="M2033" i="6"/>
  <c r="M2032" i="6"/>
  <c r="M2031" i="6"/>
  <c r="M2030" i="6"/>
  <c r="M2029" i="6"/>
  <c r="M2028" i="6"/>
  <c r="M2027" i="6"/>
  <c r="M2026" i="6"/>
  <c r="M2025" i="6"/>
  <c r="M2024" i="6"/>
  <c r="M2023" i="6"/>
  <c r="M2022" i="6"/>
  <c r="M2021" i="6"/>
  <c r="M2020" i="6"/>
  <c r="M2019" i="6"/>
  <c r="M2018" i="6"/>
  <c r="M2017" i="6"/>
  <c r="M2016" i="6"/>
  <c r="M2015" i="6"/>
  <c r="M2014" i="6"/>
  <c r="M2013" i="6"/>
  <c r="M2012" i="6"/>
  <c r="M2011" i="6"/>
  <c r="M2010" i="6"/>
  <c r="M2009" i="6"/>
  <c r="M2008" i="6"/>
  <c r="M2007" i="6"/>
  <c r="M2006" i="6"/>
  <c r="M2005" i="6"/>
  <c r="M2004" i="6"/>
  <c r="M2003" i="6"/>
  <c r="M2002" i="6"/>
  <c r="M2001" i="6"/>
  <c r="M2000" i="6"/>
  <c r="M1999" i="6"/>
  <c r="M1998" i="6"/>
  <c r="M1997" i="6"/>
  <c r="M1996" i="6"/>
  <c r="M1995" i="6"/>
  <c r="M1994" i="6"/>
  <c r="M1993" i="6"/>
  <c r="M1992" i="6"/>
  <c r="M1991" i="6"/>
  <c r="M1990" i="6"/>
  <c r="M1989" i="6"/>
  <c r="M1988" i="6"/>
  <c r="M1987" i="6"/>
  <c r="M1986" i="6"/>
  <c r="M1985" i="6"/>
  <c r="M1984" i="6"/>
  <c r="M1983" i="6"/>
  <c r="M1982" i="6"/>
  <c r="M1981" i="6"/>
  <c r="M1980" i="6"/>
  <c r="M1979" i="6"/>
  <c r="M1978" i="6"/>
  <c r="M1977" i="6"/>
  <c r="M1976" i="6"/>
  <c r="M1975" i="6"/>
  <c r="M1974" i="6"/>
  <c r="M1973" i="6"/>
  <c r="M1972" i="6"/>
  <c r="M1971" i="6"/>
  <c r="M1970" i="6"/>
  <c r="M1969" i="6"/>
  <c r="M1968" i="6"/>
  <c r="M1967" i="6"/>
  <c r="M1966" i="6"/>
  <c r="M1965" i="6"/>
  <c r="M1964" i="6"/>
  <c r="M1963" i="6"/>
  <c r="M1962" i="6"/>
  <c r="M1961" i="6"/>
  <c r="M1960" i="6"/>
  <c r="M1959" i="6"/>
  <c r="M1958" i="6"/>
  <c r="M1957" i="6"/>
  <c r="M1956" i="6"/>
  <c r="M1955" i="6"/>
  <c r="M1954" i="6"/>
  <c r="M1953" i="6"/>
  <c r="M1952" i="6"/>
  <c r="M1951" i="6"/>
  <c r="M1950" i="6"/>
  <c r="M1949" i="6"/>
  <c r="M1948" i="6"/>
  <c r="M1947" i="6"/>
  <c r="M1946" i="6"/>
  <c r="M1945" i="6"/>
  <c r="M1944" i="6"/>
  <c r="M1943" i="6"/>
  <c r="M1942" i="6"/>
  <c r="M1941" i="6"/>
  <c r="M1940" i="6"/>
  <c r="M1939" i="6"/>
  <c r="M1938" i="6"/>
  <c r="M1937" i="6"/>
  <c r="M1936" i="6"/>
  <c r="M1935" i="6"/>
  <c r="M1934" i="6"/>
  <c r="M1933" i="6"/>
  <c r="M1932" i="6"/>
  <c r="M1931" i="6"/>
  <c r="M1930" i="6"/>
  <c r="M1929" i="6"/>
  <c r="M1928" i="6"/>
  <c r="M1927" i="6"/>
  <c r="M1926" i="6"/>
  <c r="M1925" i="6"/>
  <c r="M1924" i="6"/>
  <c r="M1923" i="6"/>
  <c r="M1922" i="6"/>
  <c r="M1921" i="6"/>
  <c r="M1920" i="6"/>
  <c r="M1919" i="6"/>
  <c r="M1918" i="6"/>
  <c r="M1917" i="6"/>
  <c r="M1916" i="6"/>
  <c r="M1915" i="6"/>
  <c r="M1914" i="6"/>
  <c r="M1913" i="6"/>
  <c r="M1912" i="6"/>
  <c r="M1911" i="6"/>
  <c r="M1910" i="6"/>
  <c r="M1909" i="6"/>
  <c r="M1908" i="6"/>
  <c r="M1907" i="6"/>
  <c r="M1906" i="6"/>
  <c r="M1905" i="6"/>
  <c r="M1904" i="6"/>
  <c r="M1903" i="6"/>
  <c r="M1902" i="6"/>
  <c r="M1901" i="6"/>
  <c r="M1900" i="6"/>
  <c r="M1899" i="6"/>
  <c r="M1898" i="6"/>
  <c r="M1897" i="6"/>
  <c r="M1896" i="6"/>
  <c r="M1895" i="6"/>
  <c r="M1894" i="6"/>
  <c r="M1893" i="6"/>
  <c r="M1892" i="6"/>
  <c r="M1891" i="6"/>
  <c r="M1890" i="6"/>
  <c r="M1889" i="6"/>
  <c r="M1888" i="6"/>
  <c r="M1887" i="6"/>
  <c r="M1886" i="6"/>
  <c r="M1885" i="6"/>
  <c r="M1884" i="6"/>
  <c r="M1883" i="6"/>
  <c r="M1882" i="6"/>
  <c r="M1881" i="6"/>
  <c r="M1880" i="6"/>
  <c r="M1879" i="6"/>
  <c r="M1878" i="6"/>
  <c r="M1877" i="6"/>
  <c r="M1876" i="6"/>
  <c r="M1875" i="6"/>
  <c r="M1874" i="6"/>
  <c r="M1873" i="6"/>
  <c r="M1872" i="6"/>
  <c r="M1871" i="6"/>
  <c r="M1870" i="6"/>
  <c r="M1869" i="6"/>
  <c r="M1868" i="6"/>
  <c r="M1867" i="6"/>
  <c r="M1866" i="6"/>
  <c r="M1865" i="6"/>
  <c r="M1864" i="6"/>
  <c r="M1863" i="6"/>
  <c r="M1862" i="6"/>
  <c r="M1861" i="6"/>
  <c r="M1860" i="6"/>
  <c r="M1859" i="6"/>
  <c r="M1858" i="6"/>
  <c r="M1857" i="6"/>
  <c r="M1856" i="6"/>
  <c r="M1855" i="6"/>
  <c r="M1854" i="6"/>
  <c r="M1853" i="6"/>
  <c r="M1852" i="6"/>
  <c r="M1851" i="6"/>
  <c r="M1850" i="6"/>
  <c r="M1849" i="6"/>
  <c r="M1848" i="6"/>
  <c r="M1847" i="6"/>
  <c r="M1846" i="6"/>
  <c r="M1845" i="6"/>
  <c r="M1844" i="6"/>
  <c r="M1843" i="6"/>
  <c r="M1842" i="6"/>
  <c r="M1841" i="6"/>
  <c r="M1840" i="6"/>
  <c r="M1839" i="6"/>
  <c r="M1838" i="6"/>
  <c r="M1837" i="6"/>
  <c r="M1836" i="6"/>
  <c r="M1835" i="6"/>
  <c r="M1834" i="6"/>
  <c r="M1833" i="6"/>
  <c r="M1832" i="6"/>
  <c r="M1831" i="6"/>
  <c r="M1830" i="6"/>
  <c r="M1829" i="6"/>
  <c r="M1828" i="6"/>
  <c r="M1827" i="6"/>
  <c r="M1826" i="6"/>
  <c r="M1825" i="6"/>
  <c r="M1824" i="6"/>
  <c r="M1823" i="6"/>
  <c r="M1822" i="6"/>
  <c r="M1821" i="6"/>
  <c r="M1820" i="6"/>
  <c r="M1819" i="6"/>
  <c r="M1818" i="6"/>
  <c r="M1817" i="6"/>
  <c r="M1816" i="6"/>
  <c r="M1815" i="6"/>
  <c r="M1814" i="6"/>
  <c r="M1813" i="6"/>
  <c r="M1812" i="6"/>
  <c r="M1811" i="6"/>
  <c r="M1810" i="6"/>
  <c r="M1809" i="6"/>
  <c r="M1808" i="6"/>
  <c r="M1807" i="6"/>
  <c r="M1806" i="6"/>
  <c r="M1805" i="6"/>
  <c r="M1804" i="6"/>
  <c r="M1803" i="6"/>
  <c r="M1802" i="6"/>
  <c r="M1801" i="6"/>
  <c r="M1800" i="6"/>
  <c r="M1799" i="6"/>
  <c r="M1798" i="6"/>
  <c r="M1797" i="6"/>
  <c r="M1796" i="6"/>
  <c r="M1795" i="6"/>
  <c r="M1794" i="6"/>
  <c r="M1793" i="6"/>
  <c r="M1792" i="6"/>
  <c r="M1791" i="6"/>
  <c r="M1790" i="6"/>
  <c r="M1789" i="6"/>
  <c r="M1788" i="6"/>
  <c r="M1787" i="6"/>
  <c r="M1786" i="6"/>
  <c r="M1785" i="6"/>
  <c r="M1784" i="6"/>
  <c r="M1783" i="6"/>
  <c r="M1782" i="6"/>
  <c r="M1781" i="6"/>
  <c r="M1780" i="6"/>
  <c r="M1779" i="6"/>
  <c r="M1778" i="6"/>
  <c r="M1777" i="6"/>
  <c r="M1776" i="6"/>
  <c r="M1775" i="6"/>
  <c r="M1774" i="6"/>
  <c r="M1773" i="6"/>
  <c r="M1772" i="6"/>
  <c r="M1771" i="6"/>
  <c r="M1770" i="6"/>
  <c r="M1769" i="6"/>
  <c r="M1768" i="6"/>
  <c r="M1767" i="6"/>
  <c r="M1766" i="6"/>
  <c r="M1765" i="6"/>
  <c r="M1764" i="6"/>
  <c r="M1763" i="6"/>
  <c r="M1762" i="6"/>
  <c r="M1761" i="6"/>
  <c r="M1760" i="6"/>
  <c r="M1759" i="6"/>
  <c r="M1758" i="6"/>
  <c r="M1757" i="6"/>
  <c r="M1756" i="6"/>
  <c r="M1755" i="6"/>
  <c r="M1754" i="6"/>
  <c r="M1753" i="6"/>
  <c r="M1752" i="6"/>
  <c r="M1751" i="6"/>
  <c r="M1750" i="6"/>
  <c r="M1749" i="6"/>
  <c r="M1748" i="6"/>
  <c r="M1747" i="6"/>
  <c r="M1746" i="6"/>
  <c r="M1745" i="6"/>
  <c r="M1744" i="6"/>
  <c r="M1743" i="6"/>
  <c r="M1742" i="6"/>
  <c r="M1741" i="6"/>
  <c r="M1740" i="6"/>
  <c r="M1739" i="6"/>
  <c r="M1738" i="6"/>
  <c r="M1737" i="6"/>
  <c r="M1736" i="6"/>
  <c r="M1735" i="6"/>
  <c r="M1734" i="6"/>
  <c r="M1733" i="6"/>
  <c r="M1732" i="6"/>
  <c r="M1731" i="6"/>
  <c r="M1730" i="6"/>
  <c r="M1729" i="6"/>
  <c r="M1728" i="6"/>
  <c r="M1727" i="6"/>
  <c r="M1726" i="6"/>
  <c r="M1725" i="6"/>
  <c r="M1724" i="6"/>
  <c r="M1723" i="6"/>
  <c r="M1722" i="6"/>
  <c r="M1721" i="6"/>
  <c r="M1720" i="6"/>
  <c r="M1719" i="6"/>
  <c r="M1718" i="6"/>
  <c r="M1717" i="6"/>
  <c r="M1716" i="6"/>
  <c r="M1715" i="6"/>
  <c r="M1714" i="6"/>
  <c r="M1713" i="6"/>
  <c r="M1712" i="6"/>
  <c r="M1711" i="6"/>
  <c r="M1710" i="6"/>
  <c r="M1709" i="6"/>
  <c r="M1708" i="6"/>
  <c r="M1707" i="6"/>
  <c r="M1706" i="6"/>
  <c r="M1705" i="6"/>
  <c r="M1704" i="6"/>
  <c r="M1703" i="6"/>
  <c r="M1702" i="6"/>
  <c r="M1701" i="6"/>
  <c r="M1700" i="6"/>
  <c r="M1699" i="6"/>
  <c r="M1698" i="6"/>
  <c r="M1697" i="6"/>
  <c r="M1696" i="6"/>
  <c r="M1695" i="6"/>
  <c r="M1694" i="6"/>
  <c r="M1693" i="6"/>
  <c r="M1692" i="6"/>
  <c r="M1691" i="6"/>
  <c r="M1690" i="6"/>
  <c r="M1689" i="6"/>
  <c r="M1688" i="6"/>
  <c r="M1687" i="6"/>
  <c r="M1686" i="6"/>
  <c r="M1685" i="6"/>
  <c r="M1684" i="6"/>
  <c r="M1683" i="6"/>
  <c r="M1682" i="6"/>
  <c r="M1681" i="6"/>
  <c r="M1680" i="6"/>
  <c r="M1679" i="6"/>
  <c r="M1678" i="6"/>
  <c r="M1677" i="6"/>
  <c r="M1676" i="6"/>
  <c r="M1675" i="6"/>
  <c r="M1674" i="6"/>
  <c r="M1673" i="6"/>
  <c r="M1672" i="6"/>
  <c r="M1671" i="6"/>
  <c r="M1670" i="6"/>
  <c r="M1669" i="6"/>
  <c r="M1668" i="6"/>
  <c r="M1667" i="6"/>
  <c r="M1666" i="6"/>
  <c r="M1665" i="6"/>
  <c r="M1664" i="6"/>
  <c r="M1663" i="6"/>
  <c r="M1662" i="6"/>
  <c r="M1661" i="6"/>
  <c r="M1660" i="6"/>
  <c r="M1659" i="6"/>
  <c r="M1658" i="6"/>
  <c r="M1657" i="6"/>
  <c r="M1656" i="6"/>
  <c r="M1655" i="6"/>
  <c r="M1654" i="6"/>
  <c r="M1653" i="6"/>
  <c r="M1652" i="6"/>
  <c r="M1651" i="6"/>
  <c r="M1650" i="6"/>
  <c r="M1649" i="6"/>
  <c r="M1648" i="6"/>
  <c r="M1647" i="6"/>
  <c r="M1646" i="6"/>
  <c r="M1645" i="6"/>
  <c r="M1644" i="6"/>
  <c r="M1643" i="6"/>
  <c r="M1642" i="6"/>
  <c r="M1641" i="6"/>
  <c r="M1640" i="6"/>
  <c r="M1639" i="6"/>
  <c r="M1638" i="6"/>
  <c r="M1637" i="6"/>
  <c r="M1636" i="6"/>
  <c r="M1635" i="6"/>
  <c r="M1634" i="6"/>
  <c r="M1633" i="6"/>
  <c r="M1632" i="6"/>
  <c r="M1631" i="6"/>
  <c r="M1630" i="6"/>
  <c r="M1629" i="6"/>
  <c r="M1628" i="6"/>
  <c r="M1627" i="6"/>
  <c r="M1626" i="6"/>
  <c r="M1625" i="6"/>
  <c r="M1624" i="6"/>
  <c r="M1623" i="6"/>
  <c r="M1622" i="6"/>
  <c r="M1621" i="6"/>
  <c r="M1620" i="6"/>
  <c r="M1619" i="6"/>
  <c r="M1618" i="6"/>
  <c r="M1617" i="6"/>
  <c r="M1616" i="6"/>
  <c r="M1615" i="6"/>
  <c r="M1614" i="6"/>
  <c r="M1613" i="6"/>
  <c r="M1612" i="6"/>
  <c r="M1611" i="6"/>
  <c r="M1610" i="6"/>
  <c r="M1609" i="6"/>
  <c r="M1608" i="6"/>
  <c r="M1607" i="6"/>
  <c r="M1606" i="6"/>
  <c r="M1605" i="6"/>
  <c r="M1604" i="6"/>
  <c r="M1603" i="6"/>
  <c r="M1602" i="6"/>
  <c r="M1601" i="6"/>
  <c r="M1600" i="6"/>
  <c r="M1599" i="6"/>
  <c r="M1598" i="6"/>
  <c r="M1597" i="6"/>
  <c r="M1596" i="6"/>
  <c r="M1595" i="6"/>
  <c r="M1594" i="6"/>
  <c r="M1593" i="6"/>
  <c r="M1592" i="6"/>
  <c r="M1591" i="6"/>
  <c r="M1590" i="6"/>
  <c r="M1589" i="6"/>
  <c r="M1588" i="6"/>
  <c r="M1587" i="6"/>
  <c r="M1586" i="6"/>
  <c r="M1585" i="6"/>
  <c r="M1584" i="6"/>
  <c r="M1583" i="6"/>
  <c r="M1582" i="6"/>
  <c r="M1581" i="6"/>
  <c r="M1580" i="6"/>
  <c r="M1579" i="6"/>
  <c r="M1578" i="6"/>
  <c r="M1577" i="6"/>
  <c r="M1576" i="6"/>
  <c r="M1575" i="6"/>
  <c r="M1574" i="6"/>
  <c r="M1573" i="6"/>
  <c r="M1572" i="6"/>
  <c r="M1571" i="6"/>
  <c r="M1570" i="6"/>
  <c r="M1569" i="6"/>
  <c r="M1568" i="6"/>
  <c r="M1567" i="6"/>
  <c r="M1566" i="6"/>
  <c r="M1565" i="6"/>
  <c r="M1564" i="6"/>
  <c r="M1563" i="6"/>
  <c r="M1562" i="6"/>
  <c r="M1561" i="6"/>
  <c r="M1560" i="6"/>
  <c r="M1559" i="6"/>
  <c r="M1558" i="6"/>
  <c r="M1557" i="6"/>
  <c r="M1556" i="6"/>
  <c r="M1555" i="6"/>
  <c r="M1554" i="6"/>
  <c r="M1553" i="6"/>
  <c r="M1552" i="6"/>
  <c r="M1551" i="6"/>
  <c r="M1550" i="6"/>
  <c r="M1549" i="6"/>
  <c r="M1548" i="6"/>
  <c r="M1547" i="6"/>
  <c r="M1546" i="6"/>
  <c r="M1545" i="6"/>
  <c r="M1544" i="6"/>
  <c r="M1543" i="6"/>
  <c r="M1542" i="6"/>
  <c r="M1541" i="6"/>
  <c r="M1540" i="6"/>
  <c r="M1539" i="6"/>
  <c r="M1538" i="6"/>
  <c r="M1537" i="6"/>
  <c r="M1536" i="6"/>
  <c r="M1535" i="6"/>
  <c r="M1534" i="6"/>
  <c r="M1533" i="6"/>
  <c r="M1532" i="6"/>
  <c r="M1531" i="6"/>
  <c r="M1530" i="6"/>
  <c r="M1529" i="6"/>
  <c r="M1528" i="6"/>
  <c r="M1527" i="6"/>
  <c r="M1526" i="6"/>
  <c r="M1525" i="6"/>
  <c r="M1524" i="6"/>
  <c r="M1523" i="6"/>
  <c r="M1522" i="6"/>
  <c r="M1521" i="6"/>
  <c r="M1520" i="6"/>
  <c r="M1519" i="6"/>
  <c r="M1518" i="6"/>
  <c r="M1517" i="6"/>
  <c r="M1516" i="6"/>
  <c r="M1515" i="6"/>
  <c r="M1514" i="6"/>
  <c r="M1513" i="6"/>
  <c r="M1512" i="6"/>
  <c r="M1511" i="6"/>
  <c r="M1510" i="6"/>
  <c r="M1509" i="6"/>
  <c r="M1508" i="6"/>
  <c r="M1507" i="6"/>
  <c r="M1506" i="6"/>
  <c r="M1505" i="6"/>
  <c r="M1504" i="6"/>
  <c r="M1503" i="6"/>
  <c r="M1502" i="6"/>
  <c r="M1501" i="6"/>
  <c r="M1500" i="6"/>
  <c r="M1499" i="6"/>
  <c r="M1498" i="6"/>
  <c r="M1497" i="6"/>
  <c r="M1496" i="6"/>
  <c r="M1495" i="6"/>
  <c r="M1494" i="6"/>
  <c r="M1493" i="6"/>
  <c r="M1492" i="6"/>
  <c r="M1491" i="6"/>
  <c r="M1490" i="6"/>
  <c r="M1489" i="6"/>
  <c r="M1488" i="6"/>
  <c r="M1487" i="6"/>
  <c r="M1486" i="6"/>
  <c r="M1485" i="6"/>
  <c r="M1484" i="6"/>
  <c r="M1483" i="6"/>
  <c r="M1482" i="6"/>
  <c r="M1481" i="6"/>
  <c r="M1480" i="6"/>
  <c r="M1479" i="6"/>
  <c r="M1478" i="6"/>
  <c r="M1477" i="6"/>
  <c r="M1476" i="6"/>
  <c r="M1475" i="6"/>
  <c r="M1474" i="6"/>
  <c r="M1473" i="6"/>
  <c r="M1472" i="6"/>
  <c r="M1471" i="6"/>
  <c r="M1470" i="6"/>
  <c r="M1469" i="6"/>
  <c r="M1468" i="6"/>
  <c r="M1467" i="6"/>
  <c r="M1466" i="6"/>
  <c r="M1465" i="6"/>
  <c r="M1464" i="6"/>
  <c r="M1463" i="6"/>
  <c r="M1462" i="6"/>
  <c r="M1461" i="6"/>
  <c r="M1460" i="6"/>
  <c r="M1459" i="6"/>
  <c r="M1458" i="6"/>
  <c r="M1457" i="6"/>
  <c r="M1456" i="6"/>
  <c r="M1455" i="6"/>
  <c r="M1454" i="6"/>
  <c r="M1453" i="6"/>
  <c r="M1452" i="6"/>
  <c r="M1451" i="6"/>
  <c r="M1450" i="6"/>
  <c r="M1449" i="6"/>
  <c r="M1448" i="6"/>
  <c r="M1447" i="6"/>
  <c r="M1446" i="6"/>
  <c r="M1445" i="6"/>
  <c r="M1444" i="6"/>
  <c r="M1443" i="6"/>
  <c r="M1442" i="6"/>
  <c r="M1441" i="6"/>
  <c r="M1440" i="6"/>
  <c r="M1439" i="6"/>
  <c r="M1438" i="6"/>
  <c r="M1437" i="6"/>
  <c r="M1436" i="6"/>
  <c r="M1435" i="6"/>
  <c r="M1434" i="6"/>
  <c r="M1433" i="6"/>
  <c r="M1432" i="6"/>
  <c r="M1431" i="6"/>
  <c r="M1430" i="6"/>
  <c r="M1429" i="6"/>
  <c r="M1428" i="6"/>
  <c r="M1427" i="6"/>
  <c r="M1426" i="6"/>
  <c r="M1425" i="6"/>
  <c r="M1424" i="6"/>
  <c r="M1423" i="6"/>
  <c r="M1422" i="6"/>
  <c r="M1421" i="6"/>
  <c r="M1420" i="6"/>
  <c r="M1419" i="6"/>
  <c r="M1418" i="6"/>
  <c r="M1417" i="6"/>
  <c r="M1416" i="6"/>
  <c r="M1415" i="6"/>
  <c r="M1414" i="6"/>
  <c r="M1413" i="6"/>
  <c r="M1412" i="6"/>
  <c r="M1411" i="6"/>
  <c r="M1410" i="6"/>
  <c r="M1409" i="6"/>
  <c r="M1408" i="6"/>
  <c r="M1407" i="6"/>
  <c r="M1406" i="6"/>
  <c r="M1405" i="6"/>
  <c r="M1404" i="6"/>
  <c r="M1403" i="6"/>
  <c r="M1402" i="6"/>
  <c r="M1401" i="6"/>
  <c r="M1400" i="6"/>
  <c r="M1399" i="6"/>
  <c r="M1398" i="6"/>
  <c r="M1397" i="6"/>
  <c r="M1396" i="6"/>
  <c r="M1395" i="6"/>
  <c r="M1394" i="6"/>
  <c r="M1393" i="6"/>
  <c r="M1392" i="6"/>
  <c r="M1391" i="6"/>
  <c r="M1390" i="6"/>
  <c r="M1389" i="6"/>
  <c r="M1388" i="6"/>
  <c r="M1387" i="6"/>
  <c r="M1386" i="6"/>
  <c r="M1385" i="6"/>
  <c r="M1384" i="6"/>
  <c r="M1383" i="6"/>
  <c r="M1382" i="6"/>
  <c r="M1381" i="6"/>
  <c r="M1380" i="6"/>
  <c r="M1379" i="6"/>
  <c r="M1378" i="6"/>
  <c r="M1377" i="6"/>
  <c r="M1376" i="6"/>
  <c r="M1375" i="6"/>
  <c r="M1374" i="6"/>
  <c r="M1373" i="6"/>
  <c r="M1372" i="6"/>
  <c r="M1371" i="6"/>
  <c r="M1370" i="6"/>
  <c r="M1369" i="6"/>
  <c r="M1368" i="6"/>
  <c r="M1367" i="6"/>
  <c r="M1366" i="6"/>
  <c r="M1365" i="6"/>
  <c r="M1364" i="6"/>
  <c r="M1363" i="6"/>
  <c r="M1362" i="6"/>
  <c r="M1361" i="6"/>
  <c r="M1360" i="6"/>
  <c r="M1359" i="6"/>
  <c r="M1358" i="6"/>
  <c r="M1357" i="6"/>
  <c r="M1356" i="6"/>
  <c r="M1355" i="6"/>
  <c r="M1354" i="6"/>
  <c r="M1353" i="6"/>
  <c r="M1352" i="6"/>
  <c r="M1351" i="6"/>
  <c r="M1350" i="6"/>
  <c r="M1349" i="6"/>
  <c r="M1348" i="6"/>
  <c r="M1347" i="6"/>
  <c r="M1346" i="6"/>
  <c r="M1345" i="6"/>
  <c r="M1344" i="6"/>
  <c r="M1343" i="6"/>
  <c r="M1342" i="6"/>
  <c r="M1341" i="6"/>
  <c r="M1340" i="6"/>
  <c r="M1339" i="6"/>
  <c r="M1338" i="6"/>
  <c r="M1337" i="6"/>
  <c r="M1336" i="6"/>
  <c r="M1335" i="6"/>
  <c r="M1334" i="6"/>
  <c r="M1333" i="6"/>
  <c r="M1332" i="6"/>
  <c r="M1331" i="6"/>
  <c r="M1330" i="6"/>
  <c r="M1329" i="6"/>
  <c r="M1328" i="6"/>
  <c r="M1327" i="6"/>
  <c r="M1326" i="6"/>
  <c r="M1325" i="6"/>
  <c r="M1324" i="6"/>
  <c r="M1323" i="6"/>
  <c r="M1322" i="6"/>
  <c r="M1321" i="6"/>
  <c r="M1320" i="6"/>
  <c r="M1319" i="6"/>
  <c r="M1318" i="6"/>
  <c r="M1317" i="6"/>
  <c r="M1316" i="6"/>
  <c r="M1315" i="6"/>
  <c r="M1314" i="6"/>
  <c r="M1313" i="6"/>
  <c r="M1312" i="6"/>
  <c r="M1311" i="6"/>
  <c r="M1310" i="6"/>
  <c r="M1309" i="6"/>
  <c r="M1308" i="6"/>
  <c r="M1307" i="6"/>
  <c r="M1306" i="6"/>
  <c r="M1305" i="6"/>
  <c r="M1304" i="6"/>
  <c r="M1303" i="6"/>
  <c r="M1302" i="6"/>
  <c r="M1301" i="6"/>
  <c r="M1300" i="6"/>
  <c r="M1299" i="6"/>
  <c r="M1298" i="6"/>
  <c r="M1297" i="6"/>
  <c r="M1296" i="6"/>
  <c r="M1295" i="6"/>
  <c r="M1294" i="6"/>
  <c r="M1293" i="6"/>
  <c r="M1292" i="6"/>
  <c r="M1291" i="6"/>
  <c r="M1290" i="6"/>
  <c r="M1289" i="6"/>
  <c r="M1288" i="6"/>
  <c r="M1287" i="6"/>
  <c r="M1286" i="6"/>
  <c r="M1285" i="6"/>
  <c r="M1284" i="6"/>
  <c r="M1283" i="6"/>
  <c r="M1282" i="6"/>
  <c r="M1281" i="6"/>
  <c r="M1280" i="6"/>
  <c r="M1279" i="6"/>
  <c r="M1278" i="6"/>
  <c r="M1277" i="6"/>
  <c r="M1276" i="6"/>
  <c r="M1275" i="6"/>
  <c r="M1274" i="6"/>
  <c r="M1273" i="6"/>
  <c r="M1272" i="6"/>
  <c r="M1271" i="6"/>
  <c r="M1270" i="6"/>
  <c r="M1269" i="6"/>
  <c r="M1268" i="6"/>
  <c r="M1267" i="6"/>
  <c r="M1266" i="6"/>
  <c r="M1265" i="6"/>
  <c r="M1264" i="6"/>
  <c r="M1263" i="6"/>
  <c r="M1262" i="6"/>
  <c r="M1261" i="6"/>
  <c r="M1260" i="6"/>
  <c r="M1259" i="6"/>
  <c r="M1258" i="6"/>
  <c r="M1257" i="6"/>
  <c r="M1256" i="6"/>
  <c r="M1255" i="6"/>
  <c r="M1254" i="6"/>
  <c r="M1253" i="6"/>
  <c r="M1252" i="6"/>
  <c r="M1251" i="6"/>
  <c r="M1250" i="6"/>
  <c r="M1249" i="6"/>
  <c r="M1248" i="6"/>
  <c r="M1247" i="6"/>
  <c r="M1246" i="6"/>
  <c r="M1245" i="6"/>
  <c r="M1244" i="6"/>
  <c r="M1243" i="6"/>
  <c r="M1242" i="6"/>
  <c r="M1241" i="6"/>
  <c r="M1240" i="6"/>
  <c r="M1239" i="6"/>
  <c r="M1238" i="6"/>
  <c r="M1237" i="6"/>
  <c r="M1236" i="6"/>
  <c r="M1235" i="6"/>
  <c r="M1234" i="6"/>
  <c r="M1233" i="6"/>
  <c r="M1232" i="6"/>
  <c r="M1231" i="6"/>
  <c r="M1230" i="6"/>
  <c r="M1229" i="6"/>
  <c r="M1228" i="6"/>
  <c r="M1227" i="6"/>
  <c r="M1226" i="6"/>
  <c r="M1225" i="6"/>
  <c r="M1224" i="6"/>
  <c r="M1223" i="6"/>
  <c r="M1222" i="6"/>
  <c r="M1221" i="6"/>
  <c r="M1220" i="6"/>
  <c r="M1219" i="6"/>
  <c r="M1218" i="6"/>
  <c r="M1217" i="6"/>
  <c r="M1216" i="6"/>
  <c r="M1215" i="6"/>
  <c r="M1214" i="6"/>
  <c r="M1213" i="6"/>
  <c r="M1212" i="6"/>
  <c r="M1211" i="6"/>
  <c r="M1210" i="6"/>
  <c r="M1209" i="6"/>
  <c r="M1208" i="6"/>
  <c r="M1207" i="6"/>
  <c r="M1206" i="6"/>
  <c r="M1205" i="6"/>
  <c r="M1204" i="6"/>
  <c r="M1203" i="6"/>
  <c r="M1202" i="6"/>
  <c r="M1201" i="6"/>
  <c r="M1200" i="6"/>
  <c r="M1199" i="6"/>
  <c r="M1198" i="6"/>
  <c r="M1197" i="6"/>
  <c r="M1196" i="6"/>
  <c r="M1195" i="6"/>
  <c r="M1194" i="6"/>
  <c r="M1193" i="6"/>
  <c r="M1192" i="6"/>
  <c r="M1191" i="6"/>
  <c r="M1190" i="6"/>
  <c r="M1189" i="6"/>
  <c r="M1188" i="6"/>
  <c r="M1187" i="6"/>
  <c r="M1186" i="6"/>
  <c r="M1185" i="6"/>
  <c r="M1184" i="6"/>
  <c r="M1183" i="6"/>
  <c r="M1182" i="6"/>
  <c r="M1181" i="6"/>
  <c r="M1180" i="6"/>
  <c r="M1179" i="6"/>
  <c r="M1178" i="6"/>
  <c r="M1177" i="6"/>
  <c r="M1176" i="6"/>
  <c r="M1175" i="6"/>
  <c r="M1174" i="6"/>
  <c r="M1173" i="6"/>
  <c r="M1172" i="6"/>
  <c r="M1171" i="6"/>
  <c r="M1170" i="6"/>
  <c r="M1169" i="6"/>
  <c r="M1168" i="6"/>
  <c r="M1167" i="6"/>
  <c r="M1166" i="6"/>
  <c r="M1165" i="6"/>
  <c r="M1164" i="6"/>
  <c r="M1163" i="6"/>
  <c r="M1162" i="6"/>
  <c r="M1161" i="6"/>
  <c r="M1160" i="6"/>
  <c r="M1159" i="6"/>
  <c r="M1158" i="6"/>
  <c r="M1157" i="6"/>
  <c r="M1156" i="6"/>
  <c r="M1155" i="6"/>
  <c r="M1154" i="6"/>
  <c r="M1153" i="6"/>
  <c r="M1152" i="6"/>
  <c r="M1151" i="6"/>
  <c r="M1150" i="6"/>
  <c r="M1149" i="6"/>
  <c r="M1148" i="6"/>
  <c r="M1147" i="6"/>
  <c r="M1146" i="6"/>
  <c r="M1145" i="6"/>
  <c r="M1144" i="6"/>
  <c r="M1143" i="6"/>
  <c r="M1142" i="6"/>
  <c r="M1141" i="6"/>
  <c r="M1140" i="6"/>
  <c r="M1139" i="6"/>
  <c r="M1138" i="6"/>
  <c r="M1137" i="6"/>
  <c r="M1136" i="6"/>
  <c r="M1135" i="6"/>
  <c r="M1134" i="6"/>
  <c r="M1133" i="6"/>
  <c r="M1132" i="6"/>
  <c r="M1131" i="6"/>
  <c r="M1130" i="6"/>
  <c r="M1129" i="6"/>
  <c r="M1128" i="6"/>
  <c r="M1127" i="6"/>
  <c r="M1126" i="6"/>
  <c r="M1125" i="6"/>
  <c r="M1124" i="6"/>
  <c r="M1123" i="6"/>
  <c r="M1122" i="6"/>
  <c r="M1121" i="6"/>
  <c r="M1120" i="6"/>
  <c r="M1119" i="6"/>
  <c r="M1118" i="6"/>
  <c r="M1117" i="6"/>
  <c r="M1116" i="6"/>
  <c r="M1115" i="6"/>
  <c r="M1114" i="6"/>
  <c r="M1113" i="6"/>
  <c r="M1112" i="6"/>
  <c r="M1111" i="6"/>
  <c r="M1110" i="6"/>
  <c r="M1109" i="6"/>
  <c r="M1108" i="6"/>
  <c r="M1107" i="6"/>
  <c r="M1106" i="6"/>
  <c r="M1105" i="6"/>
  <c r="M1104" i="6"/>
  <c r="M1103" i="6"/>
  <c r="M1102" i="6"/>
  <c r="M1101" i="6"/>
  <c r="M1100" i="6"/>
  <c r="M1099" i="6"/>
  <c r="M1098" i="6"/>
  <c r="M1097" i="6"/>
  <c r="M1096" i="6"/>
  <c r="M1095" i="6"/>
  <c r="M1094" i="6"/>
  <c r="M1093" i="6"/>
  <c r="M1092" i="6"/>
  <c r="M1091" i="6"/>
  <c r="M1090" i="6"/>
  <c r="M1089" i="6"/>
  <c r="M1088" i="6"/>
  <c r="M1087" i="6"/>
  <c r="M1086" i="6"/>
  <c r="M1085" i="6"/>
  <c r="M1084" i="6"/>
  <c r="M1083" i="6"/>
  <c r="M1082" i="6"/>
  <c r="M1081" i="6"/>
  <c r="M1080" i="6"/>
  <c r="M1079" i="6"/>
  <c r="M1078" i="6"/>
  <c r="M1077" i="6"/>
  <c r="M1076" i="6"/>
  <c r="M1075" i="6"/>
  <c r="M1074" i="6"/>
  <c r="M1073" i="6"/>
  <c r="M1072" i="6"/>
  <c r="M1071" i="6"/>
  <c r="M1070" i="6"/>
  <c r="M1069" i="6"/>
  <c r="M1068" i="6"/>
  <c r="M1067" i="6"/>
  <c r="M1066" i="6"/>
  <c r="M1065" i="6"/>
  <c r="M1064" i="6"/>
  <c r="M1063" i="6"/>
  <c r="M1062" i="6"/>
  <c r="M1061" i="6"/>
  <c r="M1060" i="6"/>
  <c r="M1059" i="6"/>
  <c r="M1058" i="6"/>
  <c r="M1057" i="6"/>
  <c r="M1056" i="6"/>
  <c r="M1055" i="6"/>
  <c r="M1054" i="6"/>
  <c r="M1053" i="6"/>
  <c r="M1052" i="6"/>
  <c r="M1051" i="6"/>
  <c r="M1050" i="6"/>
  <c r="M1049" i="6"/>
  <c r="M1048" i="6"/>
  <c r="M1047" i="6"/>
  <c r="M1046" i="6"/>
  <c r="M1045" i="6"/>
  <c r="M1044" i="6"/>
  <c r="M1043" i="6"/>
  <c r="M1042" i="6"/>
  <c r="M1041" i="6"/>
  <c r="M1040" i="6"/>
  <c r="M1039" i="6"/>
  <c r="M1038" i="6"/>
  <c r="M1037" i="6"/>
  <c r="M1036" i="6"/>
  <c r="M1035" i="6"/>
  <c r="M1034" i="6"/>
  <c r="M1033" i="6"/>
  <c r="M1032" i="6"/>
  <c r="M1031" i="6"/>
  <c r="M1030" i="6"/>
  <c r="M1029" i="6"/>
  <c r="M1028" i="6"/>
  <c r="M1027" i="6"/>
  <c r="M1026" i="6"/>
  <c r="M1025" i="6"/>
  <c r="M1024" i="6"/>
  <c r="M1023" i="6"/>
  <c r="M1022" i="6"/>
  <c r="M1021" i="6"/>
  <c r="M1020" i="6"/>
  <c r="M1019" i="6"/>
  <c r="M1018" i="6"/>
  <c r="M1017" i="6"/>
  <c r="M1016" i="6"/>
  <c r="M1015" i="6"/>
  <c r="M1014" i="6"/>
  <c r="M1013" i="6"/>
  <c r="M1012" i="6"/>
  <c r="M1011" i="6"/>
  <c r="M1010" i="6"/>
  <c r="M1009" i="6"/>
  <c r="M1008" i="6"/>
  <c r="M1007" i="6"/>
  <c r="M1006" i="6"/>
  <c r="M1005" i="6"/>
  <c r="M1004" i="6"/>
  <c r="M1003" i="6"/>
  <c r="M1002" i="6"/>
  <c r="M1001" i="6"/>
  <c r="M1000" i="6"/>
  <c r="M999" i="6"/>
  <c r="M998" i="6"/>
  <c r="M997" i="6"/>
  <c r="M996" i="6"/>
  <c r="M995" i="6"/>
  <c r="M994" i="6"/>
  <c r="M993" i="6"/>
  <c r="M992" i="6"/>
  <c r="M991" i="6"/>
  <c r="M990" i="6"/>
  <c r="M989" i="6"/>
  <c r="M988" i="6"/>
  <c r="M987" i="6"/>
  <c r="M986" i="6"/>
  <c r="M985" i="6"/>
  <c r="M984" i="6"/>
  <c r="M983" i="6"/>
  <c r="M982" i="6"/>
  <c r="M981" i="6"/>
  <c r="M980" i="6"/>
  <c r="M979" i="6"/>
  <c r="M978" i="6"/>
  <c r="M977" i="6"/>
  <c r="M976" i="6"/>
  <c r="M975" i="6"/>
  <c r="M974" i="6"/>
  <c r="M973" i="6"/>
  <c r="M972" i="6"/>
  <c r="M971" i="6"/>
  <c r="M970" i="6"/>
  <c r="M969" i="6"/>
  <c r="M968" i="6"/>
  <c r="M967" i="6"/>
  <c r="M966" i="6"/>
  <c r="M965" i="6"/>
  <c r="M964" i="6"/>
  <c r="M963" i="6"/>
  <c r="M962" i="6"/>
  <c r="M961" i="6"/>
  <c r="M960" i="6"/>
  <c r="M959" i="6"/>
  <c r="M958" i="6"/>
  <c r="M957" i="6"/>
  <c r="M956" i="6"/>
  <c r="M955" i="6"/>
  <c r="M954" i="6"/>
  <c r="M953" i="6"/>
  <c r="M952" i="6"/>
  <c r="M951" i="6"/>
  <c r="M950" i="6"/>
  <c r="M949" i="6"/>
  <c r="M948" i="6"/>
  <c r="M947" i="6"/>
  <c r="M946" i="6"/>
  <c r="M945" i="6"/>
  <c r="M944" i="6"/>
  <c r="M943" i="6"/>
  <c r="M942" i="6"/>
  <c r="M941" i="6"/>
  <c r="M940" i="6"/>
  <c r="M939" i="6"/>
  <c r="M938" i="6"/>
  <c r="M937" i="6"/>
  <c r="M936" i="6"/>
  <c r="M935" i="6"/>
  <c r="M934" i="6"/>
  <c r="M933" i="6"/>
  <c r="M932" i="6"/>
  <c r="M931" i="6"/>
  <c r="M930" i="6"/>
  <c r="M929" i="6"/>
  <c r="M928" i="6"/>
  <c r="M927" i="6"/>
  <c r="M926" i="6"/>
  <c r="M925" i="6"/>
  <c r="M924" i="6"/>
  <c r="M923" i="6"/>
  <c r="M922" i="6"/>
  <c r="M921" i="6"/>
  <c r="M920" i="6"/>
  <c r="M919" i="6"/>
  <c r="M918" i="6"/>
  <c r="M917" i="6"/>
  <c r="M916" i="6"/>
  <c r="M915" i="6"/>
  <c r="M914" i="6"/>
  <c r="M913" i="6"/>
  <c r="M912" i="6"/>
  <c r="M911" i="6"/>
  <c r="M910" i="6"/>
  <c r="M909" i="6"/>
  <c r="M908" i="6"/>
  <c r="M907" i="6"/>
  <c r="M906" i="6"/>
  <c r="M905" i="6"/>
  <c r="M904" i="6"/>
  <c r="M903" i="6"/>
  <c r="M902" i="6"/>
  <c r="M901" i="6"/>
  <c r="M900" i="6"/>
  <c r="M899" i="6"/>
  <c r="M898" i="6"/>
  <c r="M897" i="6"/>
  <c r="M896" i="6"/>
  <c r="M895" i="6"/>
  <c r="M894" i="6"/>
  <c r="M893" i="6"/>
  <c r="M892" i="6"/>
  <c r="M891" i="6"/>
  <c r="M890" i="6"/>
  <c r="M889" i="6"/>
  <c r="M888" i="6"/>
  <c r="M887" i="6"/>
  <c r="M886" i="6"/>
  <c r="M885" i="6"/>
  <c r="M884" i="6"/>
  <c r="M883" i="6"/>
  <c r="M882" i="6"/>
  <c r="M881" i="6"/>
  <c r="M880" i="6"/>
  <c r="M879" i="6"/>
  <c r="M878" i="6"/>
  <c r="M877" i="6"/>
  <c r="M876" i="6"/>
  <c r="M875" i="6"/>
  <c r="M874" i="6"/>
  <c r="M873" i="6"/>
  <c r="M872" i="6"/>
  <c r="M871" i="6"/>
  <c r="M870" i="6"/>
  <c r="M869" i="6"/>
  <c r="M868" i="6"/>
  <c r="M867" i="6"/>
  <c r="M866" i="6"/>
  <c r="M865" i="6"/>
  <c r="M864" i="6"/>
  <c r="M863" i="6"/>
  <c r="M862" i="6"/>
  <c r="M861" i="6"/>
  <c r="M860" i="6"/>
  <c r="M859" i="6"/>
  <c r="M858" i="6"/>
  <c r="M857" i="6"/>
  <c r="M856" i="6"/>
  <c r="M855" i="6"/>
  <c r="M854" i="6"/>
  <c r="M853" i="6"/>
  <c r="M852" i="6"/>
  <c r="M851" i="6"/>
  <c r="M850" i="6"/>
  <c r="M849" i="6"/>
  <c r="M848" i="6"/>
  <c r="M847" i="6"/>
  <c r="M846" i="6"/>
  <c r="M845" i="6"/>
  <c r="M844" i="6"/>
  <c r="M843" i="6"/>
  <c r="M842" i="6"/>
  <c r="M841" i="6"/>
  <c r="M840" i="6"/>
  <c r="M839" i="6"/>
  <c r="M838" i="6"/>
  <c r="M837" i="6"/>
  <c r="M836" i="6"/>
  <c r="M835" i="6"/>
  <c r="M834" i="6"/>
  <c r="M833" i="6"/>
  <c r="M832" i="6"/>
  <c r="M831" i="6"/>
  <c r="M830" i="6"/>
  <c r="M829" i="6"/>
  <c r="M828" i="6"/>
  <c r="M827" i="6"/>
  <c r="M826" i="6"/>
  <c r="M825" i="6"/>
  <c r="M824" i="6"/>
  <c r="M823" i="6"/>
  <c r="M822" i="6"/>
  <c r="M821" i="6"/>
  <c r="M820" i="6"/>
  <c r="M819" i="6"/>
  <c r="M818" i="6"/>
  <c r="M817" i="6"/>
  <c r="M816" i="6"/>
  <c r="M815" i="6"/>
  <c r="M814" i="6"/>
  <c r="M813" i="6"/>
  <c r="M812" i="6"/>
  <c r="M811" i="6"/>
  <c r="M810" i="6"/>
  <c r="M809" i="6"/>
  <c r="M808" i="6"/>
  <c r="M807" i="6"/>
  <c r="M806" i="6"/>
  <c r="M805" i="6"/>
  <c r="M804" i="6"/>
  <c r="M803" i="6"/>
  <c r="M802" i="6"/>
  <c r="M801" i="6"/>
  <c r="M800" i="6"/>
  <c r="M799" i="6"/>
  <c r="M798" i="6"/>
  <c r="M797" i="6"/>
  <c r="M796" i="6"/>
  <c r="M795" i="6"/>
  <c r="M794" i="6"/>
  <c r="M793" i="6"/>
  <c r="M792" i="6"/>
  <c r="M791" i="6"/>
  <c r="M790" i="6"/>
  <c r="M789" i="6"/>
  <c r="M788" i="6"/>
  <c r="M787" i="6"/>
  <c r="M786" i="6"/>
  <c r="M785" i="6"/>
  <c r="M784" i="6"/>
  <c r="M783" i="6"/>
  <c r="M782" i="6"/>
  <c r="M781" i="6"/>
  <c r="M780" i="6"/>
  <c r="M779" i="6"/>
  <c r="M778" i="6"/>
  <c r="M777" i="6"/>
  <c r="M776" i="6"/>
  <c r="M775" i="6"/>
  <c r="M774" i="6"/>
  <c r="M773" i="6"/>
  <c r="M772" i="6"/>
  <c r="M771" i="6"/>
  <c r="M770" i="6"/>
  <c r="M769" i="6"/>
  <c r="M768" i="6"/>
  <c r="M767" i="6"/>
  <c r="M766" i="6"/>
  <c r="M765" i="6"/>
  <c r="M764" i="6"/>
  <c r="M763" i="6"/>
  <c r="M762" i="6"/>
  <c r="M761" i="6"/>
  <c r="M760" i="6"/>
  <c r="M759" i="6"/>
  <c r="M758" i="6"/>
  <c r="M757" i="6"/>
  <c r="M756" i="6"/>
  <c r="M755" i="6"/>
  <c r="M754" i="6"/>
  <c r="M753" i="6"/>
  <c r="M752" i="6"/>
  <c r="M751" i="6"/>
  <c r="M750" i="6"/>
  <c r="M749" i="6"/>
  <c r="M748" i="6"/>
  <c r="M747" i="6"/>
  <c r="M746" i="6"/>
  <c r="M745" i="6"/>
  <c r="M744" i="6"/>
  <c r="M743" i="6"/>
  <c r="M742" i="6"/>
  <c r="M741" i="6"/>
  <c r="M740" i="6"/>
  <c r="M739" i="6"/>
  <c r="M738" i="6"/>
  <c r="M737" i="6"/>
  <c r="M736" i="6"/>
  <c r="M735" i="6"/>
  <c r="M734" i="6"/>
  <c r="M733" i="6"/>
  <c r="M732" i="6"/>
  <c r="M731" i="6"/>
  <c r="M730" i="6"/>
  <c r="M729" i="6"/>
  <c r="M728" i="6"/>
  <c r="M727" i="6"/>
  <c r="M726" i="6"/>
  <c r="M725" i="6"/>
  <c r="M724" i="6"/>
  <c r="M723" i="6"/>
  <c r="M722" i="6"/>
  <c r="M721" i="6"/>
  <c r="M720" i="6"/>
  <c r="M719" i="6"/>
  <c r="M718" i="6"/>
  <c r="M717" i="6"/>
  <c r="M716" i="6"/>
  <c r="M715" i="6"/>
  <c r="M714" i="6"/>
  <c r="M713" i="6"/>
  <c r="M712" i="6"/>
  <c r="M711" i="6"/>
  <c r="M710" i="6"/>
  <c r="M709" i="6"/>
  <c r="M708" i="6"/>
  <c r="M707" i="6"/>
  <c r="M706" i="6"/>
  <c r="M705" i="6"/>
  <c r="M704" i="6"/>
  <c r="M703" i="6"/>
  <c r="M702" i="6"/>
  <c r="M701" i="6"/>
  <c r="M700" i="6"/>
  <c r="M699" i="6"/>
  <c r="M698" i="6"/>
  <c r="M697" i="6"/>
  <c r="M696" i="6"/>
  <c r="M695" i="6"/>
  <c r="M694" i="6"/>
  <c r="M693" i="6"/>
  <c r="M692" i="6"/>
  <c r="M691" i="6"/>
  <c r="M690" i="6"/>
  <c r="M689" i="6"/>
  <c r="M688" i="6"/>
  <c r="M687" i="6"/>
  <c r="M686" i="6"/>
  <c r="M685" i="6"/>
  <c r="M684" i="6"/>
  <c r="M683" i="6"/>
  <c r="M682" i="6"/>
  <c r="M681" i="6"/>
  <c r="M680" i="6"/>
  <c r="M679" i="6"/>
  <c r="M678" i="6"/>
  <c r="M677" i="6"/>
  <c r="M676" i="6"/>
  <c r="M675" i="6"/>
  <c r="M674" i="6"/>
  <c r="M673" i="6"/>
  <c r="M672" i="6"/>
  <c r="M671" i="6"/>
  <c r="M670" i="6"/>
  <c r="M669" i="6"/>
  <c r="M668" i="6"/>
  <c r="M667" i="6"/>
  <c r="M666" i="6"/>
  <c r="M665" i="6"/>
  <c r="M664" i="6"/>
  <c r="M663" i="6"/>
  <c r="M662" i="6"/>
  <c r="M661" i="6"/>
  <c r="M660" i="6"/>
  <c r="M659" i="6"/>
  <c r="M658" i="6"/>
  <c r="M657" i="6"/>
  <c r="M656" i="6"/>
  <c r="M655" i="6"/>
  <c r="M654" i="6"/>
  <c r="M653" i="6"/>
  <c r="M652" i="6"/>
  <c r="M651" i="6"/>
  <c r="M650" i="6"/>
  <c r="M649" i="6"/>
  <c r="M648" i="6"/>
  <c r="M647" i="6"/>
  <c r="M646" i="6"/>
  <c r="M645" i="6"/>
  <c r="M644" i="6"/>
  <c r="M643" i="6"/>
  <c r="M642" i="6"/>
  <c r="M641" i="6"/>
  <c r="M640" i="6"/>
  <c r="M639" i="6"/>
  <c r="M638" i="6"/>
  <c r="M637" i="6"/>
  <c r="M636" i="6"/>
  <c r="M635" i="6"/>
  <c r="M634" i="6"/>
  <c r="M633" i="6"/>
  <c r="M632" i="6"/>
  <c r="M631" i="6"/>
  <c r="M630" i="6"/>
  <c r="M629" i="6"/>
  <c r="M628" i="6"/>
  <c r="M627" i="6"/>
  <c r="M626" i="6"/>
  <c r="M625" i="6"/>
  <c r="M624" i="6"/>
  <c r="M623" i="6"/>
  <c r="M622" i="6"/>
  <c r="M621" i="6"/>
  <c r="M620" i="6"/>
  <c r="M619" i="6"/>
  <c r="M618" i="6"/>
  <c r="M617" i="6"/>
  <c r="M616" i="6"/>
  <c r="M615" i="6"/>
  <c r="M614" i="6"/>
  <c r="M613" i="6"/>
  <c r="M612" i="6"/>
  <c r="M611" i="6"/>
  <c r="M610" i="6"/>
  <c r="M609" i="6"/>
  <c r="M608" i="6"/>
  <c r="M607" i="6"/>
  <c r="M606" i="6"/>
  <c r="M605" i="6"/>
  <c r="M604" i="6"/>
  <c r="M603" i="6"/>
  <c r="M602" i="6"/>
  <c r="M601" i="6"/>
  <c r="M600" i="6"/>
  <c r="M599" i="6"/>
  <c r="M598" i="6"/>
  <c r="M597" i="6"/>
  <c r="M596" i="6"/>
  <c r="M595" i="6"/>
  <c r="M594" i="6"/>
  <c r="M593" i="6"/>
  <c r="M592" i="6"/>
  <c r="M591" i="6"/>
  <c r="M590" i="6"/>
  <c r="M589" i="6"/>
  <c r="M588" i="6"/>
  <c r="M587" i="6"/>
  <c r="M586" i="6"/>
  <c r="M585" i="6"/>
  <c r="M584" i="6"/>
  <c r="M583" i="6"/>
  <c r="M582" i="6"/>
  <c r="M581" i="6"/>
  <c r="M580" i="6"/>
  <c r="M579" i="6"/>
  <c r="M578" i="6"/>
  <c r="M577" i="6"/>
  <c r="M576" i="6"/>
  <c r="M575" i="6"/>
  <c r="M574" i="6"/>
  <c r="M573" i="6"/>
  <c r="M572" i="6"/>
  <c r="M571" i="6"/>
  <c r="M570" i="6"/>
  <c r="M569" i="6"/>
  <c r="M568" i="6"/>
  <c r="M567" i="6"/>
  <c r="M566" i="6"/>
  <c r="M565" i="6"/>
  <c r="M564" i="6"/>
  <c r="M563" i="6"/>
  <c r="M562" i="6"/>
  <c r="M561" i="6"/>
  <c r="M560" i="6"/>
  <c r="M559" i="6"/>
  <c r="M558" i="6"/>
  <c r="M557" i="6"/>
  <c r="M556" i="6"/>
  <c r="M555" i="6"/>
  <c r="M554" i="6"/>
  <c r="M553" i="6"/>
  <c r="M552" i="6"/>
  <c r="M551" i="6"/>
  <c r="M550" i="6"/>
  <c r="M549" i="6"/>
  <c r="M548" i="6"/>
  <c r="M547" i="6"/>
  <c r="M546" i="6"/>
  <c r="M545" i="6"/>
  <c r="M544" i="6"/>
  <c r="M543" i="6"/>
  <c r="M542" i="6"/>
  <c r="M541" i="6"/>
  <c r="M540" i="6"/>
  <c r="M539" i="6"/>
  <c r="M538" i="6"/>
  <c r="M537" i="6"/>
  <c r="M536" i="6"/>
  <c r="M535" i="6"/>
  <c r="M534" i="6"/>
  <c r="M533" i="6"/>
  <c r="M532" i="6"/>
  <c r="M531" i="6"/>
  <c r="M530" i="6"/>
  <c r="M529" i="6"/>
  <c r="M528" i="6"/>
  <c r="M527" i="6"/>
  <c r="M526" i="6"/>
  <c r="M525" i="6"/>
  <c r="M524" i="6"/>
  <c r="M523" i="6"/>
  <c r="M522" i="6"/>
  <c r="M521" i="6"/>
  <c r="M520" i="6"/>
  <c r="M519" i="6"/>
  <c r="M518" i="6"/>
  <c r="M517" i="6"/>
  <c r="M516" i="6"/>
  <c r="M515" i="6"/>
  <c r="M514" i="6"/>
  <c r="M513" i="6"/>
  <c r="M512" i="6"/>
  <c r="M511" i="6"/>
  <c r="M510" i="6"/>
  <c r="M509" i="6"/>
  <c r="M508" i="6"/>
  <c r="M507" i="6"/>
  <c r="M506" i="6"/>
  <c r="M505" i="6"/>
  <c r="M504" i="6"/>
  <c r="M503" i="6"/>
  <c r="M502" i="6"/>
  <c r="M501" i="6"/>
  <c r="M500" i="6"/>
  <c r="M499" i="6"/>
  <c r="M498" i="6"/>
  <c r="M497" i="6"/>
  <c r="M496" i="6"/>
  <c r="M495" i="6"/>
  <c r="M494" i="6"/>
  <c r="M493" i="6"/>
  <c r="M492" i="6"/>
  <c r="M491" i="6"/>
  <c r="M490" i="6"/>
  <c r="M489" i="6"/>
  <c r="M488" i="6"/>
  <c r="M487" i="6"/>
  <c r="M486" i="6"/>
  <c r="M485" i="6"/>
  <c r="M484" i="6"/>
  <c r="M483" i="6"/>
  <c r="M482" i="6"/>
  <c r="M481" i="6"/>
  <c r="M480" i="6"/>
  <c r="M479" i="6"/>
  <c r="M478" i="6"/>
  <c r="M477" i="6"/>
  <c r="M476" i="6"/>
  <c r="M475" i="6"/>
  <c r="M474" i="6"/>
  <c r="M473" i="6"/>
  <c r="M472" i="6"/>
  <c r="M471" i="6"/>
  <c r="M470" i="6"/>
  <c r="M469" i="6"/>
  <c r="M468" i="6"/>
  <c r="M467" i="6"/>
  <c r="M466" i="6"/>
  <c r="M465" i="6"/>
  <c r="M464" i="6"/>
  <c r="M463" i="6"/>
  <c r="M462" i="6"/>
  <c r="M461" i="6"/>
  <c r="M460" i="6"/>
  <c r="M459" i="6"/>
  <c r="M458" i="6"/>
  <c r="M457" i="6"/>
  <c r="M456" i="6"/>
  <c r="M455" i="6"/>
  <c r="M454" i="6"/>
  <c r="M453" i="6"/>
  <c r="M452" i="6"/>
  <c r="M451" i="6"/>
  <c r="M450" i="6"/>
  <c r="M449" i="6"/>
  <c r="M448" i="6"/>
  <c r="M447" i="6"/>
  <c r="M446" i="6"/>
  <c r="M445" i="6"/>
  <c r="M444" i="6"/>
  <c r="M443" i="6"/>
  <c r="M442" i="6"/>
  <c r="M441" i="6"/>
  <c r="M440" i="6"/>
  <c r="M439" i="6"/>
  <c r="M438" i="6"/>
  <c r="M437" i="6"/>
  <c r="M436" i="6"/>
  <c r="M435" i="6"/>
  <c r="M434" i="6"/>
  <c r="M433" i="6"/>
  <c r="M432" i="6"/>
  <c r="M431" i="6"/>
  <c r="M430" i="6"/>
  <c r="M429" i="6"/>
  <c r="M428" i="6"/>
  <c r="M427" i="6"/>
  <c r="M426" i="6"/>
  <c r="M425" i="6"/>
  <c r="M424" i="6"/>
  <c r="M423" i="6"/>
  <c r="M422" i="6"/>
  <c r="M421" i="6"/>
  <c r="M420" i="6"/>
  <c r="M419" i="6"/>
  <c r="M418" i="6"/>
  <c r="M417" i="6"/>
  <c r="M416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M386" i="6"/>
  <c r="M385" i="6"/>
  <c r="M384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K5581" i="6"/>
  <c r="K5580" i="6"/>
  <c r="K5579" i="6"/>
  <c r="K5578" i="6"/>
  <c r="K5577" i="6"/>
  <c r="K5576" i="6"/>
  <c r="K5575" i="6"/>
  <c r="K5574" i="6"/>
  <c r="K5573" i="6"/>
  <c r="K5572" i="6"/>
  <c r="K5571" i="6"/>
  <c r="K5570" i="6"/>
  <c r="K5569" i="6"/>
  <c r="K5568" i="6"/>
  <c r="K5567" i="6"/>
  <c r="K5566" i="6"/>
  <c r="K5565" i="6"/>
  <c r="K5564" i="6"/>
  <c r="K5563" i="6"/>
  <c r="K5562" i="6"/>
  <c r="K5561" i="6"/>
  <c r="K5560" i="6"/>
  <c r="K5559" i="6"/>
  <c r="K5558" i="6"/>
  <c r="K5557" i="6"/>
  <c r="K5556" i="6"/>
  <c r="K5555" i="6"/>
  <c r="K5554" i="6"/>
  <c r="K5553" i="6"/>
  <c r="K5552" i="6"/>
  <c r="K5551" i="6"/>
  <c r="K5550" i="6"/>
  <c r="K5549" i="6"/>
  <c r="K5548" i="6"/>
  <c r="K5547" i="6"/>
  <c r="K5546" i="6"/>
  <c r="K5545" i="6"/>
  <c r="K5544" i="6"/>
  <c r="K5543" i="6"/>
  <c r="K5542" i="6"/>
  <c r="K5541" i="6"/>
  <c r="K5540" i="6"/>
  <c r="K5539" i="6"/>
  <c r="K5538" i="6"/>
  <c r="K5537" i="6"/>
  <c r="K5536" i="6"/>
  <c r="K5535" i="6"/>
  <c r="K5534" i="6"/>
  <c r="K5533" i="6"/>
  <c r="K5532" i="6"/>
  <c r="K5531" i="6"/>
  <c r="K5530" i="6"/>
  <c r="K5529" i="6"/>
  <c r="K5528" i="6"/>
  <c r="K5527" i="6"/>
  <c r="K5526" i="6"/>
  <c r="K5525" i="6"/>
  <c r="K5524" i="6"/>
  <c r="K5523" i="6"/>
  <c r="K5522" i="6"/>
  <c r="K5521" i="6"/>
  <c r="K5520" i="6"/>
  <c r="K5519" i="6"/>
  <c r="K5518" i="6"/>
  <c r="K5517" i="6"/>
  <c r="K5516" i="6"/>
  <c r="K5515" i="6"/>
  <c r="K5514" i="6"/>
  <c r="K5513" i="6"/>
  <c r="K5512" i="6"/>
  <c r="K5511" i="6"/>
  <c r="K5510" i="6"/>
  <c r="K5509" i="6"/>
  <c r="K5508" i="6"/>
  <c r="K5507" i="6"/>
  <c r="K5506" i="6"/>
  <c r="K5505" i="6"/>
  <c r="K5504" i="6"/>
  <c r="K5503" i="6"/>
  <c r="K5502" i="6"/>
  <c r="K5501" i="6"/>
  <c r="K5500" i="6"/>
  <c r="K5499" i="6"/>
  <c r="K5498" i="6"/>
  <c r="K5497" i="6"/>
  <c r="K5496" i="6"/>
  <c r="K5495" i="6"/>
  <c r="K5494" i="6"/>
  <c r="K5493" i="6"/>
  <c r="K5492" i="6"/>
  <c r="K5491" i="6"/>
  <c r="K5490" i="6"/>
  <c r="K5489" i="6"/>
  <c r="K5488" i="6"/>
  <c r="K5487" i="6"/>
  <c r="K5486" i="6"/>
  <c r="K5485" i="6"/>
  <c r="K5484" i="6"/>
  <c r="K5483" i="6"/>
  <c r="K5482" i="6"/>
  <c r="K5481" i="6"/>
  <c r="K5480" i="6"/>
  <c r="K5479" i="6"/>
  <c r="K5478" i="6"/>
  <c r="K5477" i="6"/>
  <c r="K5476" i="6"/>
  <c r="K5475" i="6"/>
  <c r="K5474" i="6"/>
  <c r="K5473" i="6"/>
  <c r="K5472" i="6"/>
  <c r="K5471" i="6"/>
  <c r="K5470" i="6"/>
  <c r="K5469" i="6"/>
  <c r="K5468" i="6"/>
  <c r="K5467" i="6"/>
  <c r="K5466" i="6"/>
  <c r="K5465" i="6"/>
  <c r="K5464" i="6"/>
  <c r="K5463" i="6"/>
  <c r="K5462" i="6"/>
  <c r="K5461" i="6"/>
  <c r="K5460" i="6"/>
  <c r="K5459" i="6"/>
  <c r="K5458" i="6"/>
  <c r="K5457" i="6"/>
  <c r="K5456" i="6"/>
  <c r="K5455" i="6"/>
  <c r="K5454" i="6"/>
  <c r="K5453" i="6"/>
  <c r="K5452" i="6"/>
  <c r="K5451" i="6"/>
  <c r="K5450" i="6"/>
  <c r="K5449" i="6"/>
  <c r="K5448" i="6"/>
  <c r="K5447" i="6"/>
  <c r="K5446" i="6"/>
  <c r="K5445" i="6"/>
  <c r="K5444" i="6"/>
  <c r="K5443" i="6"/>
  <c r="K5442" i="6"/>
  <c r="K5441" i="6"/>
  <c r="K5440" i="6"/>
  <c r="K5439" i="6"/>
  <c r="K5438" i="6"/>
  <c r="K5437" i="6"/>
  <c r="K5436" i="6"/>
  <c r="K5435" i="6"/>
  <c r="K5434" i="6"/>
  <c r="K5433" i="6"/>
  <c r="K5432" i="6"/>
  <c r="K5431" i="6"/>
  <c r="K5430" i="6"/>
  <c r="K5429" i="6"/>
  <c r="K5428" i="6"/>
  <c r="K5427" i="6"/>
  <c r="K5426" i="6"/>
  <c r="K5425" i="6"/>
  <c r="K5424" i="6"/>
  <c r="K5423" i="6"/>
  <c r="K5422" i="6"/>
  <c r="K5421" i="6"/>
  <c r="K5420" i="6"/>
  <c r="K5419" i="6"/>
  <c r="K5418" i="6"/>
  <c r="K5417" i="6"/>
  <c r="K5416" i="6"/>
  <c r="K5415" i="6"/>
  <c r="K5414" i="6"/>
  <c r="K5413" i="6"/>
  <c r="K5412" i="6"/>
  <c r="K5411" i="6"/>
  <c r="K5410" i="6"/>
  <c r="K5409" i="6"/>
  <c r="K5408" i="6"/>
  <c r="K5407" i="6"/>
  <c r="K5406" i="6"/>
  <c r="K5405" i="6"/>
  <c r="K5404" i="6"/>
  <c r="K5403" i="6"/>
  <c r="K5402" i="6"/>
  <c r="K5401" i="6"/>
  <c r="K5400" i="6"/>
  <c r="K5399" i="6"/>
  <c r="K5398" i="6"/>
  <c r="K5397" i="6"/>
  <c r="K5396" i="6"/>
  <c r="K5395" i="6"/>
  <c r="K5394" i="6"/>
  <c r="K5393" i="6"/>
  <c r="K5392" i="6"/>
  <c r="K5391" i="6"/>
  <c r="K5390" i="6"/>
  <c r="K5389" i="6"/>
  <c r="K5388" i="6"/>
  <c r="K5387" i="6"/>
  <c r="K5386" i="6"/>
  <c r="K5385" i="6"/>
  <c r="K5384" i="6"/>
  <c r="K5383" i="6"/>
  <c r="K5382" i="6"/>
  <c r="K5381" i="6"/>
  <c r="K5380" i="6"/>
  <c r="K5379" i="6"/>
  <c r="K5378" i="6"/>
  <c r="K5377" i="6"/>
  <c r="K5376" i="6"/>
  <c r="K5375" i="6"/>
  <c r="K5374" i="6"/>
  <c r="K5373" i="6"/>
  <c r="K5372" i="6"/>
  <c r="K5371" i="6"/>
  <c r="K5370" i="6"/>
  <c r="K5369" i="6"/>
  <c r="K5368" i="6"/>
  <c r="K5367" i="6"/>
  <c r="K5366" i="6"/>
  <c r="K5365" i="6"/>
  <c r="K5364" i="6"/>
  <c r="K5363" i="6"/>
  <c r="K5362" i="6"/>
  <c r="K5361" i="6"/>
  <c r="K5360" i="6"/>
  <c r="K5359" i="6"/>
  <c r="K5358" i="6"/>
  <c r="K5357" i="6"/>
  <c r="K5356" i="6"/>
  <c r="K5355" i="6"/>
  <c r="K5354" i="6"/>
  <c r="K5353" i="6"/>
  <c r="K5352" i="6"/>
  <c r="K5351" i="6"/>
  <c r="K5350" i="6"/>
  <c r="K5349" i="6"/>
  <c r="K5348" i="6"/>
  <c r="K5347" i="6"/>
  <c r="K5346" i="6"/>
  <c r="K5345" i="6"/>
  <c r="K5344" i="6"/>
  <c r="K5343" i="6"/>
  <c r="K5342" i="6"/>
  <c r="K5341" i="6"/>
  <c r="K5340" i="6"/>
  <c r="K5339" i="6"/>
  <c r="K5338" i="6"/>
  <c r="K5337" i="6"/>
  <c r="K5336" i="6"/>
  <c r="K5335" i="6"/>
  <c r="K5334" i="6"/>
  <c r="K5333" i="6"/>
  <c r="K5332" i="6"/>
  <c r="K5331" i="6"/>
  <c r="K5330" i="6"/>
  <c r="K5329" i="6"/>
  <c r="K5328" i="6"/>
  <c r="K5327" i="6"/>
  <c r="K5326" i="6"/>
  <c r="K5325" i="6"/>
  <c r="K5324" i="6"/>
  <c r="K5323" i="6"/>
  <c r="K5322" i="6"/>
  <c r="K5321" i="6"/>
  <c r="K5320" i="6"/>
  <c r="K5319" i="6"/>
  <c r="K5318" i="6"/>
  <c r="K5317" i="6"/>
  <c r="K5316" i="6"/>
  <c r="K5315" i="6"/>
  <c r="K5314" i="6"/>
  <c r="K5313" i="6"/>
  <c r="K5312" i="6"/>
  <c r="K5311" i="6"/>
  <c r="K5310" i="6"/>
  <c r="K5309" i="6"/>
  <c r="K5308" i="6"/>
  <c r="K5307" i="6"/>
  <c r="K5306" i="6"/>
  <c r="K5305" i="6"/>
  <c r="K5304" i="6"/>
  <c r="K5303" i="6"/>
  <c r="K5302" i="6"/>
  <c r="K5301" i="6"/>
  <c r="K5300" i="6"/>
  <c r="K5299" i="6"/>
  <c r="K5298" i="6"/>
  <c r="K5297" i="6"/>
  <c r="K5296" i="6"/>
  <c r="K5295" i="6"/>
  <c r="K5294" i="6"/>
  <c r="K5293" i="6"/>
  <c r="K5292" i="6"/>
  <c r="K5291" i="6"/>
  <c r="K5290" i="6"/>
  <c r="K5289" i="6"/>
  <c r="K5288" i="6"/>
  <c r="K5287" i="6"/>
  <c r="K5286" i="6"/>
  <c r="K5285" i="6"/>
  <c r="K5284" i="6"/>
  <c r="K5283" i="6"/>
  <c r="K5282" i="6"/>
  <c r="K5281" i="6"/>
  <c r="K5280" i="6"/>
  <c r="K5279" i="6"/>
  <c r="K5278" i="6"/>
  <c r="K5277" i="6"/>
  <c r="K5276" i="6"/>
  <c r="K5275" i="6"/>
  <c r="K5274" i="6"/>
  <c r="K5273" i="6"/>
  <c r="K5272" i="6"/>
  <c r="K5271" i="6"/>
  <c r="K5270" i="6"/>
  <c r="K5269" i="6"/>
  <c r="K5268" i="6"/>
  <c r="K5267" i="6"/>
  <c r="K5266" i="6"/>
  <c r="K5265" i="6"/>
  <c r="K5264" i="6"/>
  <c r="K5263" i="6"/>
  <c r="K5262" i="6"/>
  <c r="K5261" i="6"/>
  <c r="K5260" i="6"/>
  <c r="K5259" i="6"/>
  <c r="K5258" i="6"/>
  <c r="K5257" i="6"/>
  <c r="K5256" i="6"/>
  <c r="K5255" i="6"/>
  <c r="K5254" i="6"/>
  <c r="K5253" i="6"/>
  <c r="K5252" i="6"/>
  <c r="K5251" i="6"/>
  <c r="K5250" i="6"/>
  <c r="K5249" i="6"/>
  <c r="K5248" i="6"/>
  <c r="K5247" i="6"/>
  <c r="K5246" i="6"/>
  <c r="K5245" i="6"/>
  <c r="K5244" i="6"/>
  <c r="K5243" i="6"/>
  <c r="K5242" i="6"/>
  <c r="K5241" i="6"/>
  <c r="K5240" i="6"/>
  <c r="K5239" i="6"/>
  <c r="K5238" i="6"/>
  <c r="K5237" i="6"/>
  <c r="K5236" i="6"/>
  <c r="K5235" i="6"/>
  <c r="K5234" i="6"/>
  <c r="K5233" i="6"/>
  <c r="K5232" i="6"/>
  <c r="K5231" i="6"/>
  <c r="K5230" i="6"/>
  <c r="K5229" i="6"/>
  <c r="K5228" i="6"/>
  <c r="K5227" i="6"/>
  <c r="K5226" i="6"/>
  <c r="K5225" i="6"/>
  <c r="K5224" i="6"/>
  <c r="K5223" i="6"/>
  <c r="K5222" i="6"/>
  <c r="K5221" i="6"/>
  <c r="K5220" i="6"/>
  <c r="K5219" i="6"/>
  <c r="K5218" i="6"/>
  <c r="K5217" i="6"/>
  <c r="K5216" i="6"/>
  <c r="K5215" i="6"/>
  <c r="K5214" i="6"/>
  <c r="K5213" i="6"/>
  <c r="K5212" i="6"/>
  <c r="K5211" i="6"/>
  <c r="K5210" i="6"/>
  <c r="K5209" i="6"/>
  <c r="K5208" i="6"/>
  <c r="K5207" i="6"/>
  <c r="K5206" i="6"/>
  <c r="K5205" i="6"/>
  <c r="K5204" i="6"/>
  <c r="K5203" i="6"/>
  <c r="K5202" i="6"/>
  <c r="K5201" i="6"/>
  <c r="K5200" i="6"/>
  <c r="K5199" i="6"/>
  <c r="K5198" i="6"/>
  <c r="K5197" i="6"/>
  <c r="K5196" i="6"/>
  <c r="K5195" i="6"/>
  <c r="K5194" i="6"/>
  <c r="K5193" i="6"/>
  <c r="K5192" i="6"/>
  <c r="K5191" i="6"/>
  <c r="K5190" i="6"/>
  <c r="K5189" i="6"/>
  <c r="K5188" i="6"/>
  <c r="K5187" i="6"/>
  <c r="K5186" i="6"/>
  <c r="K5185" i="6"/>
  <c r="K5184" i="6"/>
  <c r="K5183" i="6"/>
  <c r="K5182" i="6"/>
  <c r="K5181" i="6"/>
  <c r="K5180" i="6"/>
  <c r="K5179" i="6"/>
  <c r="K5178" i="6"/>
  <c r="K5177" i="6"/>
  <c r="K5176" i="6"/>
  <c r="K5175" i="6"/>
  <c r="K5174" i="6"/>
  <c r="K5173" i="6"/>
  <c r="K5172" i="6"/>
  <c r="K5171" i="6"/>
  <c r="K5170" i="6"/>
  <c r="K5169" i="6"/>
  <c r="K5168" i="6"/>
  <c r="K5167" i="6"/>
  <c r="K5166" i="6"/>
  <c r="K5165" i="6"/>
  <c r="K5164" i="6"/>
  <c r="K5163" i="6"/>
  <c r="K5162" i="6"/>
  <c r="K5161" i="6"/>
  <c r="K5160" i="6"/>
  <c r="K5159" i="6"/>
  <c r="K5158" i="6"/>
  <c r="K5157" i="6"/>
  <c r="K5156" i="6"/>
  <c r="K5155" i="6"/>
  <c r="K5154" i="6"/>
  <c r="K5153" i="6"/>
  <c r="K5152" i="6"/>
  <c r="K5151" i="6"/>
  <c r="K5150" i="6"/>
  <c r="K5149" i="6"/>
  <c r="K5148" i="6"/>
  <c r="K5147" i="6"/>
  <c r="K5146" i="6"/>
  <c r="K5145" i="6"/>
  <c r="K5144" i="6"/>
  <c r="K5143" i="6"/>
  <c r="K5142" i="6"/>
  <c r="K5141" i="6"/>
  <c r="K5140" i="6"/>
  <c r="K5139" i="6"/>
  <c r="K5138" i="6"/>
  <c r="K5137" i="6"/>
  <c r="K5136" i="6"/>
  <c r="K5135" i="6"/>
  <c r="K5134" i="6"/>
  <c r="K5133" i="6"/>
  <c r="K5132" i="6"/>
  <c r="K5131" i="6"/>
  <c r="K5130" i="6"/>
  <c r="K5129" i="6"/>
  <c r="K5128" i="6"/>
  <c r="K5127" i="6"/>
  <c r="K5126" i="6"/>
  <c r="K5125" i="6"/>
  <c r="K5124" i="6"/>
  <c r="K5123" i="6"/>
  <c r="K5122" i="6"/>
  <c r="K5121" i="6"/>
  <c r="K5120" i="6"/>
  <c r="K5119" i="6"/>
  <c r="K5118" i="6"/>
  <c r="K5117" i="6"/>
  <c r="K5116" i="6"/>
  <c r="K5115" i="6"/>
  <c r="K5114" i="6"/>
  <c r="K5113" i="6"/>
  <c r="K5112" i="6"/>
  <c r="K5111" i="6"/>
  <c r="K5110" i="6"/>
  <c r="K5109" i="6"/>
  <c r="K5108" i="6"/>
  <c r="K5107" i="6"/>
  <c r="K5106" i="6"/>
  <c r="K5105" i="6"/>
  <c r="K5104" i="6"/>
  <c r="K5103" i="6"/>
  <c r="K5102" i="6"/>
  <c r="K5101" i="6"/>
  <c r="K5100" i="6"/>
  <c r="K5099" i="6"/>
  <c r="K5098" i="6"/>
  <c r="K5097" i="6"/>
  <c r="K5096" i="6"/>
  <c r="K5095" i="6"/>
  <c r="K5094" i="6"/>
  <c r="K5093" i="6"/>
  <c r="K5092" i="6"/>
  <c r="K5091" i="6"/>
  <c r="K5090" i="6"/>
  <c r="K5089" i="6"/>
  <c r="K5088" i="6"/>
  <c r="K5087" i="6"/>
  <c r="K5086" i="6"/>
  <c r="K5085" i="6"/>
  <c r="K5084" i="6"/>
  <c r="K5083" i="6"/>
  <c r="K5082" i="6"/>
  <c r="K5081" i="6"/>
  <c r="K5080" i="6"/>
  <c r="K5079" i="6"/>
  <c r="K5078" i="6"/>
  <c r="K5077" i="6"/>
  <c r="K5076" i="6"/>
  <c r="K5075" i="6"/>
  <c r="K5074" i="6"/>
  <c r="K5073" i="6"/>
  <c r="K5072" i="6"/>
  <c r="K5071" i="6"/>
  <c r="K5070" i="6"/>
  <c r="K5069" i="6"/>
  <c r="K5068" i="6"/>
  <c r="K5067" i="6"/>
  <c r="K5066" i="6"/>
  <c r="K5065" i="6"/>
  <c r="K5064" i="6"/>
  <c r="K5063" i="6"/>
  <c r="K5062" i="6"/>
  <c r="K5061" i="6"/>
  <c r="K5060" i="6"/>
  <c r="K5059" i="6"/>
  <c r="K5058" i="6"/>
  <c r="K5057" i="6"/>
  <c r="K5056" i="6"/>
  <c r="K5055" i="6"/>
  <c r="K5054" i="6"/>
  <c r="K5053" i="6"/>
  <c r="K5052" i="6"/>
  <c r="K5051" i="6"/>
  <c r="K5050" i="6"/>
  <c r="K5049" i="6"/>
  <c r="K5048" i="6"/>
  <c r="K5047" i="6"/>
  <c r="K5046" i="6"/>
  <c r="K5045" i="6"/>
  <c r="K5044" i="6"/>
  <c r="K5043" i="6"/>
  <c r="K5042" i="6"/>
  <c r="K5041" i="6"/>
  <c r="K5040" i="6"/>
  <c r="K5039" i="6"/>
  <c r="K5038" i="6"/>
  <c r="K5037" i="6"/>
  <c r="K5036" i="6"/>
  <c r="K5035" i="6"/>
  <c r="K5034" i="6"/>
  <c r="K5033" i="6"/>
  <c r="K5032" i="6"/>
  <c r="K5031" i="6"/>
  <c r="K5030" i="6"/>
  <c r="K5029" i="6"/>
  <c r="K5028" i="6"/>
  <c r="K5027" i="6"/>
  <c r="K5026" i="6"/>
  <c r="K5025" i="6"/>
  <c r="K5024" i="6"/>
  <c r="K5023" i="6"/>
  <c r="K5022" i="6"/>
  <c r="K5021" i="6"/>
  <c r="K5020" i="6"/>
  <c r="K5019" i="6"/>
  <c r="K5018" i="6"/>
  <c r="K5017" i="6"/>
  <c r="K5016" i="6"/>
  <c r="K5015" i="6"/>
  <c r="K5014" i="6"/>
  <c r="K5013" i="6"/>
  <c r="K5012" i="6"/>
  <c r="K5011" i="6"/>
  <c r="K5010" i="6"/>
  <c r="K5009" i="6"/>
  <c r="K5008" i="6"/>
  <c r="K5007" i="6"/>
  <c r="K5006" i="6"/>
  <c r="K5005" i="6"/>
  <c r="K5004" i="6"/>
  <c r="K5003" i="6"/>
  <c r="K5002" i="6"/>
  <c r="K5001" i="6"/>
  <c r="K5000" i="6"/>
  <c r="K4999" i="6"/>
  <c r="K4998" i="6"/>
  <c r="K4997" i="6"/>
  <c r="K4996" i="6"/>
  <c r="K4995" i="6"/>
  <c r="K4994" i="6"/>
  <c r="K4993" i="6"/>
  <c r="K4992" i="6"/>
  <c r="K4991" i="6"/>
  <c r="K4990" i="6"/>
  <c r="K4989" i="6"/>
  <c r="K4988" i="6"/>
  <c r="K4987" i="6"/>
  <c r="K4986" i="6"/>
  <c r="K4985" i="6"/>
  <c r="K4984" i="6"/>
  <c r="K4983" i="6"/>
  <c r="K4982" i="6"/>
  <c r="K4981" i="6"/>
  <c r="K4980" i="6"/>
  <c r="K4979" i="6"/>
  <c r="K4978" i="6"/>
  <c r="K4977" i="6"/>
  <c r="K4976" i="6"/>
  <c r="K4975" i="6"/>
  <c r="K4974" i="6"/>
  <c r="K4973" i="6"/>
  <c r="K4972" i="6"/>
  <c r="K4971" i="6"/>
  <c r="K4970" i="6"/>
  <c r="K4969" i="6"/>
  <c r="K4968" i="6"/>
  <c r="K4967" i="6"/>
  <c r="K4966" i="6"/>
  <c r="K4965" i="6"/>
  <c r="K4964" i="6"/>
  <c r="K4963" i="6"/>
  <c r="K4962" i="6"/>
  <c r="K4961" i="6"/>
  <c r="K4960" i="6"/>
  <c r="K4959" i="6"/>
  <c r="K4958" i="6"/>
  <c r="K4957" i="6"/>
  <c r="K4956" i="6"/>
  <c r="K4955" i="6"/>
  <c r="K4954" i="6"/>
  <c r="K4953" i="6"/>
  <c r="K4952" i="6"/>
  <c r="K4951" i="6"/>
  <c r="K4950" i="6"/>
  <c r="K4949" i="6"/>
  <c r="K4948" i="6"/>
  <c r="K4947" i="6"/>
  <c r="K4946" i="6"/>
  <c r="K4945" i="6"/>
  <c r="K4944" i="6"/>
  <c r="K4943" i="6"/>
  <c r="K4942" i="6"/>
  <c r="K4941" i="6"/>
  <c r="K4940" i="6"/>
  <c r="K4939" i="6"/>
  <c r="K4938" i="6"/>
  <c r="K4937" i="6"/>
  <c r="K4936" i="6"/>
  <c r="K4935" i="6"/>
  <c r="K4934" i="6"/>
  <c r="K4933" i="6"/>
  <c r="K4932" i="6"/>
  <c r="K4931" i="6"/>
  <c r="K4930" i="6"/>
  <c r="K4929" i="6"/>
  <c r="K4928" i="6"/>
  <c r="K4927" i="6"/>
  <c r="K4926" i="6"/>
  <c r="K4925" i="6"/>
  <c r="K4924" i="6"/>
  <c r="K4923" i="6"/>
  <c r="K4922" i="6"/>
  <c r="K4921" i="6"/>
  <c r="K4920" i="6"/>
  <c r="K4919" i="6"/>
  <c r="K4918" i="6"/>
  <c r="K4917" i="6"/>
  <c r="K4916" i="6"/>
  <c r="K4915" i="6"/>
  <c r="K4914" i="6"/>
  <c r="K4913" i="6"/>
  <c r="K4912" i="6"/>
  <c r="K4911" i="6"/>
  <c r="K4910" i="6"/>
  <c r="K4909" i="6"/>
  <c r="K4908" i="6"/>
  <c r="K4907" i="6"/>
  <c r="K4906" i="6"/>
  <c r="K4905" i="6"/>
  <c r="K4904" i="6"/>
  <c r="K4903" i="6"/>
  <c r="K4902" i="6"/>
  <c r="K4901" i="6"/>
  <c r="K4900" i="6"/>
  <c r="K4899" i="6"/>
  <c r="K4898" i="6"/>
  <c r="K4897" i="6"/>
  <c r="K4896" i="6"/>
  <c r="K4895" i="6"/>
  <c r="K4894" i="6"/>
  <c r="K4893" i="6"/>
  <c r="K4892" i="6"/>
  <c r="K4891" i="6"/>
  <c r="K4890" i="6"/>
  <c r="K4889" i="6"/>
  <c r="K4888" i="6"/>
  <c r="K4887" i="6"/>
  <c r="K4886" i="6"/>
  <c r="K4885" i="6"/>
  <c r="K4884" i="6"/>
  <c r="K4883" i="6"/>
  <c r="K4882" i="6"/>
  <c r="K4881" i="6"/>
  <c r="K4880" i="6"/>
  <c r="K4879" i="6"/>
  <c r="K4878" i="6"/>
  <c r="K4877" i="6"/>
  <c r="K4876" i="6"/>
  <c r="K4875" i="6"/>
  <c r="K4874" i="6"/>
  <c r="K4873" i="6"/>
  <c r="K4872" i="6"/>
  <c r="K4871" i="6"/>
  <c r="K4870" i="6"/>
  <c r="K4869" i="6"/>
  <c r="K4868" i="6"/>
  <c r="K4867" i="6"/>
  <c r="K4866" i="6"/>
  <c r="K4865" i="6"/>
  <c r="K4864" i="6"/>
  <c r="K4863" i="6"/>
  <c r="K4862" i="6"/>
  <c r="K4861" i="6"/>
  <c r="K4860" i="6"/>
  <c r="K4859" i="6"/>
  <c r="K4858" i="6"/>
  <c r="K4857" i="6"/>
  <c r="K4856" i="6"/>
  <c r="K4855" i="6"/>
  <c r="K4854" i="6"/>
  <c r="K4853" i="6"/>
  <c r="K4852" i="6"/>
  <c r="K4851" i="6"/>
  <c r="K4850" i="6"/>
  <c r="K4849" i="6"/>
  <c r="K4848" i="6"/>
  <c r="K4847" i="6"/>
  <c r="K4846" i="6"/>
  <c r="K4845" i="6"/>
  <c r="K4844" i="6"/>
  <c r="K4843" i="6"/>
  <c r="K4842" i="6"/>
  <c r="K4841" i="6"/>
  <c r="K4840" i="6"/>
  <c r="K4839" i="6"/>
  <c r="K4838" i="6"/>
  <c r="K4837" i="6"/>
  <c r="K4836" i="6"/>
  <c r="K4835" i="6"/>
  <c r="K4834" i="6"/>
  <c r="K4833" i="6"/>
  <c r="K4832" i="6"/>
  <c r="K4831" i="6"/>
  <c r="K4830" i="6"/>
  <c r="K4829" i="6"/>
  <c r="K4828" i="6"/>
  <c r="K4827" i="6"/>
  <c r="K4826" i="6"/>
  <c r="K4825" i="6"/>
  <c r="K4824" i="6"/>
  <c r="K4822" i="6"/>
  <c r="K4820" i="6"/>
  <c r="K4819" i="6"/>
  <c r="K4818" i="6"/>
  <c r="K4816" i="6"/>
  <c r="K4814" i="6"/>
  <c r="K4813" i="6"/>
  <c r="K4812" i="6"/>
  <c r="K4810" i="6"/>
  <c r="K4809" i="6"/>
  <c r="K4808" i="6"/>
  <c r="K4806" i="6"/>
  <c r="K4804" i="6"/>
  <c r="K4802" i="6"/>
  <c r="K4801" i="6"/>
  <c r="K4800" i="6"/>
  <c r="K4799" i="6"/>
  <c r="K4798" i="6"/>
  <c r="K4796" i="6"/>
  <c r="K4795" i="6"/>
  <c r="K4794" i="6"/>
  <c r="K4793" i="6"/>
  <c r="K4792" i="6"/>
  <c r="K4790" i="6"/>
  <c r="K4789" i="6"/>
  <c r="K4788" i="6"/>
  <c r="K4787" i="6"/>
  <c r="K4786" i="6"/>
  <c r="K4785" i="6"/>
  <c r="K4784" i="6"/>
  <c r="K4783" i="6"/>
  <c r="K4782" i="6"/>
  <c r="K4780" i="6"/>
  <c r="K4779" i="6"/>
  <c r="K4778" i="6"/>
  <c r="K4777" i="6"/>
  <c r="K4776" i="6"/>
  <c r="K4775" i="6"/>
  <c r="K4774" i="6"/>
  <c r="K4772" i="6"/>
  <c r="K4771" i="6"/>
  <c r="K4770" i="6"/>
  <c r="K4768" i="6"/>
  <c r="K4767" i="6"/>
  <c r="K4766" i="6"/>
  <c r="K4765" i="6"/>
  <c r="K4764" i="6"/>
  <c r="K4762" i="6"/>
  <c r="K4761" i="6"/>
  <c r="K4760" i="6"/>
  <c r="K4758" i="6"/>
  <c r="K4757" i="6"/>
  <c r="K4756" i="6"/>
  <c r="K4755" i="6"/>
  <c r="K4754" i="6"/>
  <c r="K4753" i="6"/>
  <c r="K4752" i="6"/>
  <c r="K4751" i="6"/>
  <c r="K4750" i="6"/>
  <c r="K4749" i="6"/>
  <c r="K4748" i="6"/>
  <c r="K4747" i="6"/>
  <c r="K4746" i="6"/>
  <c r="K4745" i="6"/>
  <c r="K4744" i="6"/>
  <c r="K4743" i="6"/>
  <c r="K4742" i="6"/>
  <c r="K4741" i="6"/>
  <c r="K4740" i="6"/>
  <c r="K4739" i="6"/>
  <c r="K4738" i="6"/>
  <c r="K4737" i="6"/>
  <c r="K4736" i="6"/>
  <c r="K4735" i="6"/>
  <c r="K4734" i="6"/>
  <c r="K4732" i="6"/>
  <c r="K4730" i="6"/>
  <c r="K4728" i="6"/>
  <c r="K4726" i="6"/>
  <c r="K4724" i="6"/>
  <c r="K4723" i="6"/>
  <c r="K4722" i="6"/>
  <c r="K4721" i="6"/>
  <c r="K4720" i="6"/>
  <c r="K4719" i="6"/>
  <c r="K4718" i="6"/>
  <c r="K4716" i="6"/>
  <c r="K4715" i="6"/>
  <c r="K4714" i="6"/>
  <c r="K4713" i="6"/>
  <c r="K4712" i="6"/>
  <c r="K4711" i="6"/>
  <c r="K4710" i="6"/>
  <c r="K4709" i="6"/>
  <c r="K4708" i="6"/>
  <c r="K4707" i="6"/>
  <c r="K4706" i="6"/>
  <c r="K4705" i="6"/>
  <c r="K4704" i="6"/>
  <c r="K4703" i="6"/>
  <c r="K4702" i="6"/>
  <c r="K4701" i="6"/>
  <c r="K4700" i="6"/>
  <c r="K4699" i="6"/>
  <c r="K4698" i="6"/>
  <c r="K4697" i="6"/>
  <c r="K4696" i="6"/>
  <c r="K4694" i="6"/>
  <c r="K4693" i="6"/>
  <c r="K4692" i="6"/>
  <c r="K4691" i="6"/>
  <c r="K4690" i="6"/>
  <c r="K4689" i="6"/>
  <c r="K4688" i="6"/>
  <c r="K4687" i="6"/>
  <c r="K4686" i="6"/>
  <c r="K4685" i="6"/>
  <c r="K4684" i="6"/>
  <c r="K4683" i="6"/>
  <c r="K4682" i="6"/>
  <c r="K4681" i="6"/>
  <c r="K4680" i="6"/>
  <c r="K4679" i="6"/>
  <c r="K4678" i="6"/>
  <c r="K4677" i="6"/>
  <c r="K4676" i="6"/>
  <c r="K4675" i="6"/>
  <c r="K4674" i="6"/>
  <c r="K4673" i="6"/>
  <c r="K4672" i="6"/>
  <c r="K4671" i="6"/>
  <c r="K4670" i="6"/>
  <c r="K4668" i="6"/>
  <c r="K4666" i="6"/>
  <c r="K4665" i="6"/>
  <c r="K4664" i="6"/>
  <c r="K4663" i="6"/>
  <c r="K4662" i="6"/>
  <c r="K4661" i="6"/>
  <c r="K4660" i="6"/>
  <c r="K4659" i="6"/>
  <c r="K4658" i="6"/>
  <c r="K4657" i="6"/>
  <c r="K4656" i="6"/>
  <c r="K4655" i="6"/>
  <c r="K4654" i="6"/>
  <c r="K4653" i="6"/>
  <c r="K4652" i="6"/>
  <c r="K4651" i="6"/>
  <c r="K4650" i="6"/>
  <c r="K4649" i="6"/>
  <c r="K4648" i="6"/>
  <c r="K4646" i="6"/>
  <c r="K4645" i="6"/>
  <c r="K4644" i="6"/>
  <c r="K4643" i="6"/>
  <c r="K4642" i="6"/>
  <c r="K4641" i="6"/>
  <c r="K4640" i="6"/>
  <c r="K4639" i="6"/>
  <c r="K4638" i="6"/>
  <c r="K4637" i="6"/>
  <c r="K4636" i="6"/>
  <c r="K4635" i="6"/>
  <c r="K4634" i="6"/>
  <c r="K4633" i="6"/>
  <c r="K4632" i="6"/>
  <c r="K4630" i="6"/>
  <c r="K4628" i="6"/>
  <c r="K4626" i="6"/>
  <c r="K4625" i="6"/>
  <c r="K4624" i="6"/>
  <c r="K4623" i="6"/>
  <c r="K4622" i="6"/>
  <c r="K4621" i="6"/>
  <c r="K4620" i="6"/>
  <c r="K4619" i="6"/>
  <c r="K4618" i="6"/>
  <c r="K4617" i="6"/>
  <c r="K4616" i="6"/>
  <c r="K4615" i="6"/>
  <c r="K4614" i="6"/>
  <c r="K4613" i="6"/>
  <c r="K4612" i="6"/>
  <c r="K4611" i="6"/>
  <c r="K4610" i="6"/>
  <c r="K4609" i="6"/>
  <c r="K4608" i="6"/>
  <c r="K4607" i="6"/>
  <c r="K4606" i="6"/>
  <c r="K4605" i="6"/>
  <c r="K4604" i="6"/>
  <c r="K4603" i="6"/>
  <c r="K4602" i="6"/>
  <c r="K4600" i="6"/>
  <c r="K4598" i="6"/>
  <c r="K4597" i="6"/>
  <c r="K4596" i="6"/>
  <c r="K4595" i="6"/>
  <c r="K4594" i="6"/>
  <c r="K4593" i="6"/>
  <c r="K4592" i="6"/>
  <c r="K4590" i="6"/>
  <c r="K4588" i="6"/>
  <c r="K4587" i="6"/>
  <c r="K4586" i="6"/>
  <c r="K4585" i="6"/>
  <c r="K4584" i="6"/>
  <c r="K4583" i="6"/>
  <c r="K4582" i="6"/>
  <c r="K4581" i="6"/>
  <c r="K4580" i="6"/>
  <c r="K4579" i="6"/>
  <c r="K4578" i="6"/>
  <c r="K4577" i="6"/>
  <c r="K4576" i="6"/>
  <c r="K4575" i="6"/>
  <c r="K4574" i="6"/>
  <c r="K4573" i="6"/>
  <c r="K4572" i="6"/>
  <c r="K4571" i="6"/>
  <c r="K4570" i="6"/>
  <c r="K4569" i="6"/>
  <c r="K4568" i="6"/>
  <c r="K4566" i="6"/>
  <c r="K4565" i="6"/>
  <c r="K4564" i="6"/>
  <c r="K4563" i="6"/>
  <c r="K4562" i="6"/>
  <c r="K4561" i="6"/>
  <c r="K4560" i="6"/>
  <c r="K4559" i="6"/>
  <c r="K4558" i="6"/>
  <c r="K4556" i="6"/>
  <c r="K4555" i="6"/>
  <c r="K4554" i="6"/>
  <c r="K4553" i="6"/>
  <c r="K4552" i="6"/>
  <c r="K4551" i="6"/>
  <c r="K4550" i="6"/>
  <c r="K4548" i="6"/>
  <c r="K4547" i="6"/>
  <c r="K4546" i="6"/>
  <c r="K4545" i="6"/>
  <c r="K4544" i="6"/>
  <c r="K4543" i="6"/>
  <c r="K4542" i="6"/>
  <c r="K4540" i="6"/>
  <c r="K4539" i="6"/>
  <c r="K4538" i="6"/>
  <c r="K4537" i="6"/>
  <c r="K4536" i="6"/>
  <c r="K4534" i="6"/>
  <c r="K4533" i="6"/>
  <c r="K4532" i="6"/>
  <c r="K4531" i="6"/>
  <c r="K4530" i="6"/>
  <c r="K4529" i="6"/>
  <c r="K4528" i="6"/>
  <c r="K4527" i="6"/>
  <c r="K4526" i="6"/>
  <c r="K4525" i="6"/>
  <c r="K4524" i="6"/>
  <c r="K4523" i="6"/>
  <c r="K4522" i="6"/>
  <c r="K4521" i="6"/>
  <c r="K4520" i="6"/>
  <c r="K4519" i="6"/>
  <c r="K4518" i="6"/>
  <c r="K4517" i="6"/>
  <c r="K4516" i="6"/>
  <c r="K4515" i="6"/>
  <c r="K4514" i="6"/>
  <c r="K4513" i="6"/>
  <c r="K4512" i="6"/>
  <c r="K4511" i="6"/>
  <c r="K4510" i="6"/>
  <c r="K4509" i="6"/>
  <c r="K4508" i="6"/>
  <c r="K4507" i="6"/>
  <c r="K4506" i="6"/>
  <c r="K4505" i="6"/>
  <c r="K4504" i="6"/>
  <c r="K4503" i="6"/>
  <c r="K4502" i="6"/>
  <c r="K4501" i="6"/>
  <c r="K4500" i="6"/>
  <c r="K4499" i="6"/>
  <c r="K4498" i="6"/>
  <c r="K4497" i="6"/>
  <c r="K4496" i="6"/>
  <c r="K4495" i="6"/>
  <c r="K4494" i="6"/>
  <c r="K4493" i="6"/>
  <c r="K4492" i="6"/>
  <c r="K4491" i="6"/>
  <c r="K4490" i="6"/>
  <c r="K4489" i="6"/>
  <c r="K4488" i="6"/>
  <c r="K4487" i="6"/>
  <c r="K4486" i="6"/>
  <c r="K4485" i="6"/>
  <c r="K4484" i="6"/>
  <c r="K4483" i="6"/>
  <c r="K4482" i="6"/>
  <c r="K4481" i="6"/>
  <c r="K4480" i="6"/>
  <c r="K4479" i="6"/>
  <c r="K4478" i="6"/>
  <c r="K4477" i="6"/>
  <c r="K4476" i="6"/>
  <c r="K4475" i="6"/>
  <c r="K4474" i="6"/>
  <c r="K4473" i="6"/>
  <c r="K4472" i="6"/>
  <c r="K4471" i="6"/>
  <c r="K4470" i="6"/>
  <c r="K4469" i="6"/>
  <c r="K4468" i="6"/>
  <c r="K4467" i="6"/>
  <c r="K4466" i="6"/>
  <c r="K4465" i="6"/>
  <c r="K4464" i="6"/>
  <c r="K4463" i="6"/>
  <c r="K4462" i="6"/>
  <c r="K4461" i="6"/>
  <c r="K4460" i="6"/>
  <c r="K4459" i="6"/>
  <c r="K4458" i="6"/>
  <c r="K4457" i="6"/>
  <c r="K4456" i="6"/>
  <c r="K4455" i="6"/>
  <c r="K4454" i="6"/>
  <c r="K4453" i="6"/>
  <c r="K4452" i="6"/>
  <c r="K4451" i="6"/>
  <c r="K4450" i="6"/>
  <c r="K4449" i="6"/>
  <c r="K4448" i="6"/>
  <c r="K4447" i="6"/>
  <c r="K4446" i="6"/>
  <c r="K4445" i="6"/>
  <c r="K4444" i="6"/>
  <c r="K4443" i="6"/>
  <c r="K4442" i="6"/>
  <c r="K4441" i="6"/>
  <c r="K4440" i="6"/>
  <c r="K4439" i="6"/>
  <c r="K4438" i="6"/>
  <c r="K4437" i="6"/>
  <c r="K4436" i="6"/>
  <c r="K4435" i="6"/>
  <c r="K4434" i="6"/>
  <c r="K4433" i="6"/>
  <c r="K4432" i="6"/>
  <c r="K4431" i="6"/>
  <c r="K4430" i="6"/>
  <c r="K4429" i="6"/>
  <c r="K4428" i="6"/>
  <c r="K4427" i="6"/>
  <c r="K4426" i="6"/>
  <c r="K4425" i="6"/>
  <c r="K4424" i="6"/>
  <c r="K4423" i="6"/>
  <c r="K4422" i="6"/>
  <c r="K4421" i="6"/>
  <c r="K4420" i="6"/>
  <c r="K4419" i="6"/>
  <c r="K4418" i="6"/>
  <c r="K4417" i="6"/>
  <c r="K4416" i="6"/>
  <c r="K4415" i="6"/>
  <c r="K4414" i="6"/>
  <c r="K4413" i="6"/>
  <c r="K4412" i="6"/>
  <c r="K4411" i="6"/>
  <c r="K4410" i="6"/>
  <c r="K4409" i="6"/>
  <c r="K4408" i="6"/>
  <c r="K4407" i="6"/>
  <c r="K4406" i="6"/>
  <c r="K4405" i="6"/>
  <c r="K4404" i="6"/>
  <c r="K4403" i="6"/>
  <c r="K4402" i="6"/>
  <c r="K4401" i="6"/>
  <c r="K4400" i="6"/>
  <c r="K4399" i="6"/>
  <c r="K4398" i="6"/>
  <c r="K4397" i="6"/>
  <c r="K4396" i="6"/>
  <c r="K4395" i="6"/>
  <c r="K4394" i="6"/>
  <c r="K4393" i="6"/>
  <c r="K4392" i="6"/>
  <c r="K4391" i="6"/>
  <c r="K4390" i="6"/>
  <c r="K4389" i="6"/>
  <c r="K4388" i="6"/>
  <c r="K4387" i="6"/>
  <c r="K4386" i="6"/>
  <c r="K4385" i="6"/>
  <c r="K4384" i="6"/>
  <c r="K4383" i="6"/>
  <c r="K4382" i="6"/>
  <c r="K4381" i="6"/>
  <c r="K4380" i="6"/>
  <c r="K4379" i="6"/>
  <c r="K4378" i="6"/>
  <c r="K4377" i="6"/>
  <c r="K4376" i="6"/>
  <c r="K4375" i="6"/>
  <c r="K4374" i="6"/>
  <c r="K4373" i="6"/>
  <c r="K4372" i="6"/>
  <c r="K4371" i="6"/>
  <c r="K4370" i="6"/>
  <c r="K4369" i="6"/>
  <c r="K4368" i="6"/>
  <c r="K4367" i="6"/>
  <c r="K4366" i="6"/>
  <c r="K4365" i="6"/>
  <c r="K4364" i="6"/>
  <c r="K4363" i="6"/>
  <c r="K4362" i="6"/>
  <c r="K4361" i="6"/>
  <c r="K4360" i="6"/>
  <c r="K4359" i="6"/>
  <c r="K4358" i="6"/>
  <c r="K4357" i="6"/>
  <c r="K4356" i="6"/>
  <c r="K4355" i="6"/>
  <c r="K4354" i="6"/>
  <c r="K4353" i="6"/>
  <c r="K4352" i="6"/>
  <c r="K4351" i="6"/>
  <c r="K4350" i="6"/>
  <c r="K4349" i="6"/>
  <c r="K4348" i="6"/>
  <c r="K4347" i="6"/>
  <c r="K4346" i="6"/>
  <c r="K4345" i="6"/>
  <c r="K4344" i="6"/>
  <c r="K4343" i="6"/>
  <c r="K4342" i="6"/>
  <c r="K4341" i="6"/>
  <c r="K4340" i="6"/>
  <c r="K4339" i="6"/>
  <c r="K4338" i="6"/>
  <c r="K4337" i="6"/>
  <c r="K4336" i="6"/>
  <c r="K4335" i="6"/>
  <c r="K4334" i="6"/>
  <c r="K4333" i="6"/>
  <c r="K4332" i="6"/>
  <c r="K4331" i="6"/>
  <c r="K4330" i="6"/>
  <c r="K4329" i="6"/>
  <c r="K4328" i="6"/>
  <c r="K4327" i="6"/>
  <c r="K4326" i="6"/>
  <c r="K4325" i="6"/>
  <c r="K4324" i="6"/>
  <c r="K4323" i="6"/>
  <c r="K4322" i="6"/>
  <c r="K4321" i="6"/>
  <c r="K4320" i="6"/>
  <c r="K4319" i="6"/>
  <c r="K4318" i="6"/>
  <c r="K4317" i="6"/>
  <c r="K4316" i="6"/>
  <c r="K4315" i="6"/>
  <c r="K4314" i="6"/>
  <c r="K4313" i="6"/>
  <c r="K4312" i="6"/>
  <c r="K4311" i="6"/>
  <c r="K4310" i="6"/>
  <c r="K4309" i="6"/>
  <c r="K4308" i="6"/>
  <c r="K4307" i="6"/>
  <c r="K4306" i="6"/>
  <c r="K4305" i="6"/>
  <c r="K4304" i="6"/>
  <c r="K4303" i="6"/>
  <c r="K4302" i="6"/>
  <c r="K4301" i="6"/>
  <c r="K4300" i="6"/>
  <c r="K4299" i="6"/>
  <c r="K4298" i="6"/>
  <c r="K4297" i="6"/>
  <c r="K4296" i="6"/>
  <c r="K4295" i="6"/>
  <c r="K4294" i="6"/>
  <c r="K4293" i="6"/>
  <c r="K4292" i="6"/>
  <c r="K4291" i="6"/>
  <c r="K4290" i="6"/>
  <c r="K4289" i="6"/>
  <c r="K4288" i="6"/>
  <c r="K4287" i="6"/>
  <c r="K4286" i="6"/>
  <c r="K4285" i="6"/>
  <c r="K4284" i="6"/>
  <c r="K4283" i="6"/>
  <c r="K4282" i="6"/>
  <c r="K4281" i="6"/>
  <c r="K4280" i="6"/>
  <c r="K4279" i="6"/>
  <c r="K4278" i="6"/>
  <c r="K4277" i="6"/>
  <c r="K4276" i="6"/>
  <c r="K4275" i="6"/>
  <c r="K4274" i="6"/>
  <c r="K4273" i="6"/>
  <c r="K4272" i="6"/>
  <c r="K4271" i="6"/>
  <c r="K4270" i="6"/>
  <c r="K4269" i="6"/>
  <c r="K4268" i="6"/>
  <c r="K4267" i="6"/>
  <c r="K4266" i="6"/>
  <c r="K4265" i="6"/>
  <c r="K4264" i="6"/>
  <c r="K4263" i="6"/>
  <c r="K4262" i="6"/>
  <c r="K4261" i="6"/>
  <c r="K4260" i="6"/>
  <c r="K4259" i="6"/>
  <c r="K4258" i="6"/>
  <c r="K4257" i="6"/>
  <c r="K4256" i="6"/>
  <c r="K4255" i="6"/>
  <c r="K4254" i="6"/>
  <c r="K4253" i="6"/>
  <c r="K4252" i="6"/>
  <c r="K4251" i="6"/>
  <c r="K4250" i="6"/>
  <c r="K4249" i="6"/>
  <c r="K4248" i="6"/>
  <c r="K4247" i="6"/>
  <c r="K4246" i="6"/>
  <c r="K4245" i="6"/>
  <c r="K4244" i="6"/>
  <c r="K4243" i="6"/>
  <c r="K4242" i="6"/>
  <c r="K4241" i="6"/>
  <c r="K4240" i="6"/>
  <c r="K4239" i="6"/>
  <c r="K4238" i="6"/>
  <c r="K4237" i="6"/>
  <c r="K4236" i="6"/>
  <c r="K4235" i="6"/>
  <c r="K4234" i="6"/>
  <c r="K4233" i="6"/>
  <c r="K4232" i="6"/>
  <c r="K4231" i="6"/>
  <c r="K4230" i="6"/>
  <c r="K4229" i="6"/>
  <c r="K4228" i="6"/>
  <c r="K4227" i="6"/>
  <c r="K4226" i="6"/>
  <c r="K4225" i="6"/>
  <c r="K4224" i="6"/>
  <c r="K4223" i="6"/>
  <c r="K4222" i="6"/>
  <c r="K4221" i="6"/>
  <c r="K4220" i="6"/>
  <c r="K4219" i="6"/>
  <c r="K4218" i="6"/>
  <c r="K4217" i="6"/>
  <c r="K4216" i="6"/>
  <c r="K4215" i="6"/>
  <c r="K4214" i="6"/>
  <c r="K4213" i="6"/>
  <c r="K4212" i="6"/>
  <c r="K4211" i="6"/>
  <c r="K4210" i="6"/>
  <c r="K4209" i="6"/>
  <c r="K4208" i="6"/>
  <c r="K4207" i="6"/>
  <c r="K4206" i="6"/>
  <c r="K4205" i="6"/>
  <c r="K4204" i="6"/>
  <c r="K4203" i="6"/>
  <c r="K4202" i="6"/>
  <c r="K4201" i="6"/>
  <c r="K4200" i="6"/>
  <c r="K4199" i="6"/>
  <c r="K4198" i="6"/>
  <c r="K4197" i="6"/>
  <c r="K4196" i="6"/>
  <c r="K4195" i="6"/>
  <c r="K4194" i="6"/>
  <c r="K4193" i="6"/>
  <c r="K4192" i="6"/>
  <c r="K4191" i="6"/>
  <c r="K4190" i="6"/>
  <c r="K4189" i="6"/>
  <c r="K4188" i="6"/>
  <c r="K4187" i="6"/>
  <c r="K4186" i="6"/>
  <c r="K4185" i="6"/>
  <c r="K4184" i="6"/>
  <c r="K4183" i="6"/>
  <c r="K4182" i="6"/>
  <c r="K4181" i="6"/>
  <c r="K4180" i="6"/>
  <c r="K4179" i="6"/>
  <c r="K4178" i="6"/>
  <c r="K4177" i="6"/>
  <c r="K4176" i="6"/>
  <c r="K4175" i="6"/>
  <c r="K4174" i="6"/>
  <c r="K4173" i="6"/>
  <c r="K4172" i="6"/>
  <c r="K4171" i="6"/>
  <c r="K4170" i="6"/>
  <c r="K4169" i="6"/>
  <c r="K4168" i="6"/>
  <c r="K4167" i="6"/>
  <c r="K4166" i="6"/>
  <c r="K4165" i="6"/>
  <c r="K4164" i="6"/>
  <c r="K4163" i="6"/>
  <c r="K4162" i="6"/>
  <c r="K4161" i="6"/>
  <c r="K4160" i="6"/>
  <c r="K4159" i="6"/>
  <c r="K4158" i="6"/>
  <c r="K4157" i="6"/>
  <c r="K4156" i="6"/>
  <c r="K4155" i="6"/>
  <c r="K4154" i="6"/>
  <c r="K4153" i="6"/>
  <c r="K4152" i="6"/>
  <c r="K4151" i="6"/>
  <c r="K4150" i="6"/>
  <c r="K4149" i="6"/>
  <c r="K4148" i="6"/>
  <c r="K4147" i="6"/>
  <c r="K4146" i="6"/>
  <c r="K4145" i="6"/>
  <c r="K4144" i="6"/>
  <c r="K4143" i="6"/>
  <c r="K4142" i="6"/>
  <c r="K4141" i="6"/>
  <c r="K4140" i="6"/>
  <c r="K4139" i="6"/>
  <c r="K4138" i="6"/>
  <c r="K4137" i="6"/>
  <c r="K4136" i="6"/>
  <c r="K4135" i="6"/>
  <c r="K4134" i="6"/>
  <c r="K4133" i="6"/>
  <c r="K4132" i="6"/>
  <c r="K4131" i="6"/>
  <c r="K4130" i="6"/>
  <c r="K4129" i="6"/>
  <c r="K4128" i="6"/>
  <c r="K4127" i="6"/>
  <c r="K4126" i="6"/>
  <c r="K4125" i="6"/>
  <c r="K4124" i="6"/>
  <c r="K4123" i="6"/>
  <c r="K4122" i="6"/>
  <c r="K4121" i="6"/>
  <c r="K4120" i="6"/>
  <c r="K4119" i="6"/>
  <c r="K4118" i="6"/>
  <c r="K4117" i="6"/>
  <c r="K4116" i="6"/>
  <c r="K4115" i="6"/>
  <c r="K4114" i="6"/>
  <c r="K4113" i="6"/>
  <c r="K4112" i="6"/>
  <c r="K4111" i="6"/>
  <c r="K4110" i="6"/>
  <c r="K4109" i="6"/>
  <c r="K4108" i="6"/>
  <c r="K4107" i="6"/>
  <c r="K4106" i="6"/>
  <c r="K4105" i="6"/>
  <c r="K4104" i="6"/>
  <c r="K4103" i="6"/>
  <c r="K4102" i="6"/>
  <c r="K4101" i="6"/>
  <c r="K4100" i="6"/>
  <c r="K4099" i="6"/>
  <c r="K4098" i="6"/>
  <c r="K4097" i="6"/>
  <c r="K4096" i="6"/>
  <c r="K4095" i="6"/>
  <c r="K4094" i="6"/>
  <c r="K4093" i="6"/>
  <c r="K4092" i="6"/>
  <c r="K4091" i="6"/>
  <c r="K4090" i="6"/>
  <c r="K4089" i="6"/>
  <c r="K4088" i="6"/>
  <c r="K4087" i="6"/>
  <c r="K4086" i="6"/>
  <c r="K4085" i="6"/>
  <c r="K4084" i="6"/>
  <c r="K4083" i="6"/>
  <c r="K4082" i="6"/>
  <c r="K4081" i="6"/>
  <c r="K4080" i="6"/>
  <c r="K4079" i="6"/>
  <c r="K4078" i="6"/>
  <c r="K4077" i="6"/>
  <c r="K4076" i="6"/>
  <c r="K4075" i="6"/>
  <c r="K4074" i="6"/>
  <c r="K4073" i="6"/>
  <c r="K4072" i="6"/>
  <c r="K4071" i="6"/>
  <c r="K4070" i="6"/>
  <c r="K4069" i="6"/>
  <c r="K4068" i="6"/>
  <c r="K4067" i="6"/>
  <c r="K4066" i="6"/>
  <c r="K4065" i="6"/>
  <c r="K4064" i="6"/>
  <c r="K4063" i="6"/>
  <c r="K4062" i="6"/>
  <c r="K4061" i="6"/>
  <c r="K4060" i="6"/>
  <c r="K4059" i="6"/>
  <c r="K4058" i="6"/>
  <c r="K4057" i="6"/>
  <c r="K4056" i="6"/>
  <c r="K4055" i="6"/>
  <c r="K4054" i="6"/>
  <c r="K4053" i="6"/>
  <c r="K4052" i="6"/>
  <c r="K4051" i="6"/>
  <c r="K4050" i="6"/>
  <c r="K4049" i="6"/>
  <c r="K4048" i="6"/>
  <c r="K4047" i="6"/>
  <c r="K4046" i="6"/>
  <c r="K4045" i="6"/>
  <c r="K4044" i="6"/>
  <c r="K4043" i="6"/>
  <c r="K4042" i="6"/>
  <c r="K4041" i="6"/>
  <c r="K4040" i="6"/>
  <c r="K4039" i="6"/>
  <c r="K4038" i="6"/>
  <c r="K4037" i="6"/>
  <c r="K4036" i="6"/>
  <c r="K4035" i="6"/>
  <c r="K4034" i="6"/>
  <c r="K4033" i="6"/>
  <c r="K4032" i="6"/>
  <c r="K4031" i="6"/>
  <c r="K4030" i="6"/>
  <c r="K4029" i="6"/>
  <c r="K4028" i="6"/>
  <c r="K4027" i="6"/>
  <c r="K4026" i="6"/>
  <c r="K4025" i="6"/>
  <c r="K4024" i="6"/>
  <c r="K4023" i="6"/>
  <c r="K4022" i="6"/>
  <c r="K4021" i="6"/>
  <c r="K4020" i="6"/>
  <c r="K4019" i="6"/>
  <c r="K4018" i="6"/>
  <c r="K4017" i="6"/>
  <c r="K4016" i="6"/>
  <c r="K4015" i="6"/>
  <c r="K4014" i="6"/>
  <c r="K4013" i="6"/>
  <c r="K4012" i="6"/>
  <c r="K4011" i="6"/>
  <c r="K4010" i="6"/>
  <c r="K4009" i="6"/>
  <c r="K4008" i="6"/>
  <c r="K4007" i="6"/>
  <c r="K4006" i="6"/>
  <c r="K4005" i="6"/>
  <c r="K4004" i="6"/>
  <c r="K4003" i="6"/>
  <c r="K4002" i="6"/>
  <c r="K4001" i="6"/>
  <c r="K4000" i="6"/>
  <c r="K3999" i="6"/>
  <c r="K3998" i="6"/>
  <c r="K3997" i="6"/>
  <c r="K3996" i="6"/>
  <c r="K3995" i="6"/>
  <c r="K3994" i="6"/>
  <c r="K3993" i="6"/>
  <c r="K3992" i="6"/>
  <c r="K3991" i="6"/>
  <c r="K3990" i="6"/>
  <c r="K3989" i="6"/>
  <c r="K3988" i="6"/>
  <c r="K3987" i="6"/>
  <c r="K3986" i="6"/>
  <c r="K3985" i="6"/>
  <c r="K3984" i="6"/>
  <c r="K3983" i="6"/>
  <c r="K3982" i="6"/>
  <c r="K3981" i="6"/>
  <c r="K3980" i="6"/>
  <c r="K3979" i="6"/>
  <c r="K3978" i="6"/>
  <c r="K3977" i="6"/>
  <c r="K3976" i="6"/>
  <c r="K3975" i="6"/>
  <c r="K3974" i="6"/>
  <c r="K3973" i="6"/>
  <c r="K3972" i="6"/>
  <c r="K3971" i="6"/>
  <c r="K3970" i="6"/>
  <c r="K3969" i="6"/>
  <c r="K3968" i="6"/>
  <c r="K3967" i="6"/>
  <c r="K3966" i="6"/>
  <c r="K3965" i="6"/>
  <c r="K3964" i="6"/>
  <c r="K3963" i="6"/>
  <c r="K3962" i="6"/>
  <c r="K3961" i="6"/>
  <c r="K3960" i="6"/>
  <c r="K3959" i="6"/>
  <c r="K3958" i="6"/>
  <c r="K3957" i="6"/>
  <c r="K3956" i="6"/>
  <c r="K3955" i="6"/>
  <c r="K3954" i="6"/>
  <c r="K3953" i="6"/>
  <c r="K3952" i="6"/>
  <c r="K3951" i="6"/>
  <c r="K3950" i="6"/>
  <c r="K3949" i="6"/>
  <c r="K3948" i="6"/>
  <c r="K3947" i="6"/>
  <c r="K3946" i="6"/>
  <c r="K3945" i="6"/>
  <c r="K3944" i="6"/>
  <c r="K3943" i="6"/>
  <c r="K3942" i="6"/>
  <c r="K3941" i="6"/>
  <c r="K3940" i="6"/>
  <c r="K3939" i="6"/>
  <c r="K3938" i="6"/>
  <c r="K3937" i="6"/>
  <c r="K3936" i="6"/>
  <c r="K3935" i="6"/>
  <c r="K3934" i="6"/>
  <c r="K3933" i="6"/>
  <c r="K3932" i="6"/>
  <c r="K3931" i="6"/>
  <c r="K3930" i="6"/>
  <c r="K3929" i="6"/>
  <c r="K3928" i="6"/>
  <c r="K3927" i="6"/>
  <c r="K3926" i="6"/>
  <c r="K3925" i="6"/>
  <c r="K3924" i="6"/>
  <c r="K3923" i="6"/>
  <c r="K3922" i="6"/>
  <c r="K3921" i="6"/>
  <c r="K3920" i="6"/>
  <c r="K3919" i="6"/>
  <c r="K3918" i="6"/>
  <c r="K3917" i="6"/>
  <c r="K3916" i="6"/>
  <c r="K3915" i="6"/>
  <c r="K3914" i="6"/>
  <c r="K3913" i="6"/>
  <c r="K3912" i="6"/>
  <c r="K3911" i="6"/>
  <c r="K3910" i="6"/>
  <c r="K3909" i="6"/>
  <c r="K3908" i="6"/>
  <c r="K3907" i="6"/>
  <c r="K3906" i="6"/>
  <c r="K3905" i="6"/>
  <c r="K3904" i="6"/>
  <c r="K3903" i="6"/>
  <c r="K3902" i="6"/>
  <c r="K3901" i="6"/>
  <c r="K3900" i="6"/>
  <c r="K3899" i="6"/>
  <c r="K3898" i="6"/>
  <c r="K3897" i="6"/>
  <c r="K3896" i="6"/>
  <c r="K3895" i="6"/>
  <c r="K3894" i="6"/>
  <c r="K3893" i="6"/>
  <c r="K3892" i="6"/>
  <c r="K3891" i="6"/>
  <c r="K3890" i="6"/>
  <c r="K3889" i="6"/>
  <c r="K3888" i="6"/>
  <c r="K3887" i="6"/>
  <c r="K3886" i="6"/>
  <c r="K3885" i="6"/>
  <c r="K3884" i="6"/>
  <c r="K3883" i="6"/>
  <c r="K3882" i="6"/>
  <c r="K3881" i="6"/>
  <c r="K3880" i="6"/>
  <c r="K3879" i="6"/>
  <c r="K3878" i="6"/>
  <c r="K3877" i="6"/>
  <c r="K3876" i="6"/>
  <c r="K3875" i="6"/>
  <c r="K3874" i="6"/>
  <c r="K3873" i="6"/>
  <c r="K3872" i="6"/>
  <c r="K3871" i="6"/>
  <c r="K3870" i="6"/>
  <c r="K3869" i="6"/>
  <c r="K3868" i="6"/>
  <c r="K3867" i="6"/>
  <c r="K3866" i="6"/>
  <c r="K3865" i="6"/>
  <c r="K3864" i="6"/>
  <c r="K3863" i="6"/>
  <c r="K3862" i="6"/>
  <c r="K3861" i="6"/>
  <c r="K3860" i="6"/>
  <c r="K3859" i="6"/>
  <c r="K3858" i="6"/>
  <c r="K3857" i="6"/>
  <c r="K3856" i="6"/>
  <c r="K3855" i="6"/>
  <c r="K3854" i="6"/>
  <c r="K3853" i="6"/>
  <c r="K3852" i="6"/>
  <c r="K3851" i="6"/>
  <c r="K3850" i="6"/>
  <c r="K3849" i="6"/>
  <c r="K3848" i="6"/>
  <c r="K3847" i="6"/>
  <c r="K3846" i="6"/>
  <c r="K3845" i="6"/>
  <c r="K3844" i="6"/>
  <c r="K3843" i="6"/>
  <c r="K3842" i="6"/>
  <c r="K3841" i="6"/>
  <c r="K3840" i="6"/>
  <c r="K3839" i="6"/>
  <c r="K3838" i="6"/>
  <c r="K3837" i="6"/>
  <c r="K3836" i="6"/>
  <c r="K3835" i="6"/>
  <c r="K3834" i="6"/>
  <c r="K3833" i="6"/>
  <c r="K3832" i="6"/>
  <c r="K3831" i="6"/>
  <c r="K3830" i="6"/>
  <c r="K3829" i="6"/>
  <c r="K3828" i="6"/>
  <c r="K3827" i="6"/>
  <c r="K3826" i="6"/>
  <c r="K3825" i="6"/>
  <c r="K3824" i="6"/>
  <c r="K3823" i="6"/>
  <c r="K3822" i="6"/>
  <c r="K3821" i="6"/>
  <c r="K3820" i="6"/>
  <c r="K3819" i="6"/>
  <c r="K3818" i="6"/>
  <c r="K3817" i="6"/>
  <c r="K3816" i="6"/>
  <c r="K3815" i="6"/>
  <c r="K3814" i="6"/>
  <c r="K3813" i="6"/>
  <c r="K3812" i="6"/>
  <c r="K3811" i="6"/>
  <c r="K3810" i="6"/>
  <c r="K3809" i="6"/>
  <c r="K3808" i="6"/>
  <c r="K3807" i="6"/>
  <c r="K3806" i="6"/>
  <c r="K3805" i="6"/>
  <c r="K3804" i="6"/>
  <c r="K3803" i="6"/>
  <c r="K3802" i="6"/>
  <c r="K3801" i="6"/>
  <c r="K3800" i="6"/>
  <c r="K3799" i="6"/>
  <c r="K3798" i="6"/>
  <c r="K3797" i="6"/>
  <c r="K3796" i="6"/>
  <c r="K3795" i="6"/>
  <c r="K3794" i="6"/>
  <c r="K3793" i="6"/>
  <c r="K3792" i="6"/>
  <c r="K3791" i="6"/>
  <c r="K3790" i="6"/>
  <c r="K3789" i="6"/>
  <c r="K3788" i="6"/>
  <c r="K3787" i="6"/>
  <c r="K3786" i="6"/>
  <c r="K3785" i="6"/>
  <c r="K3784" i="6"/>
  <c r="K3783" i="6"/>
  <c r="K3782" i="6"/>
  <c r="K3781" i="6"/>
  <c r="K3780" i="6"/>
  <c r="K3779" i="6"/>
  <c r="K3778" i="6"/>
  <c r="K3777" i="6"/>
  <c r="K3776" i="6"/>
  <c r="K3775" i="6"/>
  <c r="K3774" i="6"/>
  <c r="K3773" i="6"/>
  <c r="K3772" i="6"/>
  <c r="K3771" i="6"/>
  <c r="K3770" i="6"/>
  <c r="K3769" i="6"/>
  <c r="K3768" i="6"/>
  <c r="K3767" i="6"/>
  <c r="K3766" i="6"/>
  <c r="K3765" i="6"/>
  <c r="K3764" i="6"/>
  <c r="K3763" i="6"/>
  <c r="K3762" i="6"/>
  <c r="K3761" i="6"/>
  <c r="K3760" i="6"/>
  <c r="K3759" i="6"/>
  <c r="K3758" i="6"/>
  <c r="K3757" i="6"/>
  <c r="K3756" i="6"/>
  <c r="K3755" i="6"/>
  <c r="K3754" i="6"/>
  <c r="K3753" i="6"/>
  <c r="K3752" i="6"/>
  <c r="K3751" i="6"/>
  <c r="K3750" i="6"/>
  <c r="K3749" i="6"/>
  <c r="K3748" i="6"/>
  <c r="K3747" i="6"/>
  <c r="K3746" i="6"/>
  <c r="K3745" i="6"/>
  <c r="K3744" i="6"/>
  <c r="K3743" i="6"/>
  <c r="K3742" i="6"/>
  <c r="K3741" i="6"/>
  <c r="K3740" i="6"/>
  <c r="K3739" i="6"/>
  <c r="K3738" i="6"/>
  <c r="K3737" i="6"/>
  <c r="K3736" i="6"/>
  <c r="K3735" i="6"/>
  <c r="K3734" i="6"/>
  <c r="K3733" i="6"/>
  <c r="K3732" i="6"/>
  <c r="K3731" i="6"/>
  <c r="K3730" i="6"/>
  <c r="K3729" i="6"/>
  <c r="K3728" i="6"/>
  <c r="K3727" i="6"/>
  <c r="K3726" i="6"/>
  <c r="K3725" i="6"/>
  <c r="K3724" i="6"/>
  <c r="K3723" i="6"/>
  <c r="K3722" i="6"/>
  <c r="K3721" i="6"/>
  <c r="K3720" i="6"/>
  <c r="K3719" i="6"/>
  <c r="K3718" i="6"/>
  <c r="K3717" i="6"/>
  <c r="K3716" i="6"/>
  <c r="K3715" i="6"/>
  <c r="K3714" i="6"/>
  <c r="K3713" i="6"/>
  <c r="K3712" i="6"/>
  <c r="K3711" i="6"/>
  <c r="K3710" i="6"/>
  <c r="K3709" i="6"/>
  <c r="K3708" i="6"/>
  <c r="K3707" i="6"/>
  <c r="K3706" i="6"/>
  <c r="K3705" i="6"/>
  <c r="K3704" i="6"/>
  <c r="K3703" i="6"/>
  <c r="K3702" i="6"/>
  <c r="K3701" i="6"/>
  <c r="K3700" i="6"/>
  <c r="K3699" i="6"/>
  <c r="K3698" i="6"/>
  <c r="K3697" i="6"/>
  <c r="K3696" i="6"/>
  <c r="K3695" i="6"/>
  <c r="K3694" i="6"/>
  <c r="K3693" i="6"/>
  <c r="K3692" i="6"/>
  <c r="K3691" i="6"/>
  <c r="K3690" i="6"/>
  <c r="K3689" i="6"/>
  <c r="K3688" i="6"/>
  <c r="K3687" i="6"/>
  <c r="K3686" i="6"/>
  <c r="K3685" i="6"/>
  <c r="K3684" i="6"/>
  <c r="K3683" i="6"/>
  <c r="K3682" i="6"/>
  <c r="K3681" i="6"/>
  <c r="K3680" i="6"/>
  <c r="K3679" i="6"/>
  <c r="K3678" i="6"/>
  <c r="K3677" i="6"/>
  <c r="K3676" i="6"/>
  <c r="K3675" i="6"/>
  <c r="K3674" i="6"/>
  <c r="K3673" i="6"/>
  <c r="K3672" i="6"/>
  <c r="K3671" i="6"/>
  <c r="K3670" i="6"/>
  <c r="K3669" i="6"/>
  <c r="K3668" i="6"/>
  <c r="K3667" i="6"/>
  <c r="K3666" i="6"/>
  <c r="K3665" i="6"/>
  <c r="K3664" i="6"/>
  <c r="K3663" i="6"/>
  <c r="K3662" i="6"/>
  <c r="K3661" i="6"/>
  <c r="K3660" i="6"/>
  <c r="K3659" i="6"/>
  <c r="K3658" i="6"/>
  <c r="K3657" i="6"/>
  <c r="K3656" i="6"/>
  <c r="K3655" i="6"/>
  <c r="K3654" i="6"/>
  <c r="K3653" i="6"/>
  <c r="K3652" i="6"/>
  <c r="K3651" i="6"/>
  <c r="K3650" i="6"/>
  <c r="K3649" i="6"/>
  <c r="K3648" i="6"/>
  <c r="K3647" i="6"/>
  <c r="K3646" i="6"/>
  <c r="K3645" i="6"/>
  <c r="K3644" i="6"/>
  <c r="K3643" i="6"/>
  <c r="K3642" i="6"/>
  <c r="K3641" i="6"/>
  <c r="K3640" i="6"/>
  <c r="K3639" i="6"/>
  <c r="K3638" i="6"/>
  <c r="K3637" i="6"/>
  <c r="K3636" i="6"/>
  <c r="K3635" i="6"/>
  <c r="K3634" i="6"/>
  <c r="K3633" i="6"/>
  <c r="K3632" i="6"/>
  <c r="K3631" i="6"/>
  <c r="K3630" i="6"/>
  <c r="K3629" i="6"/>
  <c r="K3628" i="6"/>
  <c r="K3627" i="6"/>
  <c r="K3626" i="6"/>
  <c r="K3625" i="6"/>
  <c r="K3624" i="6"/>
  <c r="K3623" i="6"/>
  <c r="K3622" i="6"/>
  <c r="K3621" i="6"/>
  <c r="K3620" i="6"/>
  <c r="K3619" i="6"/>
  <c r="K3618" i="6"/>
  <c r="K3617" i="6"/>
  <c r="K3616" i="6"/>
  <c r="K3615" i="6"/>
  <c r="K3614" i="6"/>
  <c r="K3613" i="6"/>
  <c r="K3612" i="6"/>
  <c r="K3611" i="6"/>
  <c r="K3610" i="6"/>
  <c r="K3609" i="6"/>
  <c r="K3608" i="6"/>
  <c r="K3607" i="6"/>
  <c r="K3606" i="6"/>
  <c r="K3605" i="6"/>
  <c r="K3604" i="6"/>
  <c r="K3603" i="6"/>
  <c r="K3602" i="6"/>
  <c r="K3601" i="6"/>
  <c r="K3600" i="6"/>
  <c r="K3599" i="6"/>
  <c r="K3598" i="6"/>
  <c r="K3597" i="6"/>
  <c r="K3596" i="6"/>
  <c r="K3595" i="6"/>
  <c r="K3594" i="6"/>
  <c r="K3593" i="6"/>
  <c r="K3592" i="6"/>
  <c r="K3591" i="6"/>
  <c r="K3590" i="6"/>
  <c r="K3589" i="6"/>
  <c r="K3588" i="6"/>
  <c r="K3587" i="6"/>
  <c r="K3586" i="6"/>
  <c r="K3585" i="6"/>
  <c r="K3584" i="6"/>
  <c r="K3583" i="6"/>
  <c r="K3582" i="6"/>
  <c r="K3581" i="6"/>
  <c r="K3580" i="6"/>
  <c r="K3579" i="6"/>
  <c r="K3578" i="6"/>
  <c r="K3577" i="6"/>
  <c r="K3576" i="6"/>
  <c r="K3575" i="6"/>
  <c r="K3574" i="6"/>
  <c r="K3573" i="6"/>
  <c r="K3572" i="6"/>
  <c r="K3571" i="6"/>
  <c r="K3570" i="6"/>
  <c r="K3569" i="6"/>
  <c r="K3568" i="6"/>
  <c r="K3567" i="6"/>
  <c r="K3566" i="6"/>
  <c r="K3565" i="6"/>
  <c r="K3564" i="6"/>
  <c r="K3563" i="6"/>
  <c r="K3562" i="6"/>
  <c r="K3561" i="6"/>
  <c r="K3560" i="6"/>
  <c r="K3559" i="6"/>
  <c r="K3558" i="6"/>
  <c r="K3557" i="6"/>
  <c r="K3556" i="6"/>
  <c r="K3555" i="6"/>
  <c r="K3554" i="6"/>
  <c r="K3553" i="6"/>
  <c r="K3552" i="6"/>
  <c r="K3551" i="6"/>
  <c r="K3550" i="6"/>
  <c r="K3549" i="6"/>
  <c r="K3548" i="6"/>
  <c r="K3547" i="6"/>
  <c r="K3546" i="6"/>
  <c r="K3545" i="6"/>
  <c r="K3544" i="6"/>
  <c r="K3543" i="6"/>
  <c r="K3542" i="6"/>
  <c r="K3541" i="6"/>
  <c r="K3540" i="6"/>
  <c r="K3539" i="6"/>
  <c r="K3538" i="6"/>
  <c r="K3537" i="6"/>
  <c r="K3536" i="6"/>
  <c r="K3535" i="6"/>
  <c r="K3534" i="6"/>
  <c r="K3533" i="6"/>
  <c r="K3532" i="6"/>
  <c r="K3531" i="6"/>
  <c r="K3530" i="6"/>
  <c r="K3529" i="6"/>
  <c r="K3528" i="6"/>
  <c r="K3527" i="6"/>
  <c r="K3526" i="6"/>
  <c r="K3525" i="6"/>
  <c r="K3524" i="6"/>
  <c r="K3523" i="6"/>
  <c r="K3522" i="6"/>
  <c r="K3521" i="6"/>
  <c r="K3520" i="6"/>
  <c r="K3519" i="6"/>
  <c r="K3518" i="6"/>
  <c r="K3517" i="6"/>
  <c r="K3516" i="6"/>
  <c r="K3515" i="6"/>
  <c r="K3514" i="6"/>
  <c r="K3513" i="6"/>
  <c r="K3512" i="6"/>
  <c r="K3511" i="6"/>
  <c r="K3510" i="6"/>
  <c r="K3509" i="6"/>
  <c r="K3508" i="6"/>
  <c r="K3507" i="6"/>
  <c r="K3506" i="6"/>
  <c r="K3505" i="6"/>
  <c r="K3504" i="6"/>
  <c r="K3503" i="6"/>
  <c r="K3502" i="6"/>
  <c r="K3501" i="6"/>
  <c r="K3500" i="6"/>
  <c r="K3499" i="6"/>
  <c r="K3498" i="6"/>
  <c r="K3497" i="6"/>
  <c r="K3496" i="6"/>
  <c r="K3495" i="6"/>
  <c r="K3494" i="6"/>
  <c r="K3493" i="6"/>
  <c r="K3492" i="6"/>
  <c r="K3491" i="6"/>
  <c r="K3490" i="6"/>
  <c r="K3489" i="6"/>
  <c r="K3488" i="6"/>
  <c r="K3487" i="6"/>
  <c r="K3486" i="6"/>
  <c r="K3485" i="6"/>
  <c r="K3484" i="6"/>
  <c r="K3483" i="6"/>
  <c r="K3482" i="6"/>
  <c r="K3481" i="6"/>
  <c r="K3480" i="6"/>
  <c r="K3479" i="6"/>
  <c r="K3478" i="6"/>
  <c r="K3477" i="6"/>
  <c r="K3476" i="6"/>
  <c r="K3475" i="6"/>
  <c r="K3474" i="6"/>
  <c r="K3473" i="6"/>
  <c r="K3472" i="6"/>
  <c r="K3471" i="6"/>
  <c r="K3470" i="6"/>
  <c r="K3469" i="6"/>
  <c r="K3468" i="6"/>
  <c r="K3467" i="6"/>
  <c r="K3466" i="6"/>
  <c r="K3465" i="6"/>
  <c r="K3464" i="6"/>
  <c r="K3463" i="6"/>
  <c r="K3462" i="6"/>
  <c r="K3461" i="6"/>
  <c r="K3460" i="6"/>
  <c r="K3459" i="6"/>
  <c r="K3458" i="6"/>
  <c r="K3457" i="6"/>
  <c r="K3456" i="6"/>
  <c r="K3455" i="6"/>
  <c r="K3454" i="6"/>
  <c r="K3453" i="6"/>
  <c r="K3452" i="6"/>
  <c r="K3451" i="6"/>
  <c r="K3450" i="6"/>
  <c r="K3449" i="6"/>
  <c r="K3448" i="6"/>
  <c r="K3447" i="6"/>
  <c r="K3446" i="6"/>
  <c r="K3445" i="6"/>
  <c r="K3444" i="6"/>
  <c r="K3443" i="6"/>
  <c r="K3442" i="6"/>
  <c r="K3441" i="6"/>
  <c r="K3440" i="6"/>
  <c r="K3439" i="6"/>
  <c r="K3438" i="6"/>
  <c r="K3437" i="6"/>
  <c r="K3436" i="6"/>
  <c r="K3435" i="6"/>
  <c r="K3434" i="6"/>
  <c r="K3433" i="6"/>
  <c r="K3432" i="6"/>
  <c r="K3431" i="6"/>
  <c r="K3430" i="6"/>
  <c r="K3429" i="6"/>
  <c r="K3428" i="6"/>
  <c r="K3427" i="6"/>
  <c r="K3426" i="6"/>
  <c r="K3425" i="6"/>
  <c r="K3424" i="6"/>
  <c r="K3423" i="6"/>
  <c r="K3422" i="6"/>
  <c r="K3421" i="6"/>
  <c r="K3420" i="6"/>
  <c r="K3419" i="6"/>
  <c r="K3418" i="6"/>
  <c r="K3417" i="6"/>
  <c r="K3416" i="6"/>
  <c r="K3415" i="6"/>
  <c r="K3414" i="6"/>
  <c r="K3413" i="6"/>
  <c r="K3412" i="6"/>
  <c r="K3411" i="6"/>
  <c r="K3410" i="6"/>
  <c r="K3409" i="6"/>
  <c r="K3408" i="6"/>
  <c r="K3407" i="6"/>
  <c r="K3406" i="6"/>
  <c r="K3405" i="6"/>
  <c r="K3404" i="6"/>
  <c r="K3403" i="6"/>
  <c r="K3402" i="6"/>
  <c r="K3401" i="6"/>
  <c r="K3400" i="6"/>
  <c r="K3399" i="6"/>
  <c r="K3398" i="6"/>
  <c r="K3397" i="6"/>
  <c r="K3396" i="6"/>
  <c r="K3395" i="6"/>
  <c r="K3394" i="6"/>
  <c r="K3393" i="6"/>
  <c r="K3392" i="6"/>
  <c r="K3391" i="6"/>
  <c r="K3390" i="6"/>
  <c r="K3389" i="6"/>
  <c r="K3388" i="6"/>
  <c r="K3387" i="6"/>
  <c r="K3386" i="6"/>
  <c r="K3385" i="6"/>
  <c r="K3384" i="6"/>
  <c r="K3383" i="6"/>
  <c r="K3382" i="6"/>
  <c r="K3381" i="6"/>
  <c r="K3380" i="6"/>
  <c r="K3379" i="6"/>
  <c r="K3378" i="6"/>
  <c r="K3377" i="6"/>
  <c r="K3376" i="6"/>
  <c r="K3375" i="6"/>
  <c r="K3374" i="6"/>
  <c r="K3373" i="6"/>
  <c r="K3372" i="6"/>
  <c r="K3371" i="6"/>
  <c r="K3370" i="6"/>
  <c r="K3369" i="6"/>
  <c r="K3368" i="6"/>
  <c r="K3367" i="6"/>
  <c r="K3366" i="6"/>
  <c r="K3365" i="6"/>
  <c r="K3364" i="6"/>
  <c r="K3363" i="6"/>
  <c r="K3362" i="6"/>
  <c r="K3361" i="6"/>
  <c r="K3360" i="6"/>
  <c r="K3359" i="6"/>
  <c r="K3358" i="6"/>
  <c r="K3357" i="6"/>
  <c r="K3356" i="6"/>
  <c r="K3355" i="6"/>
  <c r="K3354" i="6"/>
  <c r="K3353" i="6"/>
  <c r="K3352" i="6"/>
  <c r="K3351" i="6"/>
  <c r="K3350" i="6"/>
  <c r="K3349" i="6"/>
  <c r="K3348" i="6"/>
  <c r="K3347" i="6"/>
  <c r="K3346" i="6"/>
  <c r="K3345" i="6"/>
  <c r="K3344" i="6"/>
  <c r="K3343" i="6"/>
  <c r="K3342" i="6"/>
  <c r="K3341" i="6"/>
  <c r="K3340" i="6"/>
  <c r="K3339" i="6"/>
  <c r="K3338" i="6"/>
  <c r="K3337" i="6"/>
  <c r="K3336" i="6"/>
  <c r="K3335" i="6"/>
  <c r="K3334" i="6"/>
  <c r="K3333" i="6"/>
  <c r="K3332" i="6"/>
  <c r="K3331" i="6"/>
  <c r="K3330" i="6"/>
  <c r="K3329" i="6"/>
  <c r="K3328" i="6"/>
  <c r="K3327" i="6"/>
  <c r="K3326" i="6"/>
  <c r="K3325" i="6"/>
  <c r="K3324" i="6"/>
  <c r="K3323" i="6"/>
  <c r="K3322" i="6"/>
  <c r="K3321" i="6"/>
  <c r="K3320" i="6"/>
  <c r="K3319" i="6"/>
  <c r="K3318" i="6"/>
  <c r="K3317" i="6"/>
  <c r="K3316" i="6"/>
  <c r="K3315" i="6"/>
  <c r="K3314" i="6"/>
  <c r="K3313" i="6"/>
  <c r="K3312" i="6"/>
  <c r="K3311" i="6"/>
  <c r="K3310" i="6"/>
  <c r="K3309" i="6"/>
  <c r="K3308" i="6"/>
  <c r="K3307" i="6"/>
  <c r="K3306" i="6"/>
  <c r="K3305" i="6"/>
  <c r="K3304" i="6"/>
  <c r="K3303" i="6"/>
  <c r="K3302" i="6"/>
  <c r="K3301" i="6"/>
  <c r="K3300" i="6"/>
  <c r="K3299" i="6"/>
  <c r="K3298" i="6"/>
  <c r="K3297" i="6"/>
  <c r="K3296" i="6"/>
  <c r="K3295" i="6"/>
  <c r="K3294" i="6"/>
  <c r="K3293" i="6"/>
  <c r="K3292" i="6"/>
  <c r="K3291" i="6"/>
  <c r="K3290" i="6"/>
  <c r="K3289" i="6"/>
  <c r="K3288" i="6"/>
  <c r="K3287" i="6"/>
  <c r="K3286" i="6"/>
  <c r="K3285" i="6"/>
  <c r="K3284" i="6"/>
  <c r="K3283" i="6"/>
  <c r="K3282" i="6"/>
  <c r="K3281" i="6"/>
  <c r="K3280" i="6"/>
  <c r="K3279" i="6"/>
  <c r="K3278" i="6"/>
  <c r="K3277" i="6"/>
  <c r="K3276" i="6"/>
  <c r="K3275" i="6"/>
  <c r="K3274" i="6"/>
  <c r="K3273" i="6"/>
  <c r="K3272" i="6"/>
  <c r="K3271" i="6"/>
  <c r="K3270" i="6"/>
  <c r="K3269" i="6"/>
  <c r="K3268" i="6"/>
  <c r="K3267" i="6"/>
  <c r="K3266" i="6"/>
  <c r="K3265" i="6"/>
  <c r="K3264" i="6"/>
  <c r="K3263" i="6"/>
  <c r="K3262" i="6"/>
  <c r="K3261" i="6"/>
  <c r="K3260" i="6"/>
  <c r="K3259" i="6"/>
  <c r="K3258" i="6"/>
  <c r="K3257" i="6"/>
  <c r="K3256" i="6"/>
  <c r="K3255" i="6"/>
  <c r="K3254" i="6"/>
  <c r="K3253" i="6"/>
  <c r="K3252" i="6"/>
  <c r="K3251" i="6"/>
  <c r="K3250" i="6"/>
  <c r="K3249" i="6"/>
  <c r="K3248" i="6"/>
  <c r="K3247" i="6"/>
  <c r="K3246" i="6"/>
  <c r="K3245" i="6"/>
  <c r="K3244" i="6"/>
  <c r="K3243" i="6"/>
  <c r="K3242" i="6"/>
  <c r="K3241" i="6"/>
  <c r="K3240" i="6"/>
  <c r="K3239" i="6"/>
  <c r="K3238" i="6"/>
  <c r="K3237" i="6"/>
  <c r="K3236" i="6"/>
  <c r="K3235" i="6"/>
  <c r="K3234" i="6"/>
  <c r="K3233" i="6"/>
  <c r="K3232" i="6"/>
  <c r="K3231" i="6"/>
  <c r="K3230" i="6"/>
  <c r="K3229" i="6"/>
  <c r="K3228" i="6"/>
  <c r="K3227" i="6"/>
  <c r="K3226" i="6"/>
  <c r="K3225" i="6"/>
  <c r="K3224" i="6"/>
  <c r="K3223" i="6"/>
  <c r="K3222" i="6"/>
  <c r="K3221" i="6"/>
  <c r="K3220" i="6"/>
  <c r="K3219" i="6"/>
  <c r="K3218" i="6"/>
  <c r="K3217" i="6"/>
  <c r="K3216" i="6"/>
  <c r="K3215" i="6"/>
  <c r="K3214" i="6"/>
  <c r="K3213" i="6"/>
  <c r="K3212" i="6"/>
  <c r="K3211" i="6"/>
  <c r="K3210" i="6"/>
  <c r="K3209" i="6"/>
  <c r="K3208" i="6"/>
  <c r="K3207" i="6"/>
  <c r="K3206" i="6"/>
  <c r="K3205" i="6"/>
  <c r="K3204" i="6"/>
  <c r="K3203" i="6"/>
  <c r="K3202" i="6"/>
  <c r="K3201" i="6"/>
  <c r="K3200" i="6"/>
  <c r="K3199" i="6"/>
  <c r="K3198" i="6"/>
  <c r="K3197" i="6"/>
  <c r="K3196" i="6"/>
  <c r="K3195" i="6"/>
  <c r="K3194" i="6"/>
  <c r="K3193" i="6"/>
  <c r="K3192" i="6"/>
  <c r="K3191" i="6"/>
  <c r="K3190" i="6"/>
  <c r="K3189" i="6"/>
  <c r="K3188" i="6"/>
  <c r="K3187" i="6"/>
  <c r="K3186" i="6"/>
  <c r="K3185" i="6"/>
  <c r="K3184" i="6"/>
  <c r="K3183" i="6"/>
  <c r="K3182" i="6"/>
  <c r="K3181" i="6"/>
  <c r="K3180" i="6"/>
  <c r="K3179" i="6"/>
  <c r="K3178" i="6"/>
  <c r="K3177" i="6"/>
  <c r="K3176" i="6"/>
  <c r="K3175" i="6"/>
  <c r="K3174" i="6"/>
  <c r="K3173" i="6"/>
  <c r="K3172" i="6"/>
  <c r="K3171" i="6"/>
  <c r="K3170" i="6"/>
  <c r="K3169" i="6"/>
  <c r="K3168" i="6"/>
  <c r="K3167" i="6"/>
  <c r="K3166" i="6"/>
  <c r="K3165" i="6"/>
  <c r="K3164" i="6"/>
  <c r="K3163" i="6"/>
  <c r="K3162" i="6"/>
  <c r="K3161" i="6"/>
  <c r="K3160" i="6"/>
  <c r="K3159" i="6"/>
  <c r="K3158" i="6"/>
  <c r="K3157" i="6"/>
  <c r="K3156" i="6"/>
  <c r="K3155" i="6"/>
  <c r="K3154" i="6"/>
  <c r="K3153" i="6"/>
  <c r="K3152" i="6"/>
  <c r="K3151" i="6"/>
  <c r="K3150" i="6"/>
  <c r="K3149" i="6"/>
  <c r="K3148" i="6"/>
  <c r="K3147" i="6"/>
  <c r="K3146" i="6"/>
  <c r="K3145" i="6"/>
  <c r="K3144" i="6"/>
  <c r="K3143" i="6"/>
  <c r="K3142" i="6"/>
  <c r="K3141" i="6"/>
  <c r="K3140" i="6"/>
  <c r="K3139" i="6"/>
  <c r="K3138" i="6"/>
  <c r="K3137" i="6"/>
  <c r="K3136" i="6"/>
  <c r="K3135" i="6"/>
  <c r="K3134" i="6"/>
  <c r="K3133" i="6"/>
  <c r="K3132" i="6"/>
  <c r="K3131" i="6"/>
  <c r="K3130" i="6"/>
  <c r="K3129" i="6"/>
  <c r="K3128" i="6"/>
  <c r="K3127" i="6"/>
  <c r="K3126" i="6"/>
  <c r="K3125" i="6"/>
  <c r="K3124" i="6"/>
  <c r="K3123" i="6"/>
  <c r="K3122" i="6"/>
  <c r="K3121" i="6"/>
  <c r="K3120" i="6"/>
  <c r="K3119" i="6"/>
  <c r="K3118" i="6"/>
  <c r="K3117" i="6"/>
  <c r="K3116" i="6"/>
  <c r="K3115" i="6"/>
  <c r="K3114" i="6"/>
  <c r="K3113" i="6"/>
  <c r="K3112" i="6"/>
  <c r="K3111" i="6"/>
  <c r="K3110" i="6"/>
  <c r="K3109" i="6"/>
  <c r="K3108" i="6"/>
  <c r="K3107" i="6"/>
  <c r="K3106" i="6"/>
  <c r="K3105" i="6"/>
  <c r="K3104" i="6"/>
  <c r="K3103" i="6"/>
  <c r="K3102" i="6"/>
  <c r="K3101" i="6"/>
  <c r="K3100" i="6"/>
  <c r="K3099" i="6"/>
  <c r="K3098" i="6"/>
  <c r="K3097" i="6"/>
  <c r="K3096" i="6"/>
  <c r="K3095" i="6"/>
  <c r="K3094" i="6"/>
  <c r="K3093" i="6"/>
  <c r="K3092" i="6"/>
  <c r="K3091" i="6"/>
  <c r="K3090" i="6"/>
  <c r="K3089" i="6"/>
  <c r="K3088" i="6"/>
  <c r="K3087" i="6"/>
  <c r="K3086" i="6"/>
  <c r="K3085" i="6"/>
  <c r="K3084" i="6"/>
  <c r="K3083" i="6"/>
  <c r="K3082" i="6"/>
  <c r="K3081" i="6"/>
  <c r="K3080" i="6"/>
  <c r="K3079" i="6"/>
  <c r="K3078" i="6"/>
  <c r="K3077" i="6"/>
  <c r="K3076" i="6"/>
  <c r="K3075" i="6"/>
  <c r="K3074" i="6"/>
  <c r="K3073" i="6"/>
  <c r="K3072" i="6"/>
  <c r="K3071" i="6"/>
  <c r="K3070" i="6"/>
  <c r="K3069" i="6"/>
  <c r="K3068" i="6"/>
  <c r="K3067" i="6"/>
  <c r="K3066" i="6"/>
  <c r="K3065" i="6"/>
  <c r="K3064" i="6"/>
  <c r="K3063" i="6"/>
  <c r="K3062" i="6"/>
  <c r="K3061" i="6"/>
  <c r="K3060" i="6"/>
  <c r="K3059" i="6"/>
  <c r="K3058" i="6"/>
  <c r="K3057" i="6"/>
  <c r="K3056" i="6"/>
  <c r="K3055" i="6"/>
  <c r="K3054" i="6"/>
  <c r="K3053" i="6"/>
  <c r="K3052" i="6"/>
  <c r="K3051" i="6"/>
  <c r="K3050" i="6"/>
  <c r="K3049" i="6"/>
  <c r="K3048" i="6"/>
  <c r="K3047" i="6"/>
  <c r="K3046" i="6"/>
  <c r="K3045" i="6"/>
  <c r="K3044" i="6"/>
  <c r="K3043" i="6"/>
  <c r="K3042" i="6"/>
  <c r="K3041" i="6"/>
  <c r="K3040" i="6"/>
  <c r="K3039" i="6"/>
  <c r="K3038" i="6"/>
  <c r="K3037" i="6"/>
  <c r="K3036" i="6"/>
  <c r="K3035" i="6"/>
  <c r="K3034" i="6"/>
  <c r="K3033" i="6"/>
  <c r="K3032" i="6"/>
  <c r="K3031" i="6"/>
  <c r="K3030" i="6"/>
  <c r="K3029" i="6"/>
  <c r="K3028" i="6"/>
  <c r="K3027" i="6"/>
  <c r="K3026" i="6"/>
  <c r="K3025" i="6"/>
  <c r="K3024" i="6"/>
  <c r="K3023" i="6"/>
  <c r="K3022" i="6"/>
  <c r="K3021" i="6"/>
  <c r="K3020" i="6"/>
  <c r="K3019" i="6"/>
  <c r="K3018" i="6"/>
  <c r="K3017" i="6"/>
  <c r="K3016" i="6"/>
  <c r="K3015" i="6"/>
  <c r="K3014" i="6"/>
  <c r="K3013" i="6"/>
  <c r="K3012" i="6"/>
  <c r="K3011" i="6"/>
  <c r="K3010" i="6"/>
  <c r="K3009" i="6"/>
  <c r="K3008" i="6"/>
  <c r="K3007" i="6"/>
  <c r="K3006" i="6"/>
  <c r="K3005" i="6"/>
  <c r="K3004" i="6"/>
  <c r="K3003" i="6"/>
  <c r="K3002" i="6"/>
  <c r="K3001" i="6"/>
  <c r="K3000" i="6"/>
  <c r="K2999" i="6"/>
  <c r="K2998" i="6"/>
  <c r="K2997" i="6"/>
  <c r="K2996" i="6"/>
  <c r="K2995" i="6"/>
  <c r="K2994" i="6"/>
  <c r="K2993" i="6"/>
  <c r="K2992" i="6"/>
  <c r="K2991" i="6"/>
  <c r="K2990" i="6"/>
  <c r="K2989" i="6"/>
  <c r="K2988" i="6"/>
  <c r="K2987" i="6"/>
  <c r="K2986" i="6"/>
  <c r="K2985" i="6"/>
  <c r="K2984" i="6"/>
  <c r="K2983" i="6"/>
  <c r="K2982" i="6"/>
  <c r="K2981" i="6"/>
  <c r="K2980" i="6"/>
  <c r="K2979" i="6"/>
  <c r="K2978" i="6"/>
  <c r="K2977" i="6"/>
  <c r="K2976" i="6"/>
  <c r="K2975" i="6"/>
  <c r="K2974" i="6"/>
  <c r="K2973" i="6"/>
  <c r="K2972" i="6"/>
  <c r="K2971" i="6"/>
  <c r="K2970" i="6"/>
  <c r="K2969" i="6"/>
  <c r="K2968" i="6"/>
  <c r="K2967" i="6"/>
  <c r="K2966" i="6"/>
  <c r="K2965" i="6"/>
  <c r="K2964" i="6"/>
  <c r="K2963" i="6"/>
  <c r="K2962" i="6"/>
  <c r="K2961" i="6"/>
  <c r="K2960" i="6"/>
  <c r="K2959" i="6"/>
  <c r="K2958" i="6"/>
  <c r="K2957" i="6"/>
  <c r="K2956" i="6"/>
  <c r="K2955" i="6"/>
  <c r="K2954" i="6"/>
  <c r="K2953" i="6"/>
  <c r="K2952" i="6"/>
  <c r="K2951" i="6"/>
  <c r="K2950" i="6"/>
  <c r="K2949" i="6"/>
  <c r="K2948" i="6"/>
  <c r="K2947" i="6"/>
  <c r="K2946" i="6"/>
  <c r="K2945" i="6"/>
  <c r="K2944" i="6"/>
  <c r="K2943" i="6"/>
  <c r="K2942" i="6"/>
  <c r="K2941" i="6"/>
  <c r="K2940" i="6"/>
  <c r="K2939" i="6"/>
  <c r="K2938" i="6"/>
  <c r="K2937" i="6"/>
  <c r="K2936" i="6"/>
  <c r="K2935" i="6"/>
  <c r="K2934" i="6"/>
  <c r="K2933" i="6"/>
  <c r="K2932" i="6"/>
  <c r="K2931" i="6"/>
  <c r="K2930" i="6"/>
  <c r="K2929" i="6"/>
  <c r="K2928" i="6"/>
  <c r="K2927" i="6"/>
  <c r="K2926" i="6"/>
  <c r="K2925" i="6"/>
  <c r="K2924" i="6"/>
  <c r="K2923" i="6"/>
  <c r="K2922" i="6"/>
  <c r="K2921" i="6"/>
  <c r="K2920" i="6"/>
  <c r="K2919" i="6"/>
  <c r="K2918" i="6"/>
  <c r="K2917" i="6"/>
  <c r="K2916" i="6"/>
  <c r="K2915" i="6"/>
  <c r="K2914" i="6"/>
  <c r="K2913" i="6"/>
  <c r="K2912" i="6"/>
  <c r="K2911" i="6"/>
  <c r="K2910" i="6"/>
  <c r="K2909" i="6"/>
  <c r="K2908" i="6"/>
  <c r="K2907" i="6"/>
  <c r="K2906" i="6"/>
  <c r="K2905" i="6"/>
  <c r="K2904" i="6"/>
  <c r="K2903" i="6"/>
  <c r="K2902" i="6"/>
  <c r="K2901" i="6"/>
  <c r="K2900" i="6"/>
  <c r="K2899" i="6"/>
  <c r="K2898" i="6"/>
  <c r="K2897" i="6"/>
  <c r="K2896" i="6"/>
  <c r="K2895" i="6"/>
  <c r="K2894" i="6"/>
  <c r="K2893" i="6"/>
  <c r="K2892" i="6"/>
  <c r="K2891" i="6"/>
  <c r="K2890" i="6"/>
  <c r="K2889" i="6"/>
  <c r="K2888" i="6"/>
  <c r="K2887" i="6"/>
  <c r="K2886" i="6"/>
  <c r="K2885" i="6"/>
  <c r="K2884" i="6"/>
  <c r="K2883" i="6"/>
  <c r="K2882" i="6"/>
  <c r="K2881" i="6"/>
  <c r="K2880" i="6"/>
  <c r="K2879" i="6"/>
  <c r="K2878" i="6"/>
  <c r="K2877" i="6"/>
  <c r="K2876" i="6"/>
  <c r="K2875" i="6"/>
  <c r="K2874" i="6"/>
  <c r="K2873" i="6"/>
  <c r="K2872" i="6"/>
  <c r="K2871" i="6"/>
  <c r="K2870" i="6"/>
  <c r="K2869" i="6"/>
  <c r="K2868" i="6"/>
  <c r="K2867" i="6"/>
  <c r="K2866" i="6"/>
  <c r="K2865" i="6"/>
  <c r="K2864" i="6"/>
  <c r="K2863" i="6"/>
  <c r="K2862" i="6"/>
  <c r="K2861" i="6"/>
  <c r="K2860" i="6"/>
  <c r="K2859" i="6"/>
  <c r="K2858" i="6"/>
  <c r="K2857" i="6"/>
  <c r="K2856" i="6"/>
  <c r="K2855" i="6"/>
  <c r="K2854" i="6"/>
  <c r="K2853" i="6"/>
  <c r="K2852" i="6"/>
  <c r="K2851" i="6"/>
  <c r="K2850" i="6"/>
  <c r="K2849" i="6"/>
  <c r="K2848" i="6"/>
  <c r="K2847" i="6"/>
  <c r="K2846" i="6"/>
  <c r="K2845" i="6"/>
  <c r="K2844" i="6"/>
  <c r="K2843" i="6"/>
  <c r="K2842" i="6"/>
  <c r="K2841" i="6"/>
  <c r="K2840" i="6"/>
  <c r="K2839" i="6"/>
  <c r="K2838" i="6"/>
  <c r="K2837" i="6"/>
  <c r="K2836" i="6"/>
  <c r="K2835" i="6"/>
  <c r="K2834" i="6"/>
  <c r="K2833" i="6"/>
  <c r="K2832" i="6"/>
  <c r="K2831" i="6"/>
  <c r="K2830" i="6"/>
  <c r="K2829" i="6"/>
  <c r="K2828" i="6"/>
  <c r="K2827" i="6"/>
  <c r="K2826" i="6"/>
  <c r="K2825" i="6"/>
  <c r="K2824" i="6"/>
  <c r="K2823" i="6"/>
  <c r="K2822" i="6"/>
  <c r="K2821" i="6"/>
  <c r="K2820" i="6"/>
  <c r="K2819" i="6"/>
  <c r="K2818" i="6"/>
  <c r="K2817" i="6"/>
  <c r="K2816" i="6"/>
  <c r="K2815" i="6"/>
  <c r="K2814" i="6"/>
  <c r="K2813" i="6"/>
  <c r="K2812" i="6"/>
  <c r="K2811" i="6"/>
  <c r="K2810" i="6"/>
  <c r="K2809" i="6"/>
  <c r="K2808" i="6"/>
  <c r="K2807" i="6"/>
  <c r="K2806" i="6"/>
  <c r="K2805" i="6"/>
  <c r="K2804" i="6"/>
  <c r="K2803" i="6"/>
  <c r="K2802" i="6"/>
  <c r="K2801" i="6"/>
  <c r="K2800" i="6"/>
  <c r="K2799" i="6"/>
  <c r="K2798" i="6"/>
  <c r="K2797" i="6"/>
  <c r="K2796" i="6"/>
  <c r="K2795" i="6"/>
  <c r="K2794" i="6"/>
  <c r="K2793" i="6"/>
  <c r="K2792" i="6"/>
  <c r="K2791" i="6"/>
  <c r="K2790" i="6"/>
  <c r="K2789" i="6"/>
  <c r="K2788" i="6"/>
  <c r="K2787" i="6"/>
  <c r="K2786" i="6"/>
  <c r="K2785" i="6"/>
  <c r="K2784" i="6"/>
  <c r="K2783" i="6"/>
  <c r="K2782" i="6"/>
  <c r="K2781" i="6"/>
  <c r="K2780" i="6"/>
  <c r="K2779" i="6"/>
  <c r="K2778" i="6"/>
  <c r="K2777" i="6"/>
  <c r="K2776" i="6"/>
  <c r="K2775" i="6"/>
  <c r="K2774" i="6"/>
  <c r="K2773" i="6"/>
  <c r="K2772" i="6"/>
  <c r="K2771" i="6"/>
  <c r="K2770" i="6"/>
  <c r="K2769" i="6"/>
  <c r="K2768" i="6"/>
  <c r="K2767" i="6"/>
  <c r="K2766" i="6"/>
  <c r="K2765" i="6"/>
  <c r="K2764" i="6"/>
  <c r="K2763" i="6"/>
  <c r="K2762" i="6"/>
  <c r="K2761" i="6"/>
  <c r="K2760" i="6"/>
  <c r="K2759" i="6"/>
  <c r="K2758" i="6"/>
  <c r="K2757" i="6"/>
  <c r="K2756" i="6"/>
  <c r="K2755" i="6"/>
  <c r="K2754" i="6"/>
  <c r="K2753" i="6"/>
  <c r="K2752" i="6"/>
  <c r="K2751" i="6"/>
  <c r="K2750" i="6"/>
  <c r="K2749" i="6"/>
  <c r="K2748" i="6"/>
  <c r="K2747" i="6"/>
  <c r="K2746" i="6"/>
  <c r="K2745" i="6"/>
  <c r="K2744" i="6"/>
  <c r="K2743" i="6"/>
  <c r="K2742" i="6"/>
  <c r="K2741" i="6"/>
  <c r="K2740" i="6"/>
  <c r="K2739" i="6"/>
  <c r="K2738" i="6"/>
  <c r="K2737" i="6"/>
  <c r="K2736" i="6"/>
  <c r="K2735" i="6"/>
  <c r="K2734" i="6"/>
  <c r="K2733" i="6"/>
  <c r="K2732" i="6"/>
  <c r="K2731" i="6"/>
  <c r="K2730" i="6"/>
  <c r="K2729" i="6"/>
  <c r="K2728" i="6"/>
  <c r="K2727" i="6"/>
  <c r="K2726" i="6"/>
  <c r="K2725" i="6"/>
  <c r="K2724" i="6"/>
  <c r="K2723" i="6"/>
  <c r="K2722" i="6"/>
  <c r="K2721" i="6"/>
  <c r="K2720" i="6"/>
  <c r="K2719" i="6"/>
  <c r="K2718" i="6"/>
  <c r="K2717" i="6"/>
  <c r="K2716" i="6"/>
  <c r="K2715" i="6"/>
  <c r="K2714" i="6"/>
  <c r="K2713" i="6"/>
  <c r="K2712" i="6"/>
  <c r="K2711" i="6"/>
  <c r="K2710" i="6"/>
  <c r="K2709" i="6"/>
  <c r="K2708" i="6"/>
  <c r="K2707" i="6"/>
  <c r="K2706" i="6"/>
  <c r="K2705" i="6"/>
  <c r="K2704" i="6"/>
  <c r="K2703" i="6"/>
  <c r="K2702" i="6"/>
  <c r="K2701" i="6"/>
  <c r="K2700" i="6"/>
  <c r="K2699" i="6"/>
  <c r="K2698" i="6"/>
  <c r="K2697" i="6"/>
  <c r="K2696" i="6"/>
  <c r="K2695" i="6"/>
  <c r="K2694" i="6"/>
  <c r="K2693" i="6"/>
  <c r="K2692" i="6"/>
  <c r="K2691" i="6"/>
  <c r="K2690" i="6"/>
  <c r="K2689" i="6"/>
  <c r="K2688" i="6"/>
  <c r="K2687" i="6"/>
  <c r="K2686" i="6"/>
  <c r="K2685" i="6"/>
  <c r="K2684" i="6"/>
  <c r="K2683" i="6"/>
  <c r="K2682" i="6"/>
  <c r="K2681" i="6"/>
  <c r="K2680" i="6"/>
  <c r="K2679" i="6"/>
  <c r="K2678" i="6"/>
  <c r="K2677" i="6"/>
  <c r="K2676" i="6"/>
  <c r="K2675" i="6"/>
  <c r="K2674" i="6"/>
  <c r="K2673" i="6"/>
  <c r="K2672" i="6"/>
  <c r="K2671" i="6"/>
  <c r="K2670" i="6"/>
  <c r="K2669" i="6"/>
  <c r="K2668" i="6"/>
  <c r="K2667" i="6"/>
  <c r="K2666" i="6"/>
  <c r="K2665" i="6"/>
  <c r="K2664" i="6"/>
  <c r="K2663" i="6"/>
  <c r="K2662" i="6"/>
  <c r="K2661" i="6"/>
  <c r="K2660" i="6"/>
  <c r="K2659" i="6"/>
  <c r="K2658" i="6"/>
  <c r="K2657" i="6"/>
  <c r="K2656" i="6"/>
  <c r="K2655" i="6"/>
  <c r="K2654" i="6"/>
  <c r="K2653" i="6"/>
  <c r="K2652" i="6"/>
  <c r="K2651" i="6"/>
  <c r="K2650" i="6"/>
  <c r="K2649" i="6"/>
  <c r="K2648" i="6"/>
  <c r="K2647" i="6"/>
  <c r="K2646" i="6"/>
  <c r="K2645" i="6"/>
  <c r="K2644" i="6"/>
  <c r="K2643" i="6"/>
  <c r="K2642" i="6"/>
  <c r="K2641" i="6"/>
  <c r="K2640" i="6"/>
  <c r="K2639" i="6"/>
  <c r="K2638" i="6"/>
  <c r="K2637" i="6"/>
  <c r="K2636" i="6"/>
  <c r="K2635" i="6"/>
  <c r="K2634" i="6"/>
  <c r="K2633" i="6"/>
  <c r="K2632" i="6"/>
  <c r="K2631" i="6"/>
  <c r="K2630" i="6"/>
  <c r="K2629" i="6"/>
  <c r="K2628" i="6"/>
  <c r="K2627" i="6"/>
  <c r="K2626" i="6"/>
  <c r="K2625" i="6"/>
  <c r="K2624" i="6"/>
  <c r="K2623" i="6"/>
  <c r="K2622" i="6"/>
  <c r="K2621" i="6"/>
  <c r="K2620" i="6"/>
  <c r="K2619" i="6"/>
  <c r="K2618" i="6"/>
  <c r="K2617" i="6"/>
  <c r="K2616" i="6"/>
  <c r="K2615" i="6"/>
  <c r="K2614" i="6"/>
  <c r="K2613" i="6"/>
  <c r="K2612" i="6"/>
  <c r="K2611" i="6"/>
  <c r="K2610" i="6"/>
  <c r="K2609" i="6"/>
  <c r="K2608" i="6"/>
  <c r="K2607" i="6"/>
  <c r="K2606" i="6"/>
  <c r="K2605" i="6"/>
  <c r="K2604" i="6"/>
  <c r="K2603" i="6"/>
  <c r="K2602" i="6"/>
  <c r="K2601" i="6"/>
  <c r="K2600" i="6"/>
  <c r="K2599" i="6"/>
  <c r="K2598" i="6"/>
  <c r="K2597" i="6"/>
  <c r="K2596" i="6"/>
  <c r="K2595" i="6"/>
  <c r="K2594" i="6"/>
  <c r="K2593" i="6"/>
  <c r="K2592" i="6"/>
  <c r="K2591" i="6"/>
  <c r="K2590" i="6"/>
  <c r="K2589" i="6"/>
  <c r="K2588" i="6"/>
  <c r="K2587" i="6"/>
  <c r="K2586" i="6"/>
  <c r="K2585" i="6"/>
  <c r="K2584" i="6"/>
  <c r="K2583" i="6"/>
  <c r="K2582" i="6"/>
  <c r="K2581" i="6"/>
  <c r="K2580" i="6"/>
  <c r="K2579" i="6"/>
  <c r="K2578" i="6"/>
  <c r="K2577" i="6"/>
  <c r="K2576" i="6"/>
  <c r="K2575" i="6"/>
  <c r="K2574" i="6"/>
  <c r="K2573" i="6"/>
  <c r="K2572" i="6"/>
  <c r="K2571" i="6"/>
  <c r="K2570" i="6"/>
  <c r="K2569" i="6"/>
  <c r="K2568" i="6"/>
  <c r="K2567" i="6"/>
  <c r="K2566" i="6"/>
  <c r="K2565" i="6"/>
  <c r="K2564" i="6"/>
  <c r="K2563" i="6"/>
  <c r="K2562" i="6"/>
  <c r="K2561" i="6"/>
  <c r="K2560" i="6"/>
  <c r="K2559" i="6"/>
  <c r="K2558" i="6"/>
  <c r="K2557" i="6"/>
  <c r="K2556" i="6"/>
  <c r="K2555" i="6"/>
  <c r="K2554" i="6"/>
  <c r="K2553" i="6"/>
  <c r="K2552" i="6"/>
  <c r="K2551" i="6"/>
  <c r="K2550" i="6"/>
  <c r="K2549" i="6"/>
  <c r="K2548" i="6"/>
  <c r="K2547" i="6"/>
  <c r="K2546" i="6"/>
  <c r="K2545" i="6"/>
  <c r="K2544" i="6"/>
  <c r="K2543" i="6"/>
  <c r="K2542" i="6"/>
  <c r="K2541" i="6"/>
  <c r="K2540" i="6"/>
  <c r="K2539" i="6"/>
  <c r="K2537" i="6"/>
  <c r="K2536" i="6"/>
  <c r="K2535" i="6"/>
  <c r="K2534" i="6"/>
  <c r="K2533" i="6"/>
  <c r="K2532" i="6"/>
  <c r="K2531" i="6"/>
  <c r="K2530" i="6"/>
  <c r="K2528" i="6"/>
  <c r="K2527" i="6"/>
  <c r="K2526" i="6"/>
  <c r="K2525" i="6"/>
  <c r="K2521" i="6"/>
  <c r="K2519" i="6"/>
  <c r="K2518" i="6"/>
  <c r="K2516" i="6"/>
  <c r="K2515" i="6"/>
  <c r="K2513" i="6"/>
  <c r="K2512" i="6"/>
  <c r="K2511" i="6"/>
  <c r="K2509" i="6"/>
  <c r="K2507" i="6"/>
  <c r="K2506" i="6"/>
  <c r="K2505" i="6"/>
  <c r="K2504" i="6"/>
  <c r="K2503" i="6"/>
  <c r="K2502" i="6"/>
  <c r="K2501" i="6"/>
  <c r="K2499" i="6"/>
  <c r="K2497" i="6"/>
  <c r="K2496" i="6"/>
  <c r="K2495" i="6"/>
  <c r="K2494" i="6"/>
  <c r="K2493" i="6"/>
  <c r="K2492" i="6"/>
  <c r="K2491" i="6"/>
  <c r="K2490" i="6"/>
  <c r="K2489" i="6"/>
  <c r="K2488" i="6"/>
  <c r="K2487" i="6"/>
  <c r="K2486" i="6"/>
  <c r="K2485" i="6"/>
  <c r="K2484" i="6"/>
  <c r="K2483" i="6"/>
  <c r="K2481" i="6"/>
  <c r="K2480" i="6"/>
  <c r="K2479" i="6"/>
  <c r="K2478" i="6"/>
  <c r="K2477" i="6"/>
  <c r="K2475" i="6"/>
  <c r="K2474" i="6"/>
  <c r="K2473" i="6"/>
  <c r="K2471" i="6"/>
  <c r="K2469" i="6"/>
  <c r="K2468" i="6"/>
  <c r="K2467" i="6"/>
  <c r="K2466" i="6"/>
  <c r="K2465" i="6"/>
  <c r="K2464" i="6"/>
  <c r="K2463" i="6"/>
  <c r="K2461" i="6"/>
  <c r="K2459" i="6"/>
  <c r="K2458" i="6"/>
  <c r="K2457" i="6"/>
  <c r="K2455" i="6"/>
  <c r="K2454" i="6"/>
  <c r="K2453" i="6"/>
  <c r="K2452" i="6"/>
  <c r="K2451" i="6"/>
  <c r="K2449" i="6"/>
  <c r="K2447" i="6"/>
  <c r="K2446" i="6"/>
  <c r="K2445" i="6"/>
  <c r="K2444" i="6"/>
  <c r="K2443" i="6"/>
  <c r="K2442" i="6"/>
  <c r="K2441" i="6"/>
  <c r="K2440" i="6"/>
  <c r="K2439" i="6"/>
  <c r="K2438" i="6"/>
  <c r="K2437" i="6"/>
  <c r="K2436" i="6"/>
  <c r="K2435" i="6"/>
  <c r="K2434" i="6"/>
  <c r="K2433" i="6"/>
  <c r="K2432" i="6"/>
  <c r="K2431" i="6"/>
  <c r="K2430" i="6"/>
  <c r="K2429" i="6"/>
  <c r="K2428" i="6"/>
  <c r="K2427" i="6"/>
  <c r="K2426" i="6"/>
  <c r="K2425" i="6"/>
  <c r="K2424" i="6"/>
  <c r="K2423" i="6"/>
  <c r="K2422" i="6"/>
  <c r="K2421" i="6"/>
  <c r="K2420" i="6"/>
  <c r="K2419" i="6"/>
  <c r="K2418" i="6"/>
  <c r="K2417" i="6"/>
  <c r="K2416" i="6"/>
  <c r="K2415" i="6"/>
  <c r="K2414" i="6"/>
  <c r="K2413" i="6"/>
  <c r="K2412" i="6"/>
  <c r="K2411" i="6"/>
  <c r="K2410" i="6"/>
  <c r="K2409" i="6"/>
  <c r="K2408" i="6"/>
  <c r="K2407" i="6"/>
  <c r="K2406" i="6"/>
  <c r="K2405" i="6"/>
  <c r="K2404" i="6"/>
  <c r="K2403" i="6"/>
  <c r="K2402" i="6"/>
  <c r="K2401" i="6"/>
  <c r="K2400" i="6"/>
  <c r="K2399" i="6"/>
  <c r="K2398" i="6"/>
  <c r="K2397" i="6"/>
  <c r="K2396" i="6"/>
  <c r="K2395" i="6"/>
  <c r="K2394" i="6"/>
  <c r="K2393" i="6"/>
  <c r="K2392" i="6"/>
  <c r="K2391" i="6"/>
  <c r="K2390" i="6"/>
  <c r="K2389" i="6"/>
  <c r="K2388" i="6"/>
  <c r="K2387" i="6"/>
  <c r="K2386" i="6"/>
  <c r="K2385" i="6"/>
  <c r="K2384" i="6"/>
  <c r="K2383" i="6"/>
  <c r="K2382" i="6"/>
  <c r="K2381" i="6"/>
  <c r="K2380" i="6"/>
  <c r="K2379" i="6"/>
  <c r="K2378" i="6"/>
  <c r="K2377" i="6"/>
  <c r="K2376" i="6"/>
  <c r="K2375" i="6"/>
  <c r="K2374" i="6"/>
  <c r="K2373" i="6"/>
  <c r="K2372" i="6"/>
  <c r="K2371" i="6"/>
  <c r="K2370" i="6"/>
  <c r="K2369" i="6"/>
  <c r="K2368" i="6"/>
  <c r="K2367" i="6"/>
  <c r="K2366" i="6"/>
  <c r="K2365" i="6"/>
  <c r="K2364" i="6"/>
  <c r="K2363" i="6"/>
  <c r="K2362" i="6"/>
  <c r="K2361" i="6"/>
  <c r="K2360" i="6"/>
  <c r="K2359" i="6"/>
  <c r="K2358" i="6"/>
  <c r="K2357" i="6"/>
  <c r="K2356" i="6"/>
  <c r="K2355" i="6"/>
  <c r="K2354" i="6"/>
  <c r="K2353" i="6"/>
  <c r="K2352" i="6"/>
  <c r="K2351" i="6"/>
  <c r="K2350" i="6"/>
  <c r="K2349" i="6"/>
  <c r="K2348" i="6"/>
  <c r="K2347" i="6"/>
  <c r="K2346" i="6"/>
  <c r="K2345" i="6"/>
  <c r="K2344" i="6"/>
  <c r="K2343" i="6"/>
  <c r="K2342" i="6"/>
  <c r="K2341" i="6"/>
  <c r="K2340" i="6"/>
  <c r="K2339" i="6"/>
  <c r="K2338" i="6"/>
  <c r="K2337" i="6"/>
  <c r="K2336" i="6"/>
  <c r="K2335" i="6"/>
  <c r="K2334" i="6"/>
  <c r="K2333" i="6"/>
  <c r="K2332" i="6"/>
  <c r="K2331" i="6"/>
  <c r="K2330" i="6"/>
  <c r="K2329" i="6"/>
  <c r="K2328" i="6"/>
  <c r="K2327" i="6"/>
  <c r="K2326" i="6"/>
  <c r="K2325" i="6"/>
  <c r="K2324" i="6"/>
  <c r="K2323" i="6"/>
  <c r="K2322" i="6"/>
  <c r="K2321" i="6"/>
  <c r="K2320" i="6"/>
  <c r="K2319" i="6"/>
  <c r="K2318" i="6"/>
  <c r="K2317" i="6"/>
  <c r="K2316" i="6"/>
  <c r="K2315" i="6"/>
  <c r="K2314" i="6"/>
  <c r="K2313" i="6"/>
  <c r="K2312" i="6"/>
  <c r="K2311" i="6"/>
  <c r="K2310" i="6"/>
  <c r="K2309" i="6"/>
  <c r="K2308" i="6"/>
  <c r="K2307" i="6"/>
  <c r="K2306" i="6"/>
  <c r="K2305" i="6"/>
  <c r="K2304" i="6"/>
  <c r="K2303" i="6"/>
  <c r="K2302" i="6"/>
  <c r="K2301" i="6"/>
  <c r="K2300" i="6"/>
  <c r="K2299" i="6"/>
  <c r="K2298" i="6"/>
  <c r="K2297" i="6"/>
  <c r="K2296" i="6"/>
  <c r="K2295" i="6"/>
  <c r="K2294" i="6"/>
  <c r="K2293" i="6"/>
  <c r="K2292" i="6"/>
  <c r="K2291" i="6"/>
  <c r="K2290" i="6"/>
  <c r="K2289" i="6"/>
  <c r="K2288" i="6"/>
  <c r="K2287" i="6"/>
  <c r="K2286" i="6"/>
  <c r="K2285" i="6"/>
  <c r="K2284" i="6"/>
  <c r="K2283" i="6"/>
  <c r="K2282" i="6"/>
  <c r="K2281" i="6"/>
  <c r="K2280" i="6"/>
  <c r="K2279" i="6"/>
  <c r="K2278" i="6"/>
  <c r="K2277" i="6"/>
  <c r="K2276" i="6"/>
  <c r="K2275" i="6"/>
  <c r="K2274" i="6"/>
  <c r="K2273" i="6"/>
  <c r="K2272" i="6"/>
  <c r="K2271" i="6"/>
  <c r="K2270" i="6"/>
  <c r="K2269" i="6"/>
  <c r="K2268" i="6"/>
  <c r="K2267" i="6"/>
  <c r="K2266" i="6"/>
  <c r="K2265" i="6"/>
  <c r="K2264" i="6"/>
  <c r="K2263" i="6"/>
  <c r="K2262" i="6"/>
  <c r="K2261" i="6"/>
  <c r="K2260" i="6"/>
  <c r="K2259" i="6"/>
  <c r="K2258" i="6"/>
  <c r="K2257" i="6"/>
  <c r="K2256" i="6"/>
  <c r="K2255" i="6"/>
  <c r="K2254" i="6"/>
  <c r="K2253" i="6"/>
  <c r="K2252" i="6"/>
  <c r="K2251" i="6"/>
  <c r="K2250" i="6"/>
  <c r="K2249" i="6"/>
  <c r="K2248" i="6"/>
  <c r="K2247" i="6"/>
  <c r="K2246" i="6"/>
  <c r="K2245" i="6"/>
  <c r="K2244" i="6"/>
  <c r="K2243" i="6"/>
  <c r="K2242" i="6"/>
  <c r="K2241" i="6"/>
  <c r="K2240" i="6"/>
  <c r="K2239" i="6"/>
  <c r="K2238" i="6"/>
  <c r="K2237" i="6"/>
  <c r="K2236" i="6"/>
  <c r="K2235" i="6"/>
  <c r="K2234" i="6"/>
  <c r="K2233" i="6"/>
  <c r="K2232" i="6"/>
  <c r="K2231" i="6"/>
  <c r="K2230" i="6"/>
  <c r="K2229" i="6"/>
  <c r="K2228" i="6"/>
  <c r="K2227" i="6"/>
  <c r="K2226" i="6"/>
  <c r="K2225" i="6"/>
  <c r="K2224" i="6"/>
  <c r="K2223" i="6"/>
  <c r="K2222" i="6"/>
  <c r="K2221" i="6"/>
  <c r="K2220" i="6"/>
  <c r="K2219" i="6"/>
  <c r="K2218" i="6"/>
  <c r="K2217" i="6"/>
  <c r="K2216" i="6"/>
  <c r="K2215" i="6"/>
  <c r="K2214" i="6"/>
  <c r="K2213" i="6"/>
  <c r="K2212" i="6"/>
  <c r="K2211" i="6"/>
  <c r="K2210" i="6"/>
  <c r="K2209" i="6"/>
  <c r="K2208" i="6"/>
  <c r="K2207" i="6"/>
  <c r="K2206" i="6"/>
  <c r="K2205" i="6"/>
  <c r="K2204" i="6"/>
  <c r="K2203" i="6"/>
  <c r="K2202" i="6"/>
  <c r="K2201" i="6"/>
  <c r="K2200" i="6"/>
  <c r="K2199" i="6"/>
  <c r="K2198" i="6"/>
  <c r="K2197" i="6"/>
  <c r="K2196" i="6"/>
  <c r="K2195" i="6"/>
  <c r="K2194" i="6"/>
  <c r="K2193" i="6"/>
  <c r="K2192" i="6"/>
  <c r="K2191" i="6"/>
  <c r="K2190" i="6"/>
  <c r="K2189" i="6"/>
  <c r="K2188" i="6"/>
  <c r="K2187" i="6"/>
  <c r="K2186" i="6"/>
  <c r="K2185" i="6"/>
  <c r="K2184" i="6"/>
  <c r="K2183" i="6"/>
  <c r="K2182" i="6"/>
  <c r="K2181" i="6"/>
  <c r="K2180" i="6"/>
  <c r="K2179" i="6"/>
  <c r="K2178" i="6"/>
  <c r="K2177" i="6"/>
  <c r="K2176" i="6"/>
  <c r="K2175" i="6"/>
  <c r="K2174" i="6"/>
  <c r="K2173" i="6"/>
  <c r="K2172" i="6"/>
  <c r="K2171" i="6"/>
  <c r="K2170" i="6"/>
  <c r="K2169" i="6"/>
  <c r="K2168" i="6"/>
  <c r="K2167" i="6"/>
  <c r="K2166" i="6"/>
  <c r="K2165" i="6"/>
  <c r="K2164" i="6"/>
  <c r="K2163" i="6"/>
  <c r="K2162" i="6"/>
  <c r="K2161" i="6"/>
  <c r="K2160" i="6"/>
  <c r="K2159" i="6"/>
  <c r="K2158" i="6"/>
  <c r="K2157" i="6"/>
  <c r="K2156" i="6"/>
  <c r="K2155" i="6"/>
  <c r="K2154" i="6"/>
  <c r="K2153" i="6"/>
  <c r="K2152" i="6"/>
  <c r="K2151" i="6"/>
  <c r="K2150" i="6"/>
  <c r="K2149" i="6"/>
  <c r="K2148" i="6"/>
  <c r="K2147" i="6"/>
  <c r="K2146" i="6"/>
  <c r="K2145" i="6"/>
  <c r="K2144" i="6"/>
  <c r="K2143" i="6"/>
  <c r="K2142" i="6"/>
  <c r="K2141" i="6"/>
  <c r="K2140" i="6"/>
  <c r="K2139" i="6"/>
  <c r="K2138" i="6"/>
  <c r="K2137" i="6"/>
  <c r="K2136" i="6"/>
  <c r="K2135" i="6"/>
  <c r="K2134" i="6"/>
  <c r="K2133" i="6"/>
  <c r="K2132" i="6"/>
  <c r="K2131" i="6"/>
  <c r="K2130" i="6"/>
  <c r="K2129" i="6"/>
  <c r="K2128" i="6"/>
  <c r="K2127" i="6"/>
  <c r="K2126" i="6"/>
  <c r="K2125" i="6"/>
  <c r="K2124" i="6"/>
  <c r="K2123" i="6"/>
  <c r="K2122" i="6"/>
  <c r="K2121" i="6"/>
  <c r="K2120" i="6"/>
  <c r="K2119" i="6"/>
  <c r="K2118" i="6"/>
  <c r="K2117" i="6"/>
  <c r="K2116" i="6"/>
  <c r="K2115" i="6"/>
  <c r="K2114" i="6"/>
  <c r="K2113" i="6"/>
  <c r="K2112" i="6"/>
  <c r="K2111" i="6"/>
  <c r="K2110" i="6"/>
  <c r="K2109" i="6"/>
  <c r="K2108" i="6"/>
  <c r="K2107" i="6"/>
  <c r="K2106" i="6"/>
  <c r="K2105" i="6"/>
  <c r="K2104" i="6"/>
  <c r="K2103" i="6"/>
  <c r="K2102" i="6"/>
  <c r="K2101" i="6"/>
  <c r="K2100" i="6"/>
  <c r="K2099" i="6"/>
  <c r="K2098" i="6"/>
  <c r="K2097" i="6"/>
  <c r="K2096" i="6"/>
  <c r="K2095" i="6"/>
  <c r="K2094" i="6"/>
  <c r="K2093" i="6"/>
  <c r="K2092" i="6"/>
  <c r="K2091" i="6"/>
  <c r="K2090" i="6"/>
  <c r="K2089" i="6"/>
  <c r="K2088" i="6"/>
  <c r="K2087" i="6"/>
  <c r="K2086" i="6"/>
  <c r="K2085" i="6"/>
  <c r="K2084" i="6"/>
  <c r="K2083" i="6"/>
  <c r="K2082" i="6"/>
  <c r="K2081" i="6"/>
  <c r="K2080" i="6"/>
  <c r="K2079" i="6"/>
  <c r="K2078" i="6"/>
  <c r="K2077" i="6"/>
  <c r="K2076" i="6"/>
  <c r="K2075" i="6"/>
  <c r="K2074" i="6"/>
  <c r="K2073" i="6"/>
  <c r="K2072" i="6"/>
  <c r="K2071" i="6"/>
  <c r="K2070" i="6"/>
  <c r="K2069" i="6"/>
  <c r="K2068" i="6"/>
  <c r="K2067" i="6"/>
  <c r="K2066" i="6"/>
  <c r="K2065" i="6"/>
  <c r="K2064" i="6"/>
  <c r="K2063" i="6"/>
  <c r="K2062" i="6"/>
  <c r="K2061" i="6"/>
  <c r="K2060" i="6"/>
  <c r="K2059" i="6"/>
  <c r="K2058" i="6"/>
  <c r="K2057" i="6"/>
  <c r="K2056" i="6"/>
  <c r="K2055" i="6"/>
  <c r="K2054" i="6"/>
  <c r="K2053" i="6"/>
  <c r="K2052" i="6"/>
  <c r="K2051" i="6"/>
  <c r="K2050" i="6"/>
  <c r="K2049" i="6"/>
  <c r="K2048" i="6"/>
  <c r="K2047" i="6"/>
  <c r="K2046" i="6"/>
  <c r="K2045" i="6"/>
  <c r="K2044" i="6"/>
  <c r="K2043" i="6"/>
  <c r="K2042" i="6"/>
  <c r="K2041" i="6"/>
  <c r="K2040" i="6"/>
  <c r="K2039" i="6"/>
  <c r="K2038" i="6"/>
  <c r="K2037" i="6"/>
  <c r="K2036" i="6"/>
  <c r="K2035" i="6"/>
  <c r="K2034" i="6"/>
  <c r="K2033" i="6"/>
  <c r="K2032" i="6"/>
  <c r="K2031" i="6"/>
  <c r="K2030" i="6"/>
  <c r="K2029" i="6"/>
  <c r="K2028" i="6"/>
  <c r="K2027" i="6"/>
  <c r="K2026" i="6"/>
  <c r="K2025" i="6"/>
  <c r="K2024" i="6"/>
  <c r="K2023" i="6"/>
  <c r="K2022" i="6"/>
  <c r="K2021" i="6"/>
  <c r="K2020" i="6"/>
  <c r="K2019" i="6"/>
  <c r="K2018" i="6"/>
  <c r="K2017" i="6"/>
  <c r="K2016" i="6"/>
  <c r="K2015" i="6"/>
  <c r="K2014" i="6"/>
  <c r="K2013" i="6"/>
  <c r="K2012" i="6"/>
  <c r="K2011" i="6"/>
  <c r="K2010" i="6"/>
  <c r="K2009" i="6"/>
  <c r="K2008" i="6"/>
  <c r="K2007" i="6"/>
  <c r="K2006" i="6"/>
  <c r="K2005" i="6"/>
  <c r="K2004" i="6"/>
  <c r="K2003" i="6"/>
  <c r="K2002" i="6"/>
  <c r="K2001" i="6"/>
  <c r="K2000" i="6"/>
  <c r="K1999" i="6"/>
  <c r="K1998" i="6"/>
  <c r="K1997" i="6"/>
  <c r="K1996" i="6"/>
  <c r="K1995" i="6"/>
  <c r="K1994" i="6"/>
  <c r="K1993" i="6"/>
  <c r="K1992" i="6"/>
  <c r="K1991" i="6"/>
  <c r="K1990" i="6"/>
  <c r="K1989" i="6"/>
  <c r="K1988" i="6"/>
  <c r="K1987" i="6"/>
  <c r="K1986" i="6"/>
  <c r="K1985" i="6"/>
  <c r="K1984" i="6"/>
  <c r="K1983" i="6"/>
  <c r="K1982" i="6"/>
  <c r="K1981" i="6"/>
  <c r="K1980" i="6"/>
  <c r="K1979" i="6"/>
  <c r="K1978" i="6"/>
  <c r="K1977" i="6"/>
  <c r="K1976" i="6"/>
  <c r="K1975" i="6"/>
  <c r="K1974" i="6"/>
  <c r="K1973" i="6"/>
  <c r="K1972" i="6"/>
  <c r="K1971" i="6"/>
  <c r="K1970" i="6"/>
  <c r="K1969" i="6"/>
  <c r="K1968" i="6"/>
  <c r="K1967" i="6"/>
  <c r="K1966" i="6"/>
  <c r="K1965" i="6"/>
  <c r="K1964" i="6"/>
  <c r="K1963" i="6"/>
  <c r="K1962" i="6"/>
  <c r="K1961" i="6"/>
  <c r="K1960" i="6"/>
  <c r="K1959" i="6"/>
  <c r="K1958" i="6"/>
  <c r="K1957" i="6"/>
  <c r="K1956" i="6"/>
  <c r="K1955" i="6"/>
  <c r="K1954" i="6"/>
  <c r="K1953" i="6"/>
  <c r="K1952" i="6"/>
  <c r="K1951" i="6"/>
  <c r="K1950" i="6"/>
  <c r="K1949" i="6"/>
  <c r="K1948" i="6"/>
  <c r="K1947" i="6"/>
  <c r="K1946" i="6"/>
  <c r="K1945" i="6"/>
  <c r="K1944" i="6"/>
  <c r="K1943" i="6"/>
  <c r="K1942" i="6"/>
  <c r="K1941" i="6"/>
  <c r="K1940" i="6"/>
  <c r="K1939" i="6"/>
  <c r="K1938" i="6"/>
  <c r="K1937" i="6"/>
  <c r="K1936" i="6"/>
  <c r="K1935" i="6"/>
  <c r="K1934" i="6"/>
  <c r="K1933" i="6"/>
  <c r="K1932" i="6"/>
  <c r="K1931" i="6"/>
  <c r="K1930" i="6"/>
  <c r="K1929" i="6"/>
  <c r="K1928" i="6"/>
  <c r="K1927" i="6"/>
  <c r="K1926" i="6"/>
  <c r="K1925" i="6"/>
  <c r="K1924" i="6"/>
  <c r="K1923" i="6"/>
  <c r="K1922" i="6"/>
  <c r="K1921" i="6"/>
  <c r="K1920" i="6"/>
  <c r="K1919" i="6"/>
  <c r="K1918" i="6"/>
  <c r="K1917" i="6"/>
  <c r="K1915" i="6"/>
  <c r="K1912" i="6"/>
  <c r="K1911" i="6"/>
  <c r="K1910" i="6"/>
  <c r="K1909" i="6"/>
  <c r="K1908" i="6"/>
  <c r="K1907" i="6"/>
  <c r="K1906" i="6"/>
  <c r="K1904" i="6"/>
  <c r="K1902" i="6"/>
  <c r="K1901" i="6"/>
  <c r="K1900" i="6"/>
  <c r="K1899" i="6"/>
  <c r="K1896" i="6"/>
  <c r="K1895" i="6"/>
  <c r="K1894" i="6"/>
  <c r="K1893" i="6"/>
  <c r="K1890" i="6"/>
  <c r="K1889" i="6"/>
  <c r="K1888" i="6"/>
  <c r="K1887" i="6"/>
  <c r="K1886" i="6"/>
  <c r="K1884" i="6"/>
  <c r="K1882" i="6"/>
  <c r="K1881" i="6"/>
  <c r="K1880" i="6"/>
  <c r="K1879" i="6"/>
  <c r="K1878" i="6"/>
  <c r="K1875" i="6"/>
  <c r="K1874" i="6"/>
  <c r="K1873" i="6"/>
  <c r="K1872" i="6"/>
  <c r="K1871" i="6"/>
  <c r="K1870" i="6"/>
  <c r="K1869" i="6"/>
  <c r="K1868" i="6"/>
  <c r="K1867" i="6"/>
  <c r="K1865" i="6"/>
  <c r="K1862" i="6"/>
  <c r="K1860" i="6"/>
  <c r="K1859" i="6"/>
  <c r="K1858" i="6"/>
  <c r="K1857" i="6"/>
  <c r="K1856" i="6"/>
  <c r="K1855" i="6"/>
  <c r="K1854" i="6"/>
  <c r="K1853" i="6"/>
  <c r="K1852" i="6"/>
  <c r="K1851" i="6"/>
  <c r="K1850" i="6"/>
  <c r="K1849" i="6"/>
  <c r="K1848" i="6"/>
  <c r="K1847" i="6"/>
  <c r="K1846" i="6"/>
  <c r="K1845" i="6"/>
  <c r="K1844" i="6"/>
  <c r="K1843" i="6"/>
  <c r="K1842" i="6"/>
  <c r="K1841" i="6"/>
  <c r="K1840" i="6"/>
  <c r="K1839" i="6"/>
  <c r="K1838" i="6"/>
  <c r="K1837" i="6"/>
  <c r="K1836" i="6"/>
  <c r="K1835" i="6"/>
  <c r="K1834" i="6"/>
  <c r="K1833" i="6"/>
  <c r="K1832" i="6"/>
  <c r="K1831" i="6"/>
  <c r="K1830" i="6"/>
  <c r="K1829" i="6"/>
  <c r="K1828" i="6"/>
  <c r="K1827" i="6"/>
  <c r="K1826" i="6"/>
  <c r="K1825" i="6"/>
  <c r="K1824" i="6"/>
  <c r="K1823" i="6"/>
  <c r="K1822" i="6"/>
  <c r="K1821" i="6"/>
  <c r="K1820" i="6"/>
  <c r="K1819" i="6"/>
  <c r="K1818" i="6"/>
  <c r="K1817" i="6"/>
  <c r="K1816" i="6"/>
  <c r="K1815" i="6"/>
  <c r="K1814" i="6"/>
  <c r="K1813" i="6"/>
  <c r="K1812" i="6"/>
  <c r="K1811" i="6"/>
  <c r="K1810" i="6"/>
  <c r="K1809" i="6"/>
  <c r="K1808" i="6"/>
  <c r="K1807" i="6"/>
  <c r="K1806" i="6"/>
  <c r="K1805" i="6"/>
  <c r="K1804" i="6"/>
  <c r="K1803" i="6"/>
  <c r="K1802" i="6"/>
  <c r="K1801" i="6"/>
  <c r="K1800" i="6"/>
  <c r="K1799" i="6"/>
  <c r="K1798" i="6"/>
  <c r="K1797" i="6"/>
  <c r="K1796" i="6"/>
  <c r="K1795" i="6"/>
  <c r="K1794" i="6"/>
  <c r="K1793" i="6"/>
  <c r="K1792" i="6"/>
  <c r="K1791" i="6"/>
  <c r="K1790" i="6"/>
  <c r="K1789" i="6"/>
  <c r="K1788" i="6"/>
  <c r="K1787" i="6"/>
  <c r="K1786" i="6"/>
  <c r="K1785" i="6"/>
  <c r="K1784" i="6"/>
  <c r="K1783" i="6"/>
  <c r="K1782" i="6"/>
  <c r="K1781" i="6"/>
  <c r="K1780" i="6"/>
  <c r="K1779" i="6"/>
  <c r="K1778" i="6"/>
  <c r="K1777" i="6"/>
  <c r="K1776" i="6"/>
  <c r="K1775" i="6"/>
  <c r="K1774" i="6"/>
  <c r="K1773" i="6"/>
  <c r="K1772" i="6"/>
  <c r="K1771" i="6"/>
  <c r="K1770" i="6"/>
  <c r="K1769" i="6"/>
  <c r="K1768" i="6"/>
  <c r="K1767" i="6"/>
  <c r="K1766" i="6"/>
  <c r="K1765" i="6"/>
  <c r="K1764" i="6"/>
  <c r="K1763" i="6"/>
  <c r="K1762" i="6"/>
  <c r="K1761" i="6"/>
  <c r="K1760" i="6"/>
  <c r="K1759" i="6"/>
  <c r="K1758" i="6"/>
  <c r="K1757" i="6"/>
  <c r="K1756" i="6"/>
  <c r="K1755" i="6"/>
  <c r="K1754" i="6"/>
  <c r="K1753" i="6"/>
  <c r="K1752" i="6"/>
  <c r="K1751" i="6"/>
  <c r="K1750" i="6"/>
  <c r="K1749" i="6"/>
  <c r="K1748" i="6"/>
  <c r="K1747" i="6"/>
  <c r="K1746" i="6"/>
  <c r="K1745" i="6"/>
  <c r="K1744" i="6"/>
  <c r="K1743" i="6"/>
  <c r="K1742" i="6"/>
  <c r="K1741" i="6"/>
  <c r="K1740" i="6"/>
  <c r="K1739" i="6"/>
  <c r="K1738" i="6"/>
  <c r="K1737" i="6"/>
  <c r="K1736" i="6"/>
  <c r="K1735" i="6"/>
  <c r="K1734" i="6"/>
  <c r="K1733" i="6"/>
  <c r="K1732" i="6"/>
  <c r="K1731" i="6"/>
  <c r="K1730" i="6"/>
  <c r="K1729" i="6"/>
  <c r="K1728" i="6"/>
  <c r="K1727" i="6"/>
  <c r="K1726" i="6"/>
  <c r="K1725" i="6"/>
  <c r="K1724" i="6"/>
  <c r="K1723" i="6"/>
  <c r="K1722" i="6"/>
  <c r="K1721" i="6"/>
  <c r="K1720" i="6"/>
  <c r="K1719" i="6"/>
  <c r="K1718" i="6"/>
  <c r="K1717" i="6"/>
  <c r="K1716" i="6"/>
  <c r="K1715" i="6"/>
  <c r="K1714" i="6"/>
  <c r="K1713" i="6"/>
  <c r="K1712" i="6"/>
  <c r="K1711" i="6"/>
  <c r="K1710" i="6"/>
  <c r="K1709" i="6"/>
  <c r="K1708" i="6"/>
  <c r="K1707" i="6"/>
  <c r="K1706" i="6"/>
  <c r="K1705" i="6"/>
  <c r="K1704" i="6"/>
  <c r="K1703" i="6"/>
  <c r="K1702" i="6"/>
  <c r="K1701" i="6"/>
  <c r="K1700" i="6"/>
  <c r="K1699" i="6"/>
  <c r="K1698" i="6"/>
  <c r="K1697" i="6"/>
  <c r="K1696" i="6"/>
  <c r="K1695" i="6"/>
  <c r="K1694" i="6"/>
  <c r="K1693" i="6"/>
  <c r="K1692" i="6"/>
  <c r="K1691" i="6"/>
  <c r="K1690" i="6"/>
  <c r="K1689" i="6"/>
  <c r="K1688" i="6"/>
  <c r="K1687" i="6"/>
  <c r="K1686" i="6"/>
  <c r="K1685" i="6"/>
  <c r="K1684" i="6"/>
  <c r="K1683" i="6"/>
  <c r="K1682" i="6"/>
  <c r="K1681" i="6"/>
  <c r="K1680" i="6"/>
  <c r="K1679" i="6"/>
  <c r="K1678" i="6"/>
  <c r="K1677" i="6"/>
  <c r="K1676" i="6"/>
  <c r="K1675" i="6"/>
  <c r="K1674" i="6"/>
  <c r="K1673" i="6"/>
  <c r="K1672" i="6"/>
  <c r="K1671" i="6"/>
  <c r="K1670" i="6"/>
  <c r="K1669" i="6"/>
  <c r="K1668" i="6"/>
  <c r="K1667" i="6"/>
  <c r="K1666" i="6"/>
  <c r="K1665" i="6"/>
  <c r="K1664" i="6"/>
  <c r="K1663" i="6"/>
  <c r="K1662" i="6"/>
  <c r="K1661" i="6"/>
  <c r="K1660" i="6"/>
  <c r="K1659" i="6"/>
  <c r="K1658" i="6"/>
  <c r="K1657" i="6"/>
  <c r="K1656" i="6"/>
  <c r="K1655" i="6"/>
  <c r="K1654" i="6"/>
  <c r="K1653" i="6"/>
  <c r="K1652" i="6"/>
  <c r="K1651" i="6"/>
  <c r="K1650" i="6"/>
  <c r="K1649" i="6"/>
  <c r="K1648" i="6"/>
  <c r="K1647" i="6"/>
  <c r="K1646" i="6"/>
  <c r="K1645" i="6"/>
  <c r="K1644" i="6"/>
  <c r="K1643" i="6"/>
  <c r="K1642" i="6"/>
  <c r="K1641" i="6"/>
  <c r="K1640" i="6"/>
  <c r="K1639" i="6"/>
  <c r="K1638" i="6"/>
  <c r="K1637" i="6"/>
  <c r="K1636" i="6"/>
  <c r="K1635" i="6"/>
  <c r="K1634" i="6"/>
  <c r="K1633" i="6"/>
  <c r="K1632" i="6"/>
  <c r="K1631" i="6"/>
  <c r="K1630" i="6"/>
  <c r="K1629" i="6"/>
  <c r="K1628" i="6"/>
  <c r="K1627" i="6"/>
  <c r="K1626" i="6"/>
  <c r="K1625" i="6"/>
  <c r="K1624" i="6"/>
  <c r="K1623" i="6"/>
  <c r="K1622" i="6"/>
  <c r="K1621" i="6"/>
  <c r="K1620" i="6"/>
  <c r="K1619" i="6"/>
  <c r="K1618" i="6"/>
  <c r="K1617" i="6"/>
  <c r="K1616" i="6"/>
  <c r="K1615" i="6"/>
  <c r="K1614" i="6"/>
  <c r="K1613" i="6"/>
  <c r="K1612" i="6"/>
  <c r="K1611" i="6"/>
  <c r="K1610" i="6"/>
  <c r="K1609" i="6"/>
  <c r="K1608" i="6"/>
  <c r="K1607" i="6"/>
  <c r="K1606" i="6"/>
  <c r="K1605" i="6"/>
  <c r="K1604" i="6"/>
  <c r="K1603" i="6"/>
  <c r="K1602" i="6"/>
  <c r="K1601" i="6"/>
  <c r="K1600" i="6"/>
  <c r="K1599" i="6"/>
  <c r="K1598" i="6"/>
  <c r="K1597" i="6"/>
  <c r="K1596" i="6"/>
  <c r="K1595" i="6"/>
  <c r="K1594" i="6"/>
  <c r="K1593" i="6"/>
  <c r="K1592" i="6"/>
  <c r="K1591" i="6"/>
  <c r="K1590" i="6"/>
  <c r="K1589" i="6"/>
  <c r="K1588" i="6"/>
  <c r="K1587" i="6"/>
  <c r="K1586" i="6"/>
  <c r="K1585" i="6"/>
  <c r="K1584" i="6"/>
  <c r="K1583" i="6"/>
  <c r="K1582" i="6"/>
  <c r="K1581" i="6"/>
  <c r="K1580" i="6"/>
  <c r="K1579" i="6"/>
  <c r="K1578" i="6"/>
  <c r="K1577" i="6"/>
  <c r="K1576" i="6"/>
  <c r="K1575" i="6"/>
  <c r="K1574" i="6"/>
  <c r="K1573" i="6"/>
  <c r="K1572" i="6"/>
  <c r="K1571" i="6"/>
  <c r="K1570" i="6"/>
  <c r="K1569" i="6"/>
  <c r="K1568" i="6"/>
  <c r="K1567" i="6"/>
  <c r="K1566" i="6"/>
  <c r="K1565" i="6"/>
  <c r="K1564" i="6"/>
  <c r="K1563" i="6"/>
  <c r="K1562" i="6"/>
  <c r="K1561" i="6"/>
  <c r="K1560" i="6"/>
  <c r="K1559" i="6"/>
  <c r="K1558" i="6"/>
  <c r="K1557" i="6"/>
  <c r="K1556" i="6"/>
  <c r="K1555" i="6"/>
  <c r="K1554" i="6"/>
  <c r="K1553" i="6"/>
  <c r="K1552" i="6"/>
  <c r="K1551" i="6"/>
  <c r="K1550" i="6"/>
  <c r="K1549" i="6"/>
  <c r="K1548" i="6"/>
  <c r="K1547" i="6"/>
  <c r="K1546" i="6"/>
  <c r="K1545" i="6"/>
  <c r="K1544" i="6"/>
  <c r="K1543" i="6"/>
  <c r="K1542" i="6"/>
  <c r="K1541" i="6"/>
  <c r="K1540" i="6"/>
  <c r="K1539" i="6"/>
  <c r="K1538" i="6"/>
  <c r="K1537" i="6"/>
  <c r="K1536" i="6"/>
  <c r="K1535" i="6"/>
  <c r="K1534" i="6"/>
  <c r="K1533" i="6"/>
  <c r="K1532" i="6"/>
  <c r="K1531" i="6"/>
  <c r="K1530" i="6"/>
  <c r="K1529" i="6"/>
  <c r="K1528" i="6"/>
  <c r="K1527" i="6"/>
  <c r="K1526" i="6"/>
  <c r="K1525" i="6"/>
  <c r="K1524" i="6"/>
  <c r="K1523" i="6"/>
  <c r="K1522" i="6"/>
  <c r="K1521" i="6"/>
  <c r="K1520" i="6"/>
  <c r="K1519" i="6"/>
  <c r="K1518" i="6"/>
  <c r="K1517" i="6"/>
  <c r="K1516" i="6"/>
  <c r="K1515" i="6"/>
  <c r="K1514" i="6"/>
  <c r="K1513" i="6"/>
  <c r="K1512" i="6"/>
  <c r="K1511" i="6"/>
  <c r="K1510" i="6"/>
  <c r="K1509" i="6"/>
  <c r="K1508" i="6"/>
  <c r="K1507" i="6"/>
  <c r="K1506" i="6"/>
  <c r="K1505" i="6"/>
  <c r="K1504" i="6"/>
  <c r="K1503" i="6"/>
  <c r="K1502" i="6"/>
  <c r="K1501" i="6"/>
  <c r="K1500" i="6"/>
  <c r="K1499" i="6"/>
  <c r="K1498" i="6"/>
  <c r="K1497" i="6"/>
  <c r="K1496" i="6"/>
  <c r="K1495" i="6"/>
  <c r="K1494" i="6"/>
  <c r="K1493" i="6"/>
  <c r="K1492" i="6"/>
  <c r="K1491" i="6"/>
  <c r="K1490" i="6"/>
  <c r="K1489" i="6"/>
  <c r="K1488" i="6"/>
  <c r="K1487" i="6"/>
  <c r="K1486" i="6"/>
  <c r="K1485" i="6"/>
  <c r="K1484" i="6"/>
  <c r="K1483" i="6"/>
  <c r="K1482" i="6"/>
  <c r="K1481" i="6"/>
  <c r="K1480" i="6"/>
  <c r="K1479" i="6"/>
  <c r="K1478" i="6"/>
  <c r="K1477" i="6"/>
  <c r="K1476" i="6"/>
  <c r="K1475" i="6"/>
  <c r="K1474" i="6"/>
  <c r="K1473" i="6"/>
  <c r="K1472" i="6"/>
  <c r="K1471" i="6"/>
  <c r="K1470" i="6"/>
  <c r="K1469" i="6"/>
  <c r="K1468" i="6"/>
  <c r="K1467" i="6"/>
  <c r="K1466" i="6"/>
  <c r="K1464" i="6"/>
  <c r="K1463" i="6"/>
  <c r="K1462" i="6"/>
  <c r="K1461" i="6"/>
  <c r="K1460" i="6"/>
  <c r="K1459" i="6"/>
  <c r="K1458" i="6"/>
  <c r="K1457" i="6"/>
  <c r="K1455" i="6"/>
  <c r="K1454" i="6"/>
  <c r="K1453" i="6"/>
  <c r="K1452" i="6"/>
  <c r="K1451" i="6"/>
  <c r="K1447" i="6"/>
  <c r="K1446" i="6"/>
  <c r="K1445" i="6"/>
  <c r="K1444" i="6"/>
  <c r="K1442" i="6"/>
  <c r="K1441" i="6"/>
  <c r="K1440" i="6"/>
  <c r="K1439" i="6"/>
  <c r="K1437" i="6"/>
  <c r="K1436" i="6"/>
  <c r="K1435" i="6"/>
  <c r="K1434" i="6"/>
  <c r="K1432" i="6"/>
  <c r="K1429" i="6"/>
  <c r="K1427" i="6"/>
  <c r="K1426" i="6"/>
  <c r="K1425" i="6"/>
  <c r="K1424" i="6"/>
  <c r="K1423" i="6"/>
  <c r="K1422" i="6"/>
  <c r="K1421" i="6"/>
  <c r="K1420" i="6"/>
  <c r="K1419" i="6"/>
  <c r="K1418" i="6"/>
  <c r="K1417" i="6"/>
  <c r="K1416" i="6"/>
  <c r="K1415" i="6"/>
  <c r="K1414" i="6"/>
  <c r="K1413" i="6"/>
  <c r="K1412" i="6"/>
  <c r="K1411" i="6"/>
  <c r="K1410" i="6"/>
  <c r="K1409" i="6"/>
  <c r="K1408" i="6"/>
  <c r="K1407" i="6"/>
  <c r="K1406" i="6"/>
  <c r="K1405" i="6"/>
  <c r="K1404" i="6"/>
  <c r="K1403" i="6"/>
  <c r="K1402" i="6"/>
  <c r="K1401" i="6"/>
  <c r="K1400" i="6"/>
  <c r="K1399" i="6"/>
  <c r="K1398" i="6"/>
  <c r="K1397" i="6"/>
  <c r="K1396" i="6"/>
  <c r="K1395" i="6"/>
  <c r="K1394" i="6"/>
  <c r="K1393" i="6"/>
  <c r="K1392" i="6"/>
  <c r="K1391" i="6"/>
  <c r="K1390" i="6"/>
  <c r="K1389" i="6"/>
  <c r="K1388" i="6"/>
  <c r="K1387" i="6"/>
  <c r="K1386" i="6"/>
  <c r="K1385" i="6"/>
  <c r="K1384" i="6"/>
  <c r="K1383" i="6"/>
  <c r="K1382" i="6"/>
  <c r="K1381" i="6"/>
  <c r="K1380" i="6"/>
  <c r="K1379" i="6"/>
  <c r="K1378" i="6"/>
  <c r="K1377" i="6"/>
  <c r="K1376" i="6"/>
  <c r="K1375" i="6"/>
  <c r="K1374" i="6"/>
  <c r="K1373" i="6"/>
  <c r="K1372" i="6"/>
  <c r="K1371" i="6"/>
  <c r="K1370" i="6"/>
  <c r="K1369" i="6"/>
  <c r="K1368" i="6"/>
  <c r="K1367" i="6"/>
  <c r="K1366" i="6"/>
  <c r="K1365" i="6"/>
  <c r="K1364" i="6"/>
  <c r="K1363" i="6"/>
  <c r="K1362" i="6"/>
  <c r="K1361" i="6"/>
  <c r="K1360" i="6"/>
  <c r="K1359" i="6"/>
  <c r="K1358" i="6"/>
  <c r="K1357" i="6"/>
  <c r="K1356" i="6"/>
  <c r="K1355" i="6"/>
  <c r="K1354" i="6"/>
  <c r="K1353" i="6"/>
  <c r="K1352" i="6"/>
  <c r="K1351" i="6"/>
  <c r="K1350" i="6"/>
  <c r="K1349" i="6"/>
  <c r="K1348" i="6"/>
  <c r="K1347" i="6"/>
  <c r="K1346" i="6"/>
  <c r="K1345" i="6"/>
  <c r="K1344" i="6"/>
  <c r="K1343" i="6"/>
  <c r="K1342" i="6"/>
  <c r="K1341" i="6"/>
  <c r="K1340" i="6"/>
  <c r="K1339" i="6"/>
  <c r="K1338" i="6"/>
  <c r="K1337" i="6"/>
  <c r="K1336" i="6"/>
  <c r="K1335" i="6"/>
  <c r="K1334" i="6"/>
  <c r="K1333" i="6"/>
  <c r="K1332" i="6"/>
  <c r="K1331" i="6"/>
  <c r="K1330" i="6"/>
  <c r="K1329" i="6"/>
  <c r="K1328" i="6"/>
  <c r="K1327" i="6"/>
  <c r="K1326" i="6"/>
  <c r="K1325" i="6"/>
  <c r="K1324" i="6"/>
  <c r="K1323" i="6"/>
  <c r="K1322" i="6"/>
  <c r="K1321" i="6"/>
  <c r="K1320" i="6"/>
  <c r="K1319" i="6"/>
  <c r="K1318" i="6"/>
  <c r="K1317" i="6"/>
  <c r="K1316" i="6"/>
  <c r="K1315" i="6"/>
  <c r="K1314" i="6"/>
  <c r="K1313" i="6"/>
  <c r="K1312" i="6"/>
  <c r="K1311" i="6"/>
  <c r="K1310" i="6"/>
  <c r="K1309" i="6"/>
  <c r="K1308" i="6"/>
  <c r="K1307" i="6"/>
  <c r="K1306" i="6"/>
  <c r="K1305" i="6"/>
  <c r="K1304" i="6"/>
  <c r="K1303" i="6"/>
  <c r="K1302" i="6"/>
  <c r="K1301" i="6"/>
  <c r="K1300" i="6"/>
  <c r="K1299" i="6"/>
  <c r="K1298" i="6"/>
  <c r="K1297" i="6"/>
  <c r="K1296" i="6"/>
  <c r="K1295" i="6"/>
  <c r="K1294" i="6"/>
  <c r="K1293" i="6"/>
  <c r="K1292" i="6"/>
  <c r="K1291" i="6"/>
  <c r="K1290" i="6"/>
  <c r="K1289" i="6"/>
  <c r="K1288" i="6"/>
  <c r="K1287" i="6"/>
  <c r="K1286" i="6"/>
  <c r="K1285" i="6"/>
  <c r="K1284" i="6"/>
  <c r="K1283" i="6"/>
  <c r="K1282" i="6"/>
  <c r="K1281" i="6"/>
  <c r="K1280" i="6"/>
  <c r="K1279" i="6"/>
  <c r="K1278" i="6"/>
  <c r="K1277" i="6"/>
  <c r="K1276" i="6"/>
  <c r="K1275" i="6"/>
  <c r="K1274" i="6"/>
  <c r="K1273" i="6"/>
  <c r="K1272" i="6"/>
  <c r="K1271" i="6"/>
  <c r="K1270" i="6"/>
  <c r="K1269" i="6"/>
  <c r="K1268" i="6"/>
  <c r="K1267" i="6"/>
  <c r="K1266" i="6"/>
  <c r="K1265" i="6"/>
  <c r="K1264" i="6"/>
  <c r="K1263" i="6"/>
  <c r="K1262" i="6"/>
  <c r="K1261" i="6"/>
  <c r="K1260" i="6"/>
  <c r="K1259" i="6"/>
  <c r="K1258" i="6"/>
  <c r="K1257" i="6"/>
  <c r="K1256" i="6"/>
  <c r="K1255" i="6"/>
  <c r="K1254" i="6"/>
  <c r="K1253" i="6"/>
  <c r="K1252" i="6"/>
  <c r="K1251" i="6"/>
  <c r="K1250" i="6"/>
  <c r="K1249" i="6"/>
  <c r="K1248" i="6"/>
  <c r="K1247" i="6"/>
  <c r="K1246" i="6"/>
  <c r="K1245" i="6"/>
  <c r="K1244" i="6"/>
  <c r="K1243" i="6"/>
  <c r="K1242" i="6"/>
  <c r="K1241" i="6"/>
  <c r="K1240" i="6"/>
  <c r="K1239" i="6"/>
  <c r="K1238" i="6"/>
  <c r="K1237" i="6"/>
  <c r="K1236" i="6"/>
  <c r="K1235" i="6"/>
  <c r="K1234" i="6"/>
  <c r="K1233" i="6"/>
  <c r="K1232" i="6"/>
  <c r="K1231" i="6"/>
  <c r="K1230" i="6"/>
  <c r="K1229" i="6"/>
  <c r="K1228" i="6"/>
  <c r="K1227" i="6"/>
  <c r="K1226" i="6"/>
  <c r="K1225" i="6"/>
  <c r="K1224" i="6"/>
  <c r="K1223" i="6"/>
  <c r="K1222" i="6"/>
  <c r="K1221" i="6"/>
  <c r="K1220" i="6"/>
  <c r="K1219" i="6"/>
  <c r="K1218" i="6"/>
  <c r="K1217" i="6"/>
  <c r="K1216" i="6"/>
  <c r="K1215" i="6"/>
  <c r="K1214" i="6"/>
  <c r="K1213" i="6"/>
  <c r="K1212" i="6"/>
  <c r="K1211" i="6"/>
  <c r="K1210" i="6"/>
  <c r="K1209" i="6"/>
  <c r="K1208" i="6"/>
  <c r="K1207" i="6"/>
  <c r="K1206" i="6"/>
  <c r="K1205" i="6"/>
  <c r="K1204" i="6"/>
  <c r="K1203" i="6"/>
  <c r="K1202" i="6"/>
  <c r="K1201" i="6"/>
  <c r="K1200" i="6"/>
  <c r="K1199" i="6"/>
  <c r="K1198" i="6"/>
  <c r="K1197" i="6"/>
  <c r="K1196" i="6"/>
  <c r="K1195" i="6"/>
  <c r="K1194" i="6"/>
  <c r="K1193" i="6"/>
  <c r="K1192" i="6"/>
  <c r="K1191" i="6"/>
  <c r="K1190" i="6"/>
  <c r="K1189" i="6"/>
  <c r="K1188" i="6"/>
  <c r="K1187" i="6"/>
  <c r="K1186" i="6"/>
  <c r="K1185" i="6"/>
  <c r="K1184" i="6"/>
  <c r="K1183" i="6"/>
  <c r="K1182" i="6"/>
  <c r="K1181" i="6"/>
  <c r="K1180" i="6"/>
  <c r="K1179" i="6"/>
  <c r="K1178" i="6"/>
  <c r="K1177" i="6"/>
  <c r="K1176" i="6"/>
  <c r="K1175" i="6"/>
  <c r="K1174" i="6"/>
  <c r="K1173" i="6"/>
  <c r="K1172" i="6"/>
  <c r="K1171" i="6"/>
  <c r="K1170" i="6"/>
  <c r="K1169" i="6"/>
  <c r="K1168" i="6"/>
  <c r="K1167" i="6"/>
  <c r="K1166" i="6"/>
  <c r="K1165" i="6"/>
  <c r="K1164" i="6"/>
  <c r="K1163" i="6"/>
  <c r="K1162" i="6"/>
  <c r="K1161" i="6"/>
  <c r="K1160" i="6"/>
  <c r="K1159" i="6"/>
  <c r="K1158" i="6"/>
  <c r="K1157" i="6"/>
  <c r="K1156" i="6"/>
  <c r="K1155" i="6"/>
  <c r="K1154" i="6"/>
  <c r="K1153" i="6"/>
  <c r="K1152" i="6"/>
  <c r="K1151" i="6"/>
  <c r="K1150" i="6"/>
  <c r="K1149" i="6"/>
  <c r="K1148" i="6"/>
  <c r="K1147" i="6"/>
  <c r="K1146" i="6"/>
  <c r="K1145" i="6"/>
  <c r="K1144" i="6"/>
  <c r="K1143" i="6"/>
  <c r="K1142" i="6"/>
  <c r="K1141" i="6"/>
  <c r="K1140" i="6"/>
  <c r="K1136" i="6"/>
  <c r="K1135" i="6"/>
  <c r="K1134" i="6"/>
  <c r="K1131" i="6"/>
  <c r="K1130" i="6"/>
  <c r="K1129" i="6"/>
  <c r="K1125" i="6"/>
  <c r="K1124" i="6"/>
  <c r="K1122" i="6"/>
  <c r="K1121" i="6"/>
  <c r="K1115" i="6"/>
  <c r="K1114" i="6"/>
  <c r="K1113" i="6"/>
  <c r="K1112" i="6"/>
  <c r="K1111" i="6"/>
  <c r="K1110" i="6"/>
  <c r="K1109" i="6"/>
  <c r="K1108" i="6"/>
  <c r="K1107" i="6"/>
  <c r="K1106" i="6"/>
  <c r="K1105" i="6"/>
  <c r="K1104" i="6"/>
  <c r="K1103" i="6"/>
  <c r="K1102" i="6"/>
  <c r="K1101" i="6"/>
  <c r="K1100" i="6"/>
  <c r="K1099" i="6"/>
  <c r="K1098" i="6"/>
  <c r="K1097" i="6"/>
  <c r="K1096" i="6"/>
  <c r="K1095" i="6"/>
  <c r="K1094" i="6"/>
  <c r="K1093" i="6"/>
  <c r="K1092" i="6"/>
  <c r="K1091" i="6"/>
  <c r="K1090" i="6"/>
  <c r="K1089" i="6"/>
  <c r="K1088" i="6"/>
  <c r="K1087" i="6"/>
  <c r="K1086" i="6"/>
  <c r="K1085" i="6"/>
  <c r="K1084" i="6"/>
  <c r="K1083" i="6"/>
  <c r="K1082" i="6"/>
  <c r="K1081" i="6"/>
  <c r="K1080" i="6"/>
  <c r="K1079" i="6"/>
  <c r="K1078" i="6"/>
  <c r="K1077" i="6"/>
  <c r="K1076" i="6"/>
  <c r="K1075" i="6"/>
  <c r="K1074" i="6"/>
  <c r="K1073" i="6"/>
  <c r="K1072" i="6"/>
  <c r="K1071" i="6"/>
  <c r="K1070" i="6"/>
  <c r="K1069" i="6"/>
  <c r="K1068" i="6"/>
  <c r="K1067" i="6"/>
  <c r="K1066" i="6"/>
  <c r="K1065" i="6"/>
  <c r="K1064" i="6"/>
  <c r="K1063" i="6"/>
  <c r="K1062" i="6"/>
  <c r="K1061" i="6"/>
  <c r="K1060" i="6"/>
  <c r="K1059" i="6"/>
  <c r="K1058" i="6"/>
  <c r="K1057" i="6"/>
  <c r="K1056" i="6"/>
  <c r="K1055" i="6"/>
  <c r="K1054" i="6"/>
  <c r="K1053" i="6"/>
  <c r="K1052" i="6"/>
  <c r="K1051" i="6"/>
  <c r="K1050" i="6"/>
  <c r="K1049" i="6"/>
  <c r="K1048" i="6"/>
  <c r="K1047" i="6"/>
  <c r="K1046" i="6"/>
  <c r="K1045" i="6"/>
  <c r="K1044" i="6"/>
  <c r="K1043" i="6"/>
  <c r="K1042" i="6"/>
  <c r="K1041" i="6"/>
  <c r="K1040" i="6"/>
  <c r="K1039" i="6"/>
  <c r="K1038" i="6"/>
  <c r="K1037" i="6"/>
  <c r="K1036" i="6"/>
  <c r="K1035" i="6"/>
  <c r="K1034" i="6"/>
  <c r="K1033" i="6"/>
  <c r="K1032" i="6"/>
  <c r="K1031" i="6"/>
  <c r="K1030" i="6"/>
  <c r="K1029" i="6"/>
  <c r="K1028" i="6"/>
  <c r="K1027" i="6"/>
  <c r="K1026" i="6"/>
  <c r="K1025" i="6"/>
  <c r="K1024" i="6"/>
  <c r="K1023" i="6"/>
  <c r="K1022" i="6"/>
  <c r="K1021" i="6"/>
  <c r="K1020" i="6"/>
  <c r="K1019" i="6"/>
  <c r="K1018" i="6"/>
  <c r="K1017" i="6"/>
  <c r="K1016" i="6"/>
  <c r="K1015" i="6"/>
  <c r="K1014" i="6"/>
  <c r="K1013" i="6"/>
  <c r="K1012" i="6"/>
  <c r="K1011" i="6"/>
  <c r="K1010" i="6"/>
  <c r="K1009" i="6"/>
  <c r="K1008" i="6"/>
  <c r="K1007" i="6"/>
  <c r="K1006" i="6"/>
  <c r="K1005" i="6"/>
  <c r="K1004" i="6"/>
  <c r="K1003" i="6"/>
  <c r="K1002" i="6"/>
  <c r="K1001" i="6"/>
  <c r="K1000" i="6"/>
  <c r="K999" i="6"/>
  <c r="K998" i="6"/>
  <c r="K997" i="6"/>
  <c r="K996" i="6"/>
  <c r="K995" i="6"/>
  <c r="K994" i="6"/>
  <c r="K993" i="6"/>
  <c r="K992" i="6"/>
  <c r="K991" i="6"/>
  <c r="K990" i="6"/>
  <c r="K989" i="6"/>
  <c r="K988" i="6"/>
  <c r="K987" i="6"/>
  <c r="K986" i="6"/>
  <c r="K985" i="6"/>
  <c r="K984" i="6"/>
  <c r="K983" i="6"/>
  <c r="K982" i="6"/>
  <c r="K981" i="6"/>
  <c r="K980" i="6"/>
  <c r="K979" i="6"/>
  <c r="K978" i="6"/>
  <c r="K977" i="6"/>
  <c r="K976" i="6"/>
  <c r="K975" i="6"/>
  <c r="K974" i="6"/>
  <c r="K973" i="6"/>
  <c r="K972" i="6"/>
  <c r="K971" i="6"/>
  <c r="K970" i="6"/>
  <c r="K969" i="6"/>
  <c r="K968" i="6"/>
  <c r="K967" i="6"/>
  <c r="K966" i="6"/>
  <c r="K965" i="6"/>
  <c r="K964" i="6"/>
  <c r="K963" i="6"/>
  <c r="K962" i="6"/>
  <c r="K961" i="6"/>
  <c r="K960" i="6"/>
  <c r="K959" i="6"/>
  <c r="K958" i="6"/>
  <c r="K957" i="6"/>
  <c r="K956" i="6"/>
  <c r="K955" i="6"/>
  <c r="K954" i="6"/>
  <c r="K953" i="6"/>
  <c r="K952" i="6"/>
  <c r="K951" i="6"/>
  <c r="K950" i="6"/>
  <c r="K949" i="6"/>
  <c r="K948" i="6"/>
  <c r="K947" i="6"/>
  <c r="K946" i="6"/>
  <c r="K945" i="6"/>
  <c r="K944" i="6"/>
  <c r="K943" i="6"/>
  <c r="K942" i="6"/>
  <c r="K941" i="6"/>
  <c r="K940" i="6"/>
  <c r="K939" i="6"/>
  <c r="K938" i="6"/>
  <c r="K937" i="6"/>
  <c r="K936" i="6"/>
  <c r="K935" i="6"/>
  <c r="K934" i="6"/>
  <c r="K933" i="6"/>
  <c r="K932" i="6"/>
  <c r="K931" i="6"/>
  <c r="K930" i="6"/>
  <c r="K929" i="6"/>
  <c r="K928" i="6"/>
  <c r="K927" i="6"/>
  <c r="K926" i="6"/>
  <c r="K925" i="6"/>
  <c r="K924" i="6"/>
  <c r="K923" i="6"/>
  <c r="K922" i="6"/>
  <c r="K921" i="6"/>
  <c r="K920" i="6"/>
  <c r="K919" i="6"/>
  <c r="K918" i="6"/>
  <c r="K917" i="6"/>
  <c r="K916" i="6"/>
  <c r="K915" i="6"/>
  <c r="K914" i="6"/>
  <c r="K913" i="6"/>
  <c r="K912" i="6"/>
  <c r="K911" i="6"/>
  <c r="K910" i="6"/>
  <c r="K909" i="6"/>
  <c r="K908" i="6"/>
  <c r="K907" i="6"/>
  <c r="K906" i="6"/>
  <c r="K905" i="6"/>
  <c r="K904" i="6"/>
  <c r="K903" i="6"/>
  <c r="K902" i="6"/>
  <c r="K901" i="6"/>
  <c r="K900" i="6"/>
  <c r="K899" i="6"/>
  <c r="K898" i="6"/>
  <c r="K897" i="6"/>
  <c r="K895" i="6"/>
  <c r="K894" i="6"/>
  <c r="K893" i="6"/>
  <c r="K890" i="6"/>
  <c r="K888" i="6"/>
  <c r="K887" i="6"/>
  <c r="K886" i="6"/>
  <c r="K885" i="6"/>
  <c r="K884" i="6"/>
  <c r="K883" i="6"/>
  <c r="K881" i="6"/>
  <c r="K879" i="6"/>
  <c r="K877" i="6"/>
  <c r="K876" i="6"/>
  <c r="K875" i="6"/>
  <c r="K873" i="6"/>
  <c r="K872" i="6"/>
  <c r="K870" i="6"/>
  <c r="K869" i="6"/>
  <c r="K868" i="6"/>
  <c r="K867" i="6"/>
  <c r="K866" i="6"/>
  <c r="K865" i="6"/>
  <c r="K864" i="6"/>
  <c r="K863" i="6"/>
  <c r="K862" i="6"/>
  <c r="K861" i="6"/>
  <c r="K860" i="6"/>
  <c r="K859" i="6"/>
  <c r="K858" i="6"/>
  <c r="K857" i="6"/>
  <c r="K856" i="6"/>
  <c r="K855" i="6"/>
  <c r="K854" i="6"/>
  <c r="K853" i="6"/>
  <c r="K852" i="6"/>
  <c r="K851" i="6"/>
  <c r="K850" i="6"/>
  <c r="K849" i="6"/>
  <c r="K848" i="6"/>
  <c r="K847" i="6"/>
  <c r="K846" i="6"/>
  <c r="K845" i="6"/>
  <c r="K844" i="6"/>
  <c r="K843" i="6"/>
  <c r="K842" i="6"/>
  <c r="K841" i="6"/>
  <c r="K840" i="6"/>
  <c r="K839" i="6"/>
  <c r="K838" i="6"/>
  <c r="K837" i="6"/>
  <c r="K836" i="6"/>
  <c r="K835" i="6"/>
  <c r="K834" i="6"/>
  <c r="K833" i="6"/>
  <c r="K832" i="6"/>
  <c r="K831" i="6"/>
  <c r="K830" i="6"/>
  <c r="K829" i="6"/>
  <c r="K828" i="6"/>
  <c r="K827" i="6"/>
  <c r="K826" i="6"/>
  <c r="K825" i="6"/>
  <c r="K824" i="6"/>
  <c r="K823" i="6"/>
  <c r="K822" i="6"/>
  <c r="K821" i="6"/>
  <c r="K820" i="6"/>
  <c r="K819" i="6"/>
  <c r="K818" i="6"/>
  <c r="K817" i="6"/>
  <c r="K816" i="6"/>
  <c r="K815" i="6"/>
  <c r="K814" i="6"/>
  <c r="K813" i="6"/>
  <c r="K812" i="6"/>
  <c r="K811" i="6"/>
  <c r="K810" i="6"/>
  <c r="K809" i="6"/>
  <c r="K808" i="6"/>
  <c r="K807" i="6"/>
  <c r="K806" i="6"/>
  <c r="K805" i="6"/>
  <c r="K804" i="6"/>
  <c r="K803" i="6"/>
  <c r="K802" i="6"/>
  <c r="K801" i="6"/>
  <c r="K800" i="6"/>
  <c r="K799" i="6"/>
  <c r="K798" i="6"/>
  <c r="K797" i="6"/>
  <c r="K796" i="6"/>
  <c r="K795" i="6"/>
  <c r="K794" i="6"/>
  <c r="K793" i="6"/>
  <c r="K792" i="6"/>
  <c r="K791" i="6"/>
  <c r="K790" i="6"/>
  <c r="K789" i="6"/>
  <c r="K788" i="6"/>
  <c r="K787" i="6"/>
  <c r="K786" i="6"/>
  <c r="K785" i="6"/>
  <c r="K784" i="6"/>
  <c r="K783" i="6"/>
  <c r="K782" i="6"/>
  <c r="K781" i="6"/>
  <c r="K780" i="6"/>
  <c r="K779" i="6"/>
  <c r="K778" i="6"/>
  <c r="K777" i="6"/>
  <c r="K776" i="6"/>
  <c r="K775" i="6"/>
  <c r="K774" i="6"/>
  <c r="K773" i="6"/>
  <c r="K772" i="6"/>
  <c r="K771" i="6"/>
  <c r="K770" i="6"/>
  <c r="K769" i="6"/>
  <c r="K768" i="6"/>
  <c r="K767" i="6"/>
  <c r="K766" i="6"/>
  <c r="K765" i="6"/>
  <c r="K764" i="6"/>
  <c r="K763" i="6"/>
  <c r="K762" i="6"/>
  <c r="K761" i="6"/>
  <c r="K760" i="6"/>
  <c r="K759" i="6"/>
  <c r="K758" i="6"/>
  <c r="K757" i="6"/>
  <c r="K756" i="6"/>
  <c r="K755" i="6"/>
  <c r="K754" i="6"/>
  <c r="K753" i="6"/>
  <c r="K752" i="6"/>
  <c r="K751" i="6"/>
  <c r="K750" i="6"/>
  <c r="K749" i="6"/>
  <c r="K748" i="6"/>
  <c r="K747" i="6"/>
  <c r="K746" i="6"/>
  <c r="K745" i="6"/>
  <c r="K744" i="6"/>
  <c r="K743" i="6"/>
  <c r="K742" i="6"/>
  <c r="K741" i="6"/>
  <c r="K740" i="6"/>
  <c r="K739" i="6"/>
  <c r="K738" i="6"/>
  <c r="K737" i="6"/>
  <c r="K736" i="6"/>
  <c r="K735" i="6"/>
  <c r="K734" i="6"/>
  <c r="K733" i="6"/>
  <c r="K732" i="6"/>
  <c r="K731" i="6"/>
  <c r="K730" i="6"/>
  <c r="K729" i="6"/>
  <c r="K728" i="6"/>
  <c r="K727" i="6"/>
  <c r="K726" i="6"/>
  <c r="K725" i="6"/>
  <c r="K724" i="6"/>
  <c r="K723" i="6"/>
  <c r="K719" i="6"/>
  <c r="K715" i="6"/>
  <c r="K714" i="6"/>
  <c r="K713" i="6"/>
  <c r="K712" i="6"/>
  <c r="K710" i="6"/>
  <c r="K709" i="6"/>
  <c r="K708" i="6"/>
  <c r="K707" i="6"/>
  <c r="K706" i="6"/>
  <c r="K705" i="6"/>
  <c r="K704" i="6"/>
  <c r="K703" i="6"/>
  <c r="K702" i="6"/>
  <c r="K701" i="6"/>
  <c r="K700" i="6"/>
  <c r="K699" i="6"/>
  <c r="K698" i="6"/>
  <c r="K697" i="6"/>
  <c r="K696" i="6"/>
  <c r="K695" i="6"/>
  <c r="K694" i="6"/>
  <c r="K693" i="6"/>
  <c r="K692" i="6"/>
  <c r="K691" i="6"/>
  <c r="K690" i="6"/>
  <c r="K689" i="6"/>
  <c r="K688" i="6"/>
  <c r="K687" i="6"/>
  <c r="K686" i="6"/>
  <c r="K685" i="6"/>
  <c r="K684" i="6"/>
  <c r="K683" i="6"/>
  <c r="K682" i="6"/>
  <c r="K681" i="6"/>
  <c r="K680" i="6"/>
  <c r="K679" i="6"/>
  <c r="K678" i="6"/>
  <c r="K677" i="6"/>
  <c r="K676" i="6"/>
  <c r="K675" i="6"/>
  <c r="K674" i="6"/>
  <c r="K673" i="6"/>
  <c r="K672" i="6"/>
  <c r="K671" i="6"/>
  <c r="K670" i="6"/>
  <c r="K669" i="6"/>
  <c r="K668" i="6"/>
  <c r="K667" i="6"/>
  <c r="K666" i="6"/>
  <c r="K665" i="6"/>
  <c r="K664" i="6"/>
  <c r="K663" i="6"/>
  <c r="K662" i="6"/>
  <c r="K661" i="6"/>
  <c r="K660" i="6"/>
  <c r="K659" i="6"/>
  <c r="K658" i="6"/>
  <c r="K657" i="6"/>
  <c r="K656" i="6"/>
  <c r="K655" i="6"/>
  <c r="K654" i="6"/>
  <c r="K653" i="6"/>
  <c r="K652" i="6"/>
  <c r="K651" i="6"/>
  <c r="K650" i="6"/>
  <c r="K649" i="6"/>
  <c r="K648" i="6"/>
  <c r="K647" i="6"/>
  <c r="K646" i="6"/>
  <c r="K645" i="6"/>
  <c r="K644" i="6"/>
  <c r="K643" i="6"/>
  <c r="K642" i="6"/>
  <c r="K641" i="6"/>
  <c r="K640" i="6"/>
  <c r="K639" i="6"/>
  <c r="K638" i="6"/>
  <c r="K637" i="6"/>
  <c r="K636" i="6"/>
  <c r="K635" i="6"/>
  <c r="K634" i="6"/>
  <c r="K633" i="6"/>
  <c r="K632" i="6"/>
  <c r="K631" i="6"/>
  <c r="K630" i="6"/>
  <c r="K629" i="6"/>
  <c r="K628" i="6"/>
  <c r="K627" i="6"/>
  <c r="K626" i="6"/>
  <c r="K625" i="6"/>
  <c r="K624" i="6"/>
  <c r="K623" i="6"/>
  <c r="K622" i="6"/>
  <c r="K621" i="6"/>
  <c r="K620" i="6"/>
  <c r="K619" i="6"/>
  <c r="K618" i="6"/>
  <c r="K617" i="6"/>
  <c r="K616" i="6"/>
  <c r="K615" i="6"/>
  <c r="K614" i="6"/>
  <c r="K613" i="6"/>
  <c r="K612" i="6"/>
  <c r="K611" i="6"/>
  <c r="K610" i="6"/>
  <c r="K609" i="6"/>
  <c r="K608" i="6"/>
  <c r="K607" i="6"/>
  <c r="K606" i="6"/>
  <c r="K605" i="6"/>
  <c r="K604" i="6"/>
  <c r="K603" i="6"/>
  <c r="K602" i="6"/>
  <c r="K601" i="6"/>
  <c r="K600" i="6"/>
  <c r="K599" i="6"/>
  <c r="K598" i="6"/>
  <c r="K597" i="6"/>
  <c r="K596" i="6"/>
  <c r="K595" i="6"/>
  <c r="K594" i="6"/>
  <c r="K593" i="6"/>
  <c r="K592" i="6"/>
  <c r="K591" i="6"/>
  <c r="K590" i="6"/>
  <c r="K585" i="6"/>
  <c r="K584" i="6"/>
  <c r="K583" i="6"/>
  <c r="K582" i="6"/>
  <c r="K580" i="6"/>
  <c r="K578" i="6"/>
  <c r="K577" i="6"/>
  <c r="K576" i="6"/>
  <c r="K575" i="6"/>
  <c r="K574" i="6"/>
  <c r="K573" i="6"/>
  <c r="K572" i="6"/>
  <c r="K571" i="6"/>
  <c r="K570" i="6"/>
  <c r="K569" i="6"/>
  <c r="K568" i="6"/>
  <c r="K567" i="6"/>
  <c r="K566" i="6"/>
  <c r="K565" i="6"/>
  <c r="K564" i="6"/>
  <c r="K563" i="6"/>
  <c r="K562" i="6"/>
  <c r="K561" i="6"/>
  <c r="K560" i="6"/>
  <c r="K559" i="6"/>
  <c r="K558" i="6"/>
  <c r="K557" i="6"/>
  <c r="K556" i="6"/>
  <c r="K555" i="6"/>
  <c r="K554" i="6"/>
  <c r="K553" i="6"/>
  <c r="K552" i="6"/>
  <c r="K551" i="6"/>
  <c r="K550" i="6"/>
  <c r="K549" i="6"/>
  <c r="K548" i="6"/>
  <c r="K547" i="6"/>
  <c r="K546" i="6"/>
  <c r="K545" i="6"/>
  <c r="K544" i="6"/>
  <c r="K543" i="6"/>
  <c r="K542" i="6"/>
  <c r="K541" i="6"/>
  <c r="K540" i="6"/>
  <c r="K539" i="6"/>
  <c r="K538" i="6"/>
  <c r="K537" i="6"/>
  <c r="K536" i="6"/>
  <c r="K535" i="6"/>
  <c r="K534" i="6"/>
  <c r="K533" i="6"/>
  <c r="K532" i="6"/>
  <c r="K531" i="6"/>
  <c r="K530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12" i="6"/>
  <c r="K511" i="6"/>
  <c r="K510" i="6"/>
  <c r="K509" i="6"/>
  <c r="K508" i="6"/>
  <c r="K507" i="6"/>
  <c r="K506" i="6"/>
  <c r="K505" i="6"/>
  <c r="K503" i="6"/>
  <c r="K502" i="6"/>
  <c r="K501" i="6"/>
  <c r="K497" i="6"/>
  <c r="K496" i="6"/>
  <c r="K495" i="6"/>
  <c r="K494" i="6"/>
  <c r="K493" i="6"/>
  <c r="K492" i="6"/>
  <c r="K491" i="6"/>
  <c r="K490" i="6"/>
  <c r="K489" i="6"/>
  <c r="K488" i="6"/>
  <c r="K487" i="6"/>
  <c r="K486" i="6"/>
  <c r="K485" i="6"/>
  <c r="K484" i="6"/>
  <c r="K483" i="6"/>
  <c r="K482" i="6"/>
  <c r="K481" i="6"/>
  <c r="K480" i="6"/>
  <c r="K479" i="6"/>
  <c r="K478" i="6"/>
  <c r="K477" i="6"/>
  <c r="K476" i="6"/>
  <c r="K475" i="6"/>
  <c r="K474" i="6"/>
  <c r="K473" i="6"/>
  <c r="K472" i="6"/>
  <c r="K471" i="6"/>
  <c r="K470" i="6"/>
  <c r="K469" i="6"/>
  <c r="K468" i="6"/>
  <c r="K467" i="6"/>
  <c r="K466" i="6"/>
  <c r="K465" i="6"/>
  <c r="K464" i="6"/>
  <c r="K463" i="6"/>
  <c r="K462" i="6"/>
  <c r="K461" i="6"/>
  <c r="K460" i="6"/>
  <c r="K459" i="6"/>
  <c r="K458" i="6"/>
  <c r="K457" i="6"/>
  <c r="K456" i="6"/>
  <c r="K455" i="6"/>
  <c r="K454" i="6"/>
  <c r="K453" i="6"/>
  <c r="K452" i="6"/>
  <c r="K451" i="6"/>
  <c r="K450" i="6"/>
  <c r="K449" i="6"/>
  <c r="K448" i="6"/>
  <c r="K447" i="6"/>
  <c r="K446" i="6"/>
  <c r="K445" i="6"/>
  <c r="K444" i="6"/>
  <c r="K443" i="6"/>
  <c r="K442" i="6"/>
  <c r="K441" i="6"/>
  <c r="K440" i="6"/>
  <c r="K439" i="6"/>
  <c r="K438" i="6"/>
  <c r="K437" i="6"/>
  <c r="K436" i="6"/>
  <c r="K435" i="6"/>
  <c r="K434" i="6"/>
  <c r="K433" i="6"/>
  <c r="K432" i="6"/>
  <c r="K431" i="6"/>
  <c r="K430" i="6"/>
  <c r="K429" i="6"/>
  <c r="K428" i="6"/>
  <c r="K427" i="6"/>
  <c r="K426" i="6"/>
  <c r="K425" i="6"/>
  <c r="K424" i="6"/>
  <c r="K423" i="6"/>
  <c r="K422" i="6"/>
  <c r="K421" i="6"/>
  <c r="K420" i="6"/>
  <c r="K419" i="6"/>
  <c r="K418" i="6"/>
  <c r="K417" i="6"/>
  <c r="K416" i="6"/>
  <c r="K415" i="6"/>
  <c r="K414" i="6"/>
  <c r="K413" i="6"/>
  <c r="K412" i="6"/>
  <c r="K411" i="6"/>
  <c r="K410" i="6"/>
  <c r="K409" i="6"/>
  <c r="K408" i="6"/>
  <c r="K407" i="6"/>
  <c r="K406" i="6"/>
  <c r="K405" i="6"/>
  <c r="K404" i="6"/>
  <c r="K403" i="6"/>
  <c r="K402" i="6"/>
  <c r="K401" i="6"/>
  <c r="K400" i="6"/>
  <c r="K399" i="6"/>
  <c r="K398" i="6"/>
  <c r="K397" i="6"/>
  <c r="K396" i="6"/>
  <c r="K395" i="6"/>
  <c r="K394" i="6"/>
  <c r="K393" i="6"/>
  <c r="K392" i="6"/>
  <c r="K391" i="6"/>
  <c r="K390" i="6"/>
  <c r="K389" i="6"/>
  <c r="K388" i="6"/>
  <c r="K387" i="6"/>
  <c r="K386" i="6"/>
  <c r="K385" i="6"/>
  <c r="K384" i="6"/>
  <c r="K383" i="6"/>
  <c r="K382" i="6"/>
  <c r="K381" i="6"/>
  <c r="K380" i="6"/>
  <c r="K379" i="6"/>
  <c r="K378" i="6"/>
  <c r="K377" i="6"/>
  <c r="K376" i="6"/>
  <c r="K375" i="6"/>
  <c r="K374" i="6"/>
  <c r="K373" i="6"/>
  <c r="K372" i="6"/>
  <c r="K371" i="6"/>
  <c r="K370" i="6"/>
  <c r="K369" i="6"/>
  <c r="K368" i="6"/>
  <c r="K367" i="6"/>
  <c r="K366" i="6"/>
  <c r="K365" i="6"/>
  <c r="K364" i="6"/>
  <c r="K363" i="6"/>
  <c r="K362" i="6"/>
  <c r="K361" i="6"/>
  <c r="K360" i="6"/>
  <c r="K358" i="6"/>
  <c r="K356" i="6"/>
  <c r="K355" i="6"/>
  <c r="K354" i="6"/>
  <c r="K353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40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7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4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1" i="6"/>
  <c r="K297" i="6"/>
  <c r="K296" i="6"/>
  <c r="K295" i="6"/>
  <c r="K293" i="6"/>
  <c r="K291" i="6"/>
  <c r="K289" i="6"/>
  <c r="K287" i="6"/>
  <c r="K285" i="6"/>
  <c r="K281" i="6"/>
  <c r="K280" i="6"/>
  <c r="K279" i="6"/>
  <c r="K278" i="6"/>
  <c r="K277" i="6"/>
  <c r="K276" i="6"/>
  <c r="K275" i="6"/>
  <c r="K274" i="6"/>
  <c r="K273" i="6"/>
  <c r="K272" i="6"/>
  <c r="K271" i="6"/>
  <c r="K270" i="6"/>
  <c r="K269" i="6"/>
  <c r="K268" i="6"/>
  <c r="K267" i="6"/>
  <c r="K266" i="6"/>
  <c r="K265" i="6"/>
  <c r="K264" i="6"/>
  <c r="K263" i="6"/>
  <c r="K262" i="6"/>
  <c r="K261" i="6"/>
  <c r="K260" i="6"/>
  <c r="K259" i="6"/>
  <c r="K258" i="6"/>
  <c r="K257" i="6"/>
  <c r="K256" i="6"/>
  <c r="K255" i="6"/>
  <c r="K254" i="6"/>
  <c r="K253" i="6"/>
  <c r="K252" i="6"/>
  <c r="K251" i="6"/>
  <c r="K250" i="6"/>
  <c r="K249" i="6"/>
  <c r="K248" i="6"/>
  <c r="K247" i="6"/>
  <c r="K246" i="6"/>
  <c r="K245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6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6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3" i="6"/>
  <c r="K92" i="6"/>
  <c r="K91" i="6"/>
  <c r="K90" i="6"/>
  <c r="K89" i="6"/>
  <c r="K88" i="6"/>
  <c r="K87" i="6"/>
  <c r="K86" i="6"/>
  <c r="K85" i="6"/>
  <c r="K84" i="6"/>
  <c r="K83" i="6"/>
  <c r="K82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3" i="6"/>
  <c r="K42" i="6"/>
  <c r="K41" i="6"/>
  <c r="K40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4823" i="6"/>
  <c r="K4821" i="6"/>
  <c r="K4817" i="6"/>
  <c r="K4815" i="6"/>
  <c r="K4811" i="6"/>
  <c r="K4807" i="6"/>
  <c r="K4805" i="6"/>
  <c r="K4803" i="6"/>
  <c r="K4797" i="6"/>
  <c r="K4791" i="6"/>
  <c r="K4781" i="6"/>
  <c r="K4773" i="6"/>
  <c r="K4769" i="6"/>
  <c r="K4763" i="6"/>
  <c r="K4759" i="6"/>
  <c r="K4733" i="6"/>
  <c r="K4731" i="6"/>
  <c r="K4729" i="6"/>
  <c r="K4727" i="6"/>
  <c r="K4725" i="6"/>
  <c r="K4717" i="6"/>
  <c r="K4695" i="6"/>
  <c r="K4669" i="6"/>
  <c r="K4667" i="6"/>
  <c r="K4647" i="6"/>
  <c r="K4631" i="6"/>
  <c r="K4629" i="6"/>
  <c r="K4627" i="6"/>
  <c r="K4601" i="6"/>
  <c r="K4599" i="6"/>
  <c r="K4591" i="6"/>
  <c r="K4589" i="6"/>
  <c r="K4567" i="6"/>
  <c r="K4557" i="6"/>
  <c r="K4549" i="6"/>
  <c r="K4541" i="6"/>
  <c r="K4535" i="6"/>
  <c r="K2538" i="6"/>
  <c r="K2529" i="6"/>
  <c r="K2524" i="6"/>
  <c r="K2523" i="6"/>
  <c r="K2522" i="6"/>
  <c r="K2520" i="6"/>
  <c r="K2517" i="6"/>
  <c r="K2514" i="6"/>
  <c r="K2510" i="6"/>
  <c r="K2508" i="6"/>
  <c r="K2500" i="6"/>
  <c r="K2498" i="6"/>
  <c r="K2482" i="6"/>
  <c r="K2476" i="6"/>
  <c r="K2472" i="6"/>
  <c r="K2470" i="6"/>
  <c r="K2462" i="6"/>
  <c r="K2460" i="6"/>
  <c r="K2456" i="6"/>
  <c r="K2450" i="6"/>
  <c r="K2448" i="6"/>
  <c r="K1916" i="6"/>
  <c r="K1914" i="6"/>
  <c r="K1913" i="6"/>
  <c r="K1905" i="6"/>
  <c r="K1903" i="6"/>
  <c r="K1898" i="6"/>
  <c r="K1897" i="6"/>
  <c r="K1892" i="6"/>
  <c r="K1891" i="6"/>
  <c r="K1885" i="6"/>
  <c r="K1883" i="6"/>
  <c r="K1877" i="6"/>
  <c r="K1876" i="6"/>
  <c r="K1866" i="6"/>
  <c r="K1864" i="6"/>
  <c r="K1863" i="6"/>
  <c r="K1861" i="6"/>
  <c r="K1465" i="6"/>
  <c r="K1456" i="6"/>
  <c r="K1450" i="6"/>
  <c r="K1449" i="6"/>
  <c r="K1448" i="6"/>
  <c r="K1443" i="6"/>
  <c r="K1438" i="6"/>
  <c r="K1433" i="6"/>
  <c r="K1431" i="6"/>
  <c r="K1430" i="6"/>
  <c r="K1428" i="6"/>
  <c r="K1139" i="6"/>
  <c r="K1138" i="6"/>
  <c r="K1137" i="6"/>
  <c r="K1133" i="6"/>
  <c r="K1132" i="6"/>
  <c r="K1128" i="6"/>
  <c r="K1127" i="6"/>
  <c r="K1126" i="6"/>
  <c r="K1123" i="6"/>
  <c r="K1120" i="6"/>
  <c r="K1119" i="6"/>
  <c r="K1118" i="6"/>
  <c r="K1117" i="6"/>
  <c r="K1116" i="6"/>
  <c r="K896" i="6"/>
  <c r="K892" i="6"/>
  <c r="K891" i="6"/>
  <c r="K889" i="6"/>
  <c r="K882" i="6"/>
  <c r="K880" i="6"/>
  <c r="K878" i="6"/>
  <c r="K874" i="6"/>
  <c r="K871" i="6"/>
  <c r="K722" i="6"/>
  <c r="K721" i="6"/>
  <c r="K720" i="6"/>
  <c r="K718" i="6"/>
  <c r="K717" i="6"/>
  <c r="K716" i="6"/>
  <c r="K711" i="6"/>
  <c r="K589" i="6"/>
  <c r="K588" i="6"/>
  <c r="K587" i="6"/>
  <c r="K586" i="6"/>
  <c r="K581" i="6"/>
  <c r="K579" i="6"/>
  <c r="K504" i="6"/>
  <c r="K500" i="6"/>
  <c r="K499" i="6"/>
  <c r="K498" i="6"/>
  <c r="K359" i="6"/>
  <c r="K357" i="6"/>
  <c r="K300" i="6"/>
  <c r="K299" i="6"/>
  <c r="K298" i="6"/>
  <c r="K294" i="6"/>
  <c r="K292" i="6"/>
  <c r="K290" i="6"/>
  <c r="K288" i="6"/>
  <c r="K286" i="6"/>
  <c r="K284" i="6"/>
  <c r="K283" i="6"/>
  <c r="K282" i="6"/>
  <c r="K244" i="6"/>
  <c r="K208" i="6"/>
  <c r="K207" i="6"/>
  <c r="K205" i="6"/>
  <c r="K204" i="6"/>
  <c r="K182" i="6"/>
  <c r="K137" i="6"/>
  <c r="K135" i="6"/>
  <c r="K94" i="6"/>
  <c r="K81" i="6"/>
  <c r="K61" i="6"/>
  <c r="K44" i="6"/>
  <c r="K3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<sst xmlns="http://schemas.openxmlformats.org/spreadsheetml/2006/main" count="30579" uniqueCount="5751">
  <si>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</si>
  <si>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</si>
  <si>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</si>
  <si>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</si>
  <si>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</si>
  <si>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</si>
  <si>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</si>
  <si>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</si>
  <si>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Item#</t>
  </si>
  <si>
    <t>HH13-1547</t>
  </si>
  <si>
    <t>HH13-1548</t>
  </si>
  <si>
    <t>HH10-1690</t>
  </si>
  <si>
    <t>HH12-1691</t>
  </si>
  <si>
    <t>HH10-1689</t>
  </si>
  <si>
    <t>HH12-1692</t>
  </si>
  <si>
    <t>HH10-1827</t>
  </si>
  <si>
    <t>HH12-1829</t>
  </si>
  <si>
    <t>HH10-1825</t>
  </si>
  <si>
    <t>HH10-1826</t>
  </si>
  <si>
    <t>HH12-1828</t>
  </si>
  <si>
    <t>HH10-1824</t>
  </si>
  <si>
    <t>HH10-1346</t>
  </si>
  <si>
    <t>HH10-1345</t>
  </si>
  <si>
    <t>HH12-1546</t>
  </si>
  <si>
    <t>HH10-1545</t>
  </si>
  <si>
    <t>HH10-1546</t>
  </si>
  <si>
    <t>HH12-1545</t>
  </si>
  <si>
    <t>HH10-1547</t>
  </si>
  <si>
    <t>HH10-1544</t>
  </si>
  <si>
    <t>HH10-1647</t>
  </si>
  <si>
    <t>HH12-1649</t>
  </si>
  <si>
    <t>HH12-1648</t>
  </si>
  <si>
    <t>HH10-1646</t>
  </si>
  <si>
    <t>HH12-1854</t>
  </si>
  <si>
    <t>HH12-1855</t>
  </si>
  <si>
    <t>HH12-1688</t>
  </si>
  <si>
    <t>HH10-1684</t>
  </si>
  <si>
    <t>HH10-1685</t>
  </si>
  <si>
    <t>HH12-1687</t>
  </si>
  <si>
    <t>HH10-1686</t>
  </si>
  <si>
    <t>HH10-1683</t>
  </si>
  <si>
    <t>HH10-1853</t>
  </si>
  <si>
    <t>HH10-1852</t>
  </si>
  <si>
    <t>HH10-1790</t>
  </si>
  <si>
    <t>HH10-1789</t>
  </si>
  <si>
    <t>HH10-1223</t>
  </si>
  <si>
    <t>HH11-1228A</t>
  </si>
  <si>
    <t>HH10-1224</t>
  </si>
  <si>
    <t>HH10-1225</t>
  </si>
  <si>
    <t>HH10-1222</t>
  </si>
  <si>
    <t>HH10-1619</t>
  </si>
  <si>
    <t>HH10-1621</t>
  </si>
  <si>
    <t>HH10-1620</t>
  </si>
  <si>
    <t>HH10-1618</t>
  </si>
  <si>
    <t>HH12-1623</t>
  </si>
  <si>
    <t>HH12-1622</t>
  </si>
  <si>
    <t>HH13-1835</t>
  </si>
  <si>
    <t>HH13-1836</t>
  </si>
  <si>
    <t>HH10-093</t>
  </si>
  <si>
    <t>HH10-096</t>
  </si>
  <si>
    <t>HH12-100</t>
  </si>
  <si>
    <t>HH10-095</t>
  </si>
  <si>
    <t>HH10-097</t>
  </si>
  <si>
    <t>HH12-275</t>
  </si>
  <si>
    <t>HH10-094</t>
  </si>
  <si>
    <t>HH12-099</t>
  </si>
  <si>
    <t>HH12-1542</t>
  </si>
  <si>
    <t>HH11-399</t>
  </si>
  <si>
    <t>HH10-398</t>
  </si>
  <si>
    <t>HH12-1543</t>
  </si>
  <si>
    <t>HH10-397</t>
  </si>
  <si>
    <t>HH10-415</t>
  </si>
  <si>
    <t>HH10-480</t>
  </si>
  <si>
    <t>HH10-396</t>
  </si>
  <si>
    <t>HH10-702</t>
  </si>
  <si>
    <t>HH10-703</t>
  </si>
  <si>
    <t>HH10-704</t>
  </si>
  <si>
    <t>HH11-705</t>
  </si>
  <si>
    <t>HH10-1837</t>
  </si>
  <si>
    <t>HH10-1839</t>
  </si>
  <si>
    <t>HH10-1840</t>
  </si>
  <si>
    <t>HH10-1579</t>
  </si>
  <si>
    <t>HH10-1580</t>
  </si>
  <si>
    <t>HH10-1578</t>
  </si>
  <si>
    <t>HH12-1582</t>
  </si>
  <si>
    <t>HH10-1577</t>
  </si>
  <si>
    <t>HH12-1581</t>
  </si>
  <si>
    <t>HH12-1842</t>
  </si>
  <si>
    <t>HH10-495</t>
  </si>
  <si>
    <t>HH10-494</t>
  </si>
  <si>
    <t>HH11-496</t>
  </si>
  <si>
    <t>HH10-1794</t>
  </si>
  <si>
    <t>CHM13-0010</t>
  </si>
  <si>
    <t>CHM13-0009</t>
  </si>
  <si>
    <t>CCL10-0011</t>
  </si>
  <si>
    <t>CCL10-0013</t>
  </si>
  <si>
    <t>CCL10-0014</t>
  </si>
  <si>
    <t>CCL10-0010</t>
  </si>
  <si>
    <t>CCL10-0015</t>
  </si>
  <si>
    <t>CCL10-0002</t>
  </si>
  <si>
    <t>CCL10-0005</t>
  </si>
  <si>
    <t>CCL10-0004</t>
  </si>
  <si>
    <t>CHM12-0001</t>
  </si>
  <si>
    <t>CHM11-0011</t>
  </si>
  <si>
    <t>CHM11-0012</t>
  </si>
  <si>
    <t>CCS20-005</t>
  </si>
  <si>
    <t>CCS20-004</t>
  </si>
  <si>
    <t>CCL13-0017</t>
  </si>
  <si>
    <t>CCL13-0019</t>
  </si>
  <si>
    <t>CCL13-0018</t>
  </si>
  <si>
    <t>CCL13-0016</t>
  </si>
  <si>
    <t>CCS20-025</t>
  </si>
  <si>
    <t>CCS20-020</t>
  </si>
  <si>
    <t>CCL11-0022</t>
  </si>
  <si>
    <t>CCL11-0023</t>
  </si>
  <si>
    <t>CCA11-0011</t>
  </si>
  <si>
    <t>CCA11-0012</t>
  </si>
  <si>
    <t>CCS20-023</t>
  </si>
  <si>
    <t>CCS20-017</t>
  </si>
  <si>
    <t>CCL10-0007</t>
  </si>
  <si>
    <t>CCL10-0008</t>
  </si>
  <si>
    <t>CCL11-0021</t>
  </si>
  <si>
    <t>CCL11-0020</t>
  </si>
  <si>
    <t>CCL30-0035</t>
  </si>
  <si>
    <t>HH10-1800</t>
  </si>
  <si>
    <t>HH10-1802</t>
  </si>
  <si>
    <t>HH12-1804</t>
  </si>
  <si>
    <t>HH10-1801</t>
  </si>
  <si>
    <t>HH10-1799</t>
  </si>
  <si>
    <t>HH12-1803</t>
  </si>
  <si>
    <t>HH12-249</t>
  </si>
  <si>
    <t>HH12-248</t>
  </si>
  <si>
    <t>HH12-1227</t>
  </si>
  <si>
    <t>HH12-1226</t>
  </si>
  <si>
    <t>HH12-1347</t>
  </si>
  <si>
    <t>HH12-1348</t>
  </si>
  <si>
    <t>NS10-3250</t>
  </si>
  <si>
    <t>NS12-3252</t>
  </si>
  <si>
    <t>NS12-3251</t>
  </si>
  <si>
    <t>NS10-3249</t>
  </si>
  <si>
    <t>NS11-3253</t>
  </si>
  <si>
    <t>NS10-3256</t>
  </si>
  <si>
    <t>NS10-3255</t>
  </si>
  <si>
    <t>NS12-3258</t>
  </si>
  <si>
    <t>NS12-3257</t>
  </si>
  <si>
    <t>NS10-3243</t>
  </si>
  <si>
    <t>NS12-3246</t>
  </si>
  <si>
    <t>NS10-3244</t>
  </si>
  <si>
    <t>NS11-3247</t>
  </si>
  <si>
    <t>NS12-3245</t>
  </si>
  <si>
    <t>NS10-3706</t>
  </si>
  <si>
    <t>NS10-3705</t>
  </si>
  <si>
    <t>NS12-3707</t>
  </si>
  <si>
    <t>NS12-3708</t>
  </si>
  <si>
    <t>NS10-1849</t>
  </si>
  <si>
    <t>NS12-2005</t>
  </si>
  <si>
    <t>NS11-1824A</t>
  </si>
  <si>
    <t>NS10-1848</t>
  </si>
  <si>
    <t>NS12-2006</t>
  </si>
  <si>
    <t>NS10-1850</t>
  </si>
  <si>
    <t>NS12-3656</t>
  </si>
  <si>
    <t>NS12-3660</t>
  </si>
  <si>
    <t>NS12-3655</t>
  </si>
  <si>
    <t>NS12-3661</t>
  </si>
  <si>
    <t>NS10-3654</t>
  </si>
  <si>
    <t>NS10-3653</t>
  </si>
  <si>
    <t>NS10-3658</t>
  </si>
  <si>
    <t>NS10-3659</t>
  </si>
  <si>
    <t>NS11-3662</t>
  </si>
  <si>
    <t>NS11-3657</t>
  </si>
  <si>
    <t>NS10-3725</t>
  </si>
  <si>
    <t>NS12-3727</t>
  </si>
  <si>
    <t>NS12-3728</t>
  </si>
  <si>
    <t>II10-994</t>
  </si>
  <si>
    <t>II10-1274</t>
  </si>
  <si>
    <t>II10-995</t>
  </si>
  <si>
    <t>II10-1275</t>
  </si>
  <si>
    <t>II12-997</t>
  </si>
  <si>
    <t>II12-1276</t>
  </si>
  <si>
    <t>II12-996</t>
  </si>
  <si>
    <t>II12-1277</t>
  </si>
  <si>
    <t>II10-1104</t>
  </si>
  <si>
    <t>II10-1105</t>
  </si>
  <si>
    <t>II12-1107</t>
  </si>
  <si>
    <t>II10-1149</t>
  </si>
  <si>
    <t>II10-1150</t>
  </si>
  <si>
    <t>II10-1271</t>
  </si>
  <si>
    <t>II10-1267</t>
  </si>
  <si>
    <t>II10-1270</t>
  </si>
  <si>
    <t>II12-1106</t>
  </si>
  <si>
    <t>II12-1152</t>
  </si>
  <si>
    <t>II12-1273</t>
  </si>
  <si>
    <t>II12-1272</t>
  </si>
  <si>
    <t>II12-1268</t>
  </si>
  <si>
    <t>II12-1269</t>
  </si>
  <si>
    <t>II10-1266</t>
  </si>
  <si>
    <t>II10-1090</t>
  </si>
  <si>
    <t>II10-1089</t>
  </si>
  <si>
    <t>II12-1092</t>
  </si>
  <si>
    <t>II12-1091</t>
  </si>
  <si>
    <t>II10-1125</t>
  </si>
  <si>
    <t>II10-1062</t>
  </si>
  <si>
    <t>II10-1124</t>
  </si>
  <si>
    <t>II10-1248</t>
  </si>
  <si>
    <t>II10-1065</t>
  </si>
  <si>
    <t>II10-1249</t>
  </si>
  <si>
    <t>II10-1061</t>
  </si>
  <si>
    <t>II10-1066</t>
  </si>
  <si>
    <t>II10-1261</t>
  </si>
  <si>
    <t>II12-1118</t>
  </si>
  <si>
    <t>II12-1119</t>
  </si>
  <si>
    <t>II10-1260</t>
  </si>
  <si>
    <t>II12-1262</t>
  </si>
  <si>
    <t>II12-1263</t>
  </si>
  <si>
    <t>II12-1054</t>
  </si>
  <si>
    <t>II12-1072</t>
  </si>
  <si>
    <t>II12-1055</t>
  </si>
  <si>
    <t>II12-1177</t>
  </si>
  <si>
    <t>II12-1176</t>
  </si>
  <si>
    <t>II10-781</t>
  </si>
  <si>
    <t>II10-782</t>
  </si>
  <si>
    <t>II12-783</t>
  </si>
  <si>
    <t>II12-784</t>
  </si>
  <si>
    <t>II10-1053</t>
  </si>
  <si>
    <t>II10-1052</t>
  </si>
  <si>
    <t>II10-1069</t>
  </si>
  <si>
    <t>II10-1070</t>
  </si>
  <si>
    <t>II12-1127</t>
  </si>
  <si>
    <t>II12-1126</t>
  </si>
  <si>
    <t>II13-1043</t>
  </si>
  <si>
    <t>II12-554</t>
  </si>
  <si>
    <t>II13-1042</t>
  </si>
  <si>
    <t>II10-552</t>
  </si>
  <si>
    <t>II10-553</t>
  </si>
  <si>
    <t>II12-555</t>
  </si>
  <si>
    <t>II12-1115</t>
  </si>
  <si>
    <t>II10-1112</t>
  </si>
  <si>
    <t>II12-1114</t>
  </si>
  <si>
    <t>II10-1113</t>
  </si>
  <si>
    <t>II13-564</t>
  </si>
  <si>
    <t>II13-1201</t>
  </si>
  <si>
    <t>II13-1202</t>
  </si>
  <si>
    <t>II13-1200</t>
  </si>
  <si>
    <t>II13-565</t>
  </si>
  <si>
    <t>II13-1199</t>
  </si>
  <si>
    <t>II10-1057</t>
  </si>
  <si>
    <t>II10-1056</t>
  </si>
  <si>
    <t>II12-1059</t>
  </si>
  <si>
    <t>II12-1058</t>
  </si>
  <si>
    <t>II10-1038</t>
  </si>
  <si>
    <t>II10-1039</t>
  </si>
  <si>
    <t>II12-1041</t>
  </si>
  <si>
    <t>II12-1040</t>
  </si>
  <si>
    <t>II10-1222</t>
  </si>
  <si>
    <t>II10-1223</t>
  </si>
  <si>
    <t>II12-1225</t>
  </si>
  <si>
    <t>II11-227</t>
  </si>
  <si>
    <t>II11-593</t>
  </si>
  <si>
    <t>II11-930</t>
  </si>
  <si>
    <t>II10-047</t>
  </si>
  <si>
    <t>II10-048</t>
  </si>
  <si>
    <t>II10-046</t>
  </si>
  <si>
    <t>II12-050</t>
  </si>
  <si>
    <t>II12-049</t>
  </si>
  <si>
    <t>II12-051</t>
  </si>
  <si>
    <t>II12-598</t>
  </si>
  <si>
    <t>II10-597</t>
  </si>
  <si>
    <t>II10-596</t>
  </si>
  <si>
    <t>II12-599</t>
  </si>
  <si>
    <t>II10-1093</t>
  </si>
  <si>
    <t>II12-1096</t>
  </si>
  <si>
    <t>II12-1095</t>
  </si>
  <si>
    <t>II10-1094</t>
  </si>
  <si>
    <t>II10-1101</t>
  </si>
  <si>
    <t>II10-1100</t>
  </si>
  <si>
    <t>II12-1103</t>
  </si>
  <si>
    <t>II12-1102</t>
  </si>
  <si>
    <t>II10-1012</t>
  </si>
  <si>
    <t>II12-1015</t>
  </si>
  <si>
    <t>II12-1014</t>
  </si>
  <si>
    <t>II10-1013</t>
  </si>
  <si>
    <t>II10-1130</t>
  </si>
  <si>
    <t>II12-1132</t>
  </si>
  <si>
    <t>II10-1131</t>
  </si>
  <si>
    <t>II12-1133</t>
  </si>
  <si>
    <t>II13-1246</t>
  </si>
  <si>
    <t>II13-1247</t>
  </si>
  <si>
    <t>II11-550</t>
  </si>
  <si>
    <t>II11-229</t>
  </si>
  <si>
    <t>II11-600</t>
  </si>
  <si>
    <t>II11-803</t>
  </si>
  <si>
    <t>II11-551</t>
  </si>
  <si>
    <t>II11-230</t>
  </si>
  <si>
    <t>II12-788</t>
  </si>
  <si>
    <t>II10-785</t>
  </si>
  <si>
    <t>II12-787</t>
  </si>
  <si>
    <t>II10-786</t>
  </si>
  <si>
    <t>II12-055</t>
  </si>
  <si>
    <t>II12-056</t>
  </si>
  <si>
    <t>II10-054</t>
  </si>
  <si>
    <t>II10-052</t>
  </si>
  <si>
    <t>II12-057</t>
  </si>
  <si>
    <t>II10-053</t>
  </si>
  <si>
    <t>II12-1111</t>
  </si>
  <si>
    <t>II10-1109</t>
  </si>
  <si>
    <t>II10-1108</t>
  </si>
  <si>
    <t>II12-1110</t>
  </si>
  <si>
    <t>II10-931</t>
  </si>
  <si>
    <t>II12-933</t>
  </si>
  <si>
    <t>II10-932</t>
  </si>
  <si>
    <t>II12-934</t>
  </si>
  <si>
    <t>II10-799</t>
  </si>
  <si>
    <t>II12-802</t>
  </si>
  <si>
    <t>II12-801</t>
  </si>
  <si>
    <t>II10-800</t>
  </si>
  <si>
    <t>II12-1063</t>
  </si>
  <si>
    <t>II12-1064</t>
  </si>
  <si>
    <t>II12-1250</t>
  </si>
  <si>
    <t>II12-1251</t>
  </si>
  <si>
    <t>II12-1046</t>
  </si>
  <si>
    <t>II10-1045</t>
  </si>
  <si>
    <t>II10-1044</t>
  </si>
  <si>
    <t>II12-1047</t>
  </si>
  <si>
    <t>II11-1077</t>
  </si>
  <si>
    <t>II12-1068</t>
  </si>
  <si>
    <t>II10-093</t>
  </si>
  <si>
    <t>II10-092</t>
  </si>
  <si>
    <t>II12-111</t>
  </si>
  <si>
    <t>II12-110</t>
  </si>
  <si>
    <t>II10-011</t>
  </si>
  <si>
    <t>II10-010</t>
  </si>
  <si>
    <t>II12-033</t>
  </si>
  <si>
    <t>II12-032</t>
  </si>
  <si>
    <t>II12-031</t>
  </si>
  <si>
    <t>II10-012</t>
  </si>
  <si>
    <t>II12-1155</t>
  </si>
  <si>
    <t>II12-1160</t>
  </si>
  <si>
    <t>II12-1159</t>
  </si>
  <si>
    <t>II10-1157</t>
  </si>
  <si>
    <t>II12-1282</t>
  </si>
  <si>
    <t>II12-1281</t>
  </si>
  <si>
    <t>II10-1279</t>
  </si>
  <si>
    <t>II10-1280</t>
  </si>
  <si>
    <t>II12-1084</t>
  </si>
  <si>
    <t>II10-1082</t>
  </si>
  <si>
    <t>II10-1081</t>
  </si>
  <si>
    <t>II80-044</t>
  </si>
  <si>
    <t>II80-043</t>
  </si>
  <si>
    <t>II80-045</t>
  </si>
  <si>
    <t>II12-107</t>
  </si>
  <si>
    <t>II12-108</t>
  </si>
  <si>
    <t>II10-089</t>
  </si>
  <si>
    <t>II10-090</t>
  </si>
  <si>
    <t>II10-880</t>
  </si>
  <si>
    <t>II12-882</t>
  </si>
  <si>
    <t>II10-879</t>
  </si>
  <si>
    <t>II12-881</t>
  </si>
  <si>
    <t>II10-762</t>
  </si>
  <si>
    <t>II12-764</t>
  </si>
  <si>
    <t>II12-763</t>
  </si>
  <si>
    <t>II10-761</t>
  </si>
  <si>
    <t>II13-126</t>
  </si>
  <si>
    <t>II13-125</t>
  </si>
  <si>
    <t>II10-1239</t>
  </si>
  <si>
    <t>II12-1241</t>
  </si>
  <si>
    <t>II12-1240</t>
  </si>
  <si>
    <t>II10-1238</t>
  </si>
  <si>
    <t>II12-1071</t>
  </si>
  <si>
    <t>MP13-2802</t>
  </si>
  <si>
    <t>MP13-2801</t>
  </si>
  <si>
    <t>MP13-369</t>
  </si>
  <si>
    <t>MP13-7283</t>
  </si>
  <si>
    <t>MP13-7284</t>
  </si>
  <si>
    <t>MP13-368</t>
  </si>
  <si>
    <t>MP13-6873</t>
  </si>
  <si>
    <t>MP13-6872</t>
  </si>
  <si>
    <t>MPS13-271</t>
  </si>
  <si>
    <t>MP13-2800</t>
  </si>
  <si>
    <t>MP13-6119</t>
  </si>
  <si>
    <t>MP13-2799</t>
  </si>
  <si>
    <t>MP13-6121</t>
  </si>
  <si>
    <t>MP13-6122</t>
  </si>
  <si>
    <t>MP13-7125</t>
  </si>
  <si>
    <t>5DS13-0025</t>
  </si>
  <si>
    <t>MPS13-270</t>
  </si>
  <si>
    <t>5DS13-0029</t>
  </si>
  <si>
    <t>MP13-5319</t>
  </si>
  <si>
    <t>MPS13-273</t>
  </si>
  <si>
    <t>MPS13-275</t>
  </si>
  <si>
    <t>MP13-6120</t>
  </si>
  <si>
    <t>MP13-5318</t>
  </si>
  <si>
    <t>5DS13-0028</t>
  </si>
  <si>
    <t>5DS13-0033</t>
  </si>
  <si>
    <t>MP13-6117</t>
  </si>
  <si>
    <t>MP13-6133</t>
  </si>
  <si>
    <t>JLA13-500</t>
  </si>
  <si>
    <t>WR13-2060</t>
  </si>
  <si>
    <t>MP13-7124</t>
  </si>
  <si>
    <t>MP13-6472</t>
  </si>
  <si>
    <t>5DS13-0024</t>
  </si>
  <si>
    <t>MPS13-272</t>
  </si>
  <si>
    <t>MP13-6150</t>
  </si>
  <si>
    <t>FB13-1148</t>
  </si>
  <si>
    <t>FB13-1149</t>
  </si>
  <si>
    <t>MP13-6132</t>
  </si>
  <si>
    <t>MP13-6149</t>
  </si>
  <si>
    <t>MP13-6134</t>
  </si>
  <si>
    <t>MP13-6463</t>
  </si>
  <si>
    <t>MP13-6116</t>
  </si>
  <si>
    <t>FB13-1034</t>
  </si>
  <si>
    <t>MPS13-274</t>
  </si>
  <si>
    <t>JLA13-499</t>
  </si>
  <si>
    <t>WR13-2059</t>
  </si>
  <si>
    <t>WR14-1728</t>
  </si>
  <si>
    <t>FB13-1033</t>
  </si>
  <si>
    <t>MP13-7745</t>
  </si>
  <si>
    <t>WR14-1726</t>
  </si>
  <si>
    <t>WR14-1783</t>
  </si>
  <si>
    <t>MP13-6115</t>
  </si>
  <si>
    <t>MP13-2120</t>
  </si>
  <si>
    <t>MP13-1037</t>
  </si>
  <si>
    <t>MP13-1035</t>
  </si>
  <si>
    <t>MP13-150</t>
  </si>
  <si>
    <t>MP13-149</t>
  </si>
  <si>
    <t>MP13-7424</t>
  </si>
  <si>
    <t>MP13-3400</t>
  </si>
  <si>
    <t>MP13-708</t>
  </si>
  <si>
    <t>MP13-1565</t>
  </si>
  <si>
    <t>MP13-7423</t>
  </si>
  <si>
    <t>MP13-1687</t>
  </si>
  <si>
    <t>MP13-1570</t>
  </si>
  <si>
    <t>MP13-1370</t>
  </si>
  <si>
    <t>MP13-1566</t>
  </si>
  <si>
    <t>MP13-156</t>
  </si>
  <si>
    <t>MP13-3304</t>
  </si>
  <si>
    <t>MP13-5320</t>
  </si>
  <si>
    <t>MP13-3303</t>
  </si>
  <si>
    <t>MP13-629</t>
  </si>
  <si>
    <t>MP13-2992</t>
  </si>
  <si>
    <t>MP13-1239</t>
  </si>
  <si>
    <t>MP13-6153</t>
  </si>
  <si>
    <t>MP13-6154</t>
  </si>
  <si>
    <t>MPE13-240</t>
  </si>
  <si>
    <t>MP13-7395</t>
  </si>
  <si>
    <t>MP13-1568</t>
  </si>
  <si>
    <t>MP13-5321</t>
  </si>
  <si>
    <t>MP13-8112</t>
  </si>
  <si>
    <t>MP13-6126</t>
  </si>
  <si>
    <t>MP13-783</t>
  </si>
  <si>
    <t>MP13-153</t>
  </si>
  <si>
    <t>MP13-4341</t>
  </si>
  <si>
    <t>MP13-3241</t>
  </si>
  <si>
    <t>MP13-2695</t>
  </si>
  <si>
    <t>MP13-8113</t>
  </si>
  <si>
    <t>MP13-2991</t>
  </si>
  <si>
    <t>MP13-326</t>
  </si>
  <si>
    <t>MP13-7396</t>
  </si>
  <si>
    <t>MP13-626</t>
  </si>
  <si>
    <t>MP13-3399</t>
  </si>
  <si>
    <t>MP13-3459</t>
  </si>
  <si>
    <t>MP13-627</t>
  </si>
  <si>
    <t>MP13-2990</t>
  </si>
  <si>
    <t>MP13-3306</t>
  </si>
  <si>
    <t>MP13-630</t>
  </si>
  <si>
    <t>MP13-5579</t>
  </si>
  <si>
    <t>MP13-2425</t>
  </si>
  <si>
    <t>MP13-366</t>
  </si>
  <si>
    <t>MP13-6840</t>
  </si>
  <si>
    <t>MP13-3302</t>
  </si>
  <si>
    <t>MP13-1369</t>
  </si>
  <si>
    <t>MP13-784</t>
  </si>
  <si>
    <t>MP13-480</t>
  </si>
  <si>
    <t>MP13-1372</t>
  </si>
  <si>
    <t>MP13-7965</t>
  </si>
  <si>
    <t>MP13-613</t>
  </si>
  <si>
    <t>MP13-154</t>
  </si>
  <si>
    <t>MP13-614</t>
  </si>
  <si>
    <t>MP13-4612</t>
  </si>
  <si>
    <t>MP13-6024</t>
  </si>
  <si>
    <t>MP13-3457</t>
  </si>
  <si>
    <t>MP13-1524</t>
  </si>
  <si>
    <t>MP13-2629</t>
  </si>
  <si>
    <t>MP13-6127</t>
  </si>
  <si>
    <t>MPE13-311</t>
  </si>
  <si>
    <t>MP13-1237</t>
  </si>
  <si>
    <t>MPE13-310</t>
  </si>
  <si>
    <t>MP13-4611</t>
  </si>
  <si>
    <t>MP13-5271</t>
  </si>
  <si>
    <t>MP13-5590</t>
  </si>
  <si>
    <t>MP13-7964</t>
  </si>
  <si>
    <t>MP13-6834</t>
  </si>
  <si>
    <t>MP13-4681</t>
  </si>
  <si>
    <t>MP13-5880</t>
  </si>
  <si>
    <t>MP13-3154</t>
  </si>
  <si>
    <t>MP13-3240</t>
  </si>
  <si>
    <t>MP13-4340</t>
  </si>
  <si>
    <t>MP13-5875</t>
  </si>
  <si>
    <t>MP13-7962</t>
  </si>
  <si>
    <t>MP13-6128</t>
  </si>
  <si>
    <t>MP13-5578</t>
  </si>
  <si>
    <t>MP13-1371</t>
  </si>
  <si>
    <t>MPP13-049</t>
  </si>
  <si>
    <t>MP13-483</t>
  </si>
  <si>
    <t>MP13-2632</t>
  </si>
  <si>
    <t>BR13-3874</t>
  </si>
  <si>
    <t>MP13-3301</t>
  </si>
  <si>
    <t>MP13-2694</t>
  </si>
  <si>
    <t>MP13-5879</t>
  </si>
  <si>
    <t>MP13-481</t>
  </si>
  <si>
    <t>MP13-7119</t>
  </si>
  <si>
    <t>MP13-7960</t>
  </si>
  <si>
    <t>MP13-7949</t>
  </si>
  <si>
    <t>MP13-5018</t>
  </si>
  <si>
    <t>MP13-1563</t>
  </si>
  <si>
    <t>MP13-2312</t>
  </si>
  <si>
    <t>MP13-2631</t>
  </si>
  <si>
    <t>MP13-4972</t>
  </si>
  <si>
    <t>MP13-2645</t>
  </si>
  <si>
    <t>MP13-5270</t>
  </si>
  <si>
    <t>MP13-6130</t>
  </si>
  <si>
    <t>MP13-6023</t>
  </si>
  <si>
    <t>MP13-2994</t>
  </si>
  <si>
    <t>MP13-7118</t>
  </si>
  <si>
    <t>MP13-5322</t>
  </si>
  <si>
    <t>MP13-1686</t>
  </si>
  <si>
    <t>MPE13-512</t>
  </si>
  <si>
    <t>MP13-4674</t>
  </si>
  <si>
    <t>MP13-7961</t>
  </si>
  <si>
    <t>MP13-6131</t>
  </si>
  <si>
    <t>MPP13-050</t>
  </si>
  <si>
    <t>MP13-374</t>
  </si>
  <si>
    <t>MP13-4339</t>
  </si>
  <si>
    <t>MP13-5486</t>
  </si>
  <si>
    <t>MP13-5017</t>
  </si>
  <si>
    <t>MP13-2628</t>
  </si>
  <si>
    <t>MPE13-308</t>
  </si>
  <si>
    <t>MPE13-511</t>
  </si>
  <si>
    <t>MPE13-808</t>
  </si>
  <si>
    <t>MP13-4474</t>
  </si>
  <si>
    <t>MP13-5876</t>
  </si>
  <si>
    <t>MP13-1523</t>
  </si>
  <si>
    <t>MP13-2644</t>
  </si>
  <si>
    <t>MPE13-243</t>
  </si>
  <si>
    <t>MP13-7145</t>
  </si>
  <si>
    <t>MP13-3973</t>
  </si>
  <si>
    <t>UH13-2098</t>
  </si>
  <si>
    <t>MP13-7218</t>
  </si>
  <si>
    <t>MP13-8078</t>
  </si>
  <si>
    <t>MPE13-510</t>
  </si>
  <si>
    <t>BR13-3875</t>
  </si>
  <si>
    <t>MPE13-312</t>
  </si>
  <si>
    <t>MP13-270</t>
  </si>
  <si>
    <t>MP13-7948</t>
  </si>
  <si>
    <t>MP13-325</t>
  </si>
  <si>
    <t>MPE13-627</t>
  </si>
  <si>
    <t>BR13-3872</t>
  </si>
  <si>
    <t>MP13-7144</t>
  </si>
  <si>
    <t>MP13-2580</t>
  </si>
  <si>
    <t>MP13-3307</t>
  </si>
  <si>
    <t>MPE13-309</t>
  </si>
  <si>
    <t>MPE13-241</t>
  </si>
  <si>
    <t>MP13-2709</t>
  </si>
  <si>
    <t>MPE13-807</t>
  </si>
  <si>
    <t>MPE13-170</t>
  </si>
  <si>
    <t>MP13-625</t>
  </si>
  <si>
    <t>MP13-7945</t>
  </si>
  <si>
    <t>MP13-375</t>
  </si>
  <si>
    <t>MP13-6572</t>
  </si>
  <si>
    <t>MP13-4675</t>
  </si>
  <si>
    <t>BR13-3873</t>
  </si>
  <si>
    <t>MP13-2993</t>
  </si>
  <si>
    <t>MP13-8190</t>
  </si>
  <si>
    <t>MPE13-628</t>
  </si>
  <si>
    <t>MP13-8132</t>
  </si>
  <si>
    <t>MP13-8152</t>
  </si>
  <si>
    <t>UH13-2099</t>
  </si>
  <si>
    <t>MPE13-508</t>
  </si>
  <si>
    <t>MP13-8153</t>
  </si>
  <si>
    <t>MPE13-509</t>
  </si>
  <si>
    <t>MP13-4338</t>
  </si>
  <si>
    <t>MP13-2533</t>
  </si>
  <si>
    <t>MP13-2582</t>
  </si>
  <si>
    <t>MP13-2710</t>
  </si>
  <si>
    <t>MP13-7217</t>
  </si>
  <si>
    <t>MPE13-804</t>
  </si>
  <si>
    <t>MP13-2313</t>
  </si>
  <si>
    <t>MP13-6465</t>
  </si>
  <si>
    <t>MPE13-172</t>
  </si>
  <si>
    <t>MP13-5488</t>
  </si>
  <si>
    <t>MP13-8077</t>
  </si>
  <si>
    <t>MP13-4682</t>
  </si>
  <si>
    <t>MP13-5495</t>
  </si>
  <si>
    <t>MP13-7963</t>
  </si>
  <si>
    <t>MP13-2426</t>
  </si>
  <si>
    <t>MP13-3458</t>
  </si>
  <si>
    <t>MP13-8289</t>
  </si>
  <si>
    <t>MP13-8290</t>
  </si>
  <si>
    <t>MP13-8206</t>
  </si>
  <si>
    <t>MP13-8205</t>
  </si>
  <si>
    <t>MPS13-501</t>
  </si>
  <si>
    <t>MP13-8246</t>
  </si>
  <si>
    <t>MPS13-500</t>
  </si>
  <si>
    <t>MP13-1238</t>
  </si>
  <si>
    <t>MP13-8245</t>
  </si>
  <si>
    <t>MP13-1678</t>
  </si>
  <si>
    <t>MP13-3308</t>
  </si>
  <si>
    <t>MP13-8195</t>
  </si>
  <si>
    <t>MP13-1567</t>
  </si>
  <si>
    <t>WR13-3919</t>
  </si>
  <si>
    <t>MP13-8196</t>
  </si>
  <si>
    <t>MP13-3305</t>
  </si>
  <si>
    <t>MP13-6087</t>
  </si>
  <si>
    <t>MP13-5485</t>
  </si>
  <si>
    <t>MP13-3977</t>
  </si>
  <si>
    <t>MP13-2354</t>
  </si>
  <si>
    <t>MP13-616</t>
  </si>
  <si>
    <t>MP13-7959</t>
  </si>
  <si>
    <t>MP13-8008</t>
  </si>
  <si>
    <t>MP13-7524</t>
  </si>
  <si>
    <t>MP13-8010</t>
  </si>
  <si>
    <t>WR13-2057</t>
  </si>
  <si>
    <t>WR13-2948</t>
  </si>
  <si>
    <t>MP13-482</t>
  </si>
  <si>
    <t>WR13-3883</t>
  </si>
  <si>
    <t>MP13-8009</t>
  </si>
  <si>
    <t>MP13-5023</t>
  </si>
  <si>
    <t>MP13-628</t>
  </si>
  <si>
    <t>MP13-271</t>
  </si>
  <si>
    <t>MP13-6480</t>
  </si>
  <si>
    <t>WR13-3325</t>
  </si>
  <si>
    <t>MP13-6088</t>
  </si>
  <si>
    <t>MP13-6475</t>
  </si>
  <si>
    <t>MP13-3153</t>
  </si>
  <si>
    <t>WR14-2022</t>
  </si>
  <si>
    <t>MP13-7525</t>
  </si>
  <si>
    <t>WR13-3471</t>
  </si>
  <si>
    <t>MP13-8198</t>
  </si>
  <si>
    <t>WR13-2058</t>
  </si>
  <si>
    <t>WR13-3905</t>
  </si>
  <si>
    <t>WR13-3589</t>
  </si>
  <si>
    <t>MP13-2581</t>
  </si>
  <si>
    <t>WR13-3904</t>
  </si>
  <si>
    <t>WR13-3884</t>
  </si>
  <si>
    <t>MP13-7958</t>
  </si>
  <si>
    <t>MP13-2633</t>
  </si>
  <si>
    <t>WR13-2947</t>
  </si>
  <si>
    <t>WR13-3473</t>
  </si>
  <si>
    <t>MP13-5487</t>
  </si>
  <si>
    <t>WR13-3043</t>
  </si>
  <si>
    <t>WR14-2021</t>
  </si>
  <si>
    <t>WR13-3474</t>
  </si>
  <si>
    <t>MP13-1422</t>
  </si>
  <si>
    <t>WR13-3918</t>
  </si>
  <si>
    <t>WR13-3042</t>
  </si>
  <si>
    <t>MP13-8007</t>
  </si>
  <si>
    <t>MP13-7967</t>
  </si>
  <si>
    <t>FB13-1028</t>
  </si>
  <si>
    <t>MP10-8012</t>
  </si>
  <si>
    <t>WR13-3472</t>
  </si>
  <si>
    <t>MP13-6129</t>
  </si>
  <si>
    <t>MP13-6455</t>
  </si>
  <si>
    <t>WR10-3842</t>
  </si>
  <si>
    <t>WR14-2233</t>
  </si>
  <si>
    <t>WR14-1725</t>
  </si>
  <si>
    <t>MP13-8197</t>
  </si>
  <si>
    <t>MP13-615</t>
  </si>
  <si>
    <t>MP13-6444</t>
  </si>
  <si>
    <t>WR13-3324</t>
  </si>
  <si>
    <t>FB13-1027</t>
  </si>
  <si>
    <t>MP13-1387</t>
  </si>
  <si>
    <t>WR14-1727</t>
  </si>
  <si>
    <t>MP13-7966</t>
  </si>
  <si>
    <t>WR10-2192</t>
  </si>
  <si>
    <t>WR14-1724</t>
  </si>
  <si>
    <t>MP13-1036</t>
  </si>
  <si>
    <t>5DS13-0169</t>
  </si>
  <si>
    <t>MP13-1038</t>
  </si>
  <si>
    <t>5DS13-0167</t>
  </si>
  <si>
    <t>MP13-367</t>
  </si>
  <si>
    <t>5DS13-0171</t>
  </si>
  <si>
    <t>MP13-6467</t>
  </si>
  <si>
    <t>MP13-7732</t>
  </si>
  <si>
    <t>MP13-6498</t>
  </si>
  <si>
    <t>MP13-7733</t>
  </si>
  <si>
    <t>5DS13-0168</t>
  </si>
  <si>
    <t>5DS13-0166</t>
  </si>
  <si>
    <t>5DS13-0170</t>
  </si>
  <si>
    <t>MP13-155</t>
  </si>
  <si>
    <t>MP13-6487</t>
  </si>
  <si>
    <t>MP13-1569</t>
  </si>
  <si>
    <t>MP13-1564</t>
  </si>
  <si>
    <t>MP13-6497</t>
  </si>
  <si>
    <t>MP13-2989</t>
  </si>
  <si>
    <t>MP13-6466</t>
  </si>
  <si>
    <t>MP13-6458</t>
  </si>
  <si>
    <t>MP13-6486</t>
  </si>
  <si>
    <t>MP13-6445</t>
  </si>
  <si>
    <t>MP13-2122</t>
  </si>
  <si>
    <t>MP13-2121</t>
  </si>
  <si>
    <t>MP13-2123</t>
  </si>
  <si>
    <t>MP13-240</t>
  </si>
  <si>
    <t>MP13-241</t>
  </si>
  <si>
    <t>MP13-1742</t>
  </si>
  <si>
    <t>MP13-1741</t>
  </si>
  <si>
    <t>MP13-775</t>
  </si>
  <si>
    <t>MP13-773</t>
  </si>
  <si>
    <t>MP13-776</t>
  </si>
  <si>
    <t>MP13-774</t>
  </si>
  <si>
    <t>MP13-6476</t>
  </si>
  <si>
    <t>MP13-6479</t>
  </si>
  <si>
    <t>MP13-6464</t>
  </si>
  <si>
    <t>MP13-6477</t>
  </si>
  <si>
    <t>MP13-6481</t>
  </si>
  <si>
    <t>MP13-6478</t>
  </si>
  <si>
    <t>WR13-2815</t>
  </si>
  <si>
    <t>MP13-6474</t>
  </si>
  <si>
    <t>WR13-2816</t>
  </si>
  <si>
    <t>MP13-1522</t>
  </si>
  <si>
    <t>MP13-1521</t>
  </si>
  <si>
    <t>MP13-1679</t>
  </si>
  <si>
    <t>MP13-3976</t>
  </si>
  <si>
    <t>MP13-5024</t>
  </si>
  <si>
    <t>MP13-1420</t>
  </si>
  <si>
    <t>MP13-1421</t>
  </si>
  <si>
    <t>MP13-1423</t>
  </si>
  <si>
    <t>MP13-4473</t>
  </si>
  <si>
    <t>MP13-3972</t>
  </si>
  <si>
    <t>MP13-3980</t>
  </si>
  <si>
    <t>MP13-4971</t>
  </si>
  <si>
    <t>MPE10-615</t>
  </si>
  <si>
    <t>BASI10-0196</t>
  </si>
  <si>
    <t>MPE10-616</t>
  </si>
  <si>
    <t>BASI10-0197</t>
  </si>
  <si>
    <t>MP10-5058</t>
  </si>
  <si>
    <t>MP10-5059</t>
  </si>
  <si>
    <t>MP10-5061</t>
  </si>
  <si>
    <t>ID10-2150</t>
  </si>
  <si>
    <t>BASI10-0282</t>
  </si>
  <si>
    <t>ID10-1824</t>
  </si>
  <si>
    <t>ID10-2147</t>
  </si>
  <si>
    <t>ID10-2144</t>
  </si>
  <si>
    <t>BASI10-0283</t>
  </si>
  <si>
    <t>ID31-2032</t>
  </si>
  <si>
    <t>ID10-2148</t>
  </si>
  <si>
    <t>ID10-2143</t>
  </si>
  <si>
    <t>BASI10-0202</t>
  </si>
  <si>
    <t>BASI10-0199</t>
  </si>
  <si>
    <t>ID10-1825</t>
  </si>
  <si>
    <t>ID10-2146</t>
  </si>
  <si>
    <t>ID10-2149</t>
  </si>
  <si>
    <t>ID10-2145</t>
  </si>
  <si>
    <t>MP10-4803</t>
  </si>
  <si>
    <t>ID31-2035</t>
  </si>
  <si>
    <t>BASI10-0200</t>
  </si>
  <si>
    <t>MP10-4802</t>
  </si>
  <si>
    <t>MPE10-614</t>
  </si>
  <si>
    <t>BASI10-0195</t>
  </si>
  <si>
    <t>ID10-1697</t>
  </si>
  <si>
    <t>ID10-1823</t>
  </si>
  <si>
    <t>MP10-6295</t>
  </si>
  <si>
    <t>ID10-2043</t>
  </si>
  <si>
    <t>ID12-2040</t>
  </si>
  <si>
    <t>BASI10-0201</t>
  </si>
  <si>
    <t>ID10-1698</t>
  </si>
  <si>
    <t>BASI10-0203</t>
  </si>
  <si>
    <t>ID12-2041</t>
  </si>
  <si>
    <t>MP10-6627</t>
  </si>
  <si>
    <t>MP10-7632</t>
  </si>
  <si>
    <t>ID10-2042</t>
  </si>
  <si>
    <t>WR10-2885</t>
  </si>
  <si>
    <t>MP10-7633</t>
  </si>
  <si>
    <t>BASI10-0418</t>
  </si>
  <si>
    <t>MP10-7237</t>
  </si>
  <si>
    <t>BASI10-0423</t>
  </si>
  <si>
    <t>WR10-2886</t>
  </si>
  <si>
    <t>ID10-1696</t>
  </si>
  <si>
    <t>ID12-1930</t>
  </si>
  <si>
    <t>ID12-1924</t>
  </si>
  <si>
    <t>ID12-1927</t>
  </si>
  <si>
    <t>ID12-1928</t>
  </si>
  <si>
    <t>MP12-7514</t>
  </si>
  <si>
    <t>MP10-7635</t>
  </si>
  <si>
    <t>ID10-2253</t>
  </si>
  <si>
    <t>ID10-2235</t>
  </si>
  <si>
    <t>MP10-7634</t>
  </si>
  <si>
    <t>ID31-2034</t>
  </si>
  <si>
    <t>ID10-2252</t>
  </si>
  <si>
    <t>BASI10-0198</t>
  </si>
  <si>
    <t>MP10-8083</t>
  </si>
  <si>
    <t>MP12-7516</t>
  </si>
  <si>
    <t>MP10-8082</t>
  </si>
  <si>
    <t>ID10-2254</t>
  </si>
  <si>
    <t>MP10-7636</t>
  </si>
  <si>
    <t>MP12-7517</t>
  </si>
  <si>
    <t>MP10-8212</t>
  </si>
  <si>
    <t>MP12-7513</t>
  </si>
  <si>
    <t>TN10-0476</t>
  </si>
  <si>
    <t>MP10-8214</t>
  </si>
  <si>
    <t>MP13-7639</t>
  </si>
  <si>
    <t>ID10-2236</t>
  </si>
  <si>
    <t>TN10-0436</t>
  </si>
  <si>
    <t>TN10-0472</t>
  </si>
  <si>
    <t>ID10-2151</t>
  </si>
  <si>
    <t>WR10-2191</t>
  </si>
  <si>
    <t>TN10-0473</t>
  </si>
  <si>
    <t>ID10-1921</t>
  </si>
  <si>
    <t>MP10-4801</t>
  </si>
  <si>
    <t>MP10-6294</t>
  </si>
  <si>
    <t>ID10-2044</t>
  </si>
  <si>
    <t>MP10-7686</t>
  </si>
  <si>
    <t>ID10-2234</t>
  </si>
  <si>
    <t>MP10-3072</t>
  </si>
  <si>
    <t>WR10-1057</t>
  </si>
  <si>
    <t>WR10-3840</t>
  </si>
  <si>
    <t>MP10-8266</t>
  </si>
  <si>
    <t>MP10-3074</t>
  </si>
  <si>
    <t>WR10-2480</t>
  </si>
  <si>
    <t>WR10-2417</t>
  </si>
  <si>
    <t>MP10-8264</t>
  </si>
  <si>
    <t>MP10-7687</t>
  </si>
  <si>
    <t>MP10-7683</t>
  </si>
  <si>
    <t>WR10-1059</t>
  </si>
  <si>
    <t>BASI10-0409</t>
  </si>
  <si>
    <t>MP10-7684</t>
  </si>
  <si>
    <t>WR10-3839</t>
  </si>
  <si>
    <t>TN10-0435</t>
  </si>
  <si>
    <t>BASI10-0417</t>
  </si>
  <si>
    <t>TN10-0475</t>
  </si>
  <si>
    <t>MP10-8213</t>
  </si>
  <si>
    <t>BASI10-0281</t>
  </si>
  <si>
    <t>MP10-8011</t>
  </si>
  <si>
    <t>WR10-3841</t>
  </si>
  <si>
    <t>WR9201030822-07</t>
  </si>
  <si>
    <t>WR10-3854</t>
  </si>
  <si>
    <t>MP10-8265</t>
  </si>
  <si>
    <t>WR10-2180</t>
  </si>
  <si>
    <t>WR9201030822-02</t>
  </si>
  <si>
    <t>WR10-3843</t>
  </si>
  <si>
    <t>WR10-2179</t>
  </si>
  <si>
    <t>WR9201030822-03</t>
  </si>
  <si>
    <t>WR13-2121</t>
  </si>
  <si>
    <t>MP10-8211</t>
  </si>
  <si>
    <t>MP10-3071</t>
  </si>
  <si>
    <t>MP10-3070</t>
  </si>
  <si>
    <t>MP10-5062</t>
  </si>
  <si>
    <t>MP10-5060</t>
  </si>
  <si>
    <t>MP10-3067</t>
  </si>
  <si>
    <t>MP10-3065</t>
  </si>
  <si>
    <t>MP10-3069</t>
  </si>
  <si>
    <t>MP10-3066</t>
  </si>
  <si>
    <t>MP10-5057</t>
  </si>
  <si>
    <t>MP10-3077</t>
  </si>
  <si>
    <t>WR10-1054</t>
  </si>
  <si>
    <t>MP10-1998</t>
  </si>
  <si>
    <t>MP10-3068</t>
  </si>
  <si>
    <t>MP10-2435</t>
  </si>
  <si>
    <t>MP10-2434</t>
  </si>
  <si>
    <t>BASI10-0461</t>
  </si>
  <si>
    <t>WR14-1729</t>
  </si>
  <si>
    <t>MP10-6570</t>
  </si>
  <si>
    <t>MP10-1995</t>
  </si>
  <si>
    <t>MP10-1994</t>
  </si>
  <si>
    <t>WR14-1784</t>
  </si>
  <si>
    <t>ID12-1925</t>
  </si>
  <si>
    <t>ID12-1931</t>
  </si>
  <si>
    <t>ID12-1923</t>
  </si>
  <si>
    <t>ID12-1929</t>
  </si>
  <si>
    <t>ID10-1922</t>
  </si>
  <si>
    <t>ID12-1926</t>
  </si>
  <si>
    <t>ID10-1920</t>
  </si>
  <si>
    <t>MP10-6013</t>
  </si>
  <si>
    <t>MP10-6014</t>
  </si>
  <si>
    <t>MP10-6012</t>
  </si>
  <si>
    <t>MP10-7238</t>
  </si>
  <si>
    <t>MP10-6211</t>
  </si>
  <si>
    <t>MP10-6210</t>
  </si>
  <si>
    <t>MP10-7239</t>
  </si>
  <si>
    <t>WR10-2194</t>
  </si>
  <si>
    <t>WR10-2193</t>
  </si>
  <si>
    <t>MP10-6209</t>
  </si>
  <si>
    <t>BASI10-0255</t>
  </si>
  <si>
    <t>BASI10-0254</t>
  </si>
  <si>
    <t>MP10-4861</t>
  </si>
  <si>
    <t>MP10-4860</t>
  </si>
  <si>
    <t>WR10-1055</t>
  </si>
  <si>
    <t>WR10-1056</t>
  </si>
  <si>
    <t>WR10-2066</t>
  </si>
  <si>
    <t>WR10-2415</t>
  </si>
  <si>
    <t>WR10-2418</t>
  </si>
  <si>
    <t>WR10-2062</t>
  </si>
  <si>
    <t>WR10-2063</t>
  </si>
  <si>
    <t>WR10-2414</t>
  </si>
  <si>
    <t>MP10-3075</t>
  </si>
  <si>
    <t>MP10-3076</t>
  </si>
  <si>
    <t>MP10-3073</t>
  </si>
  <si>
    <t>MP10-6296</t>
  </si>
  <si>
    <t>MP10-6297</t>
  </si>
  <si>
    <t>WR10-1058</t>
  </si>
  <si>
    <t>WR10-1512</t>
  </si>
  <si>
    <t>TN10-0437</t>
  </si>
  <si>
    <t>TN10-0438</t>
  </si>
  <si>
    <t>WR10-2181</t>
  </si>
  <si>
    <t>WR13-2122</t>
  </si>
  <si>
    <t>ID10-1659</t>
  </si>
  <si>
    <t>ID13-1640</t>
  </si>
  <si>
    <t>ID10-1661</t>
  </si>
  <si>
    <t>ID10-1660</t>
  </si>
  <si>
    <t>ID12-1395</t>
  </si>
  <si>
    <t>ID12-1394</t>
  </si>
  <si>
    <t>ID10-1375</t>
  </si>
  <si>
    <t>MZ10-085</t>
  </si>
  <si>
    <t>MZ10-508</t>
  </si>
  <si>
    <t>ID10-1338</t>
  </si>
  <si>
    <t>ID10-1704</t>
  </si>
  <si>
    <t>ID12-1593</t>
  </si>
  <si>
    <t>ID10-1658</t>
  </si>
  <si>
    <t>ID10-1381</t>
  </si>
  <si>
    <t>MZ12-268</t>
  </si>
  <si>
    <t>ID13-1641</t>
  </si>
  <si>
    <t>ID10-1352</t>
  </si>
  <si>
    <t>ID12-1388</t>
  </si>
  <si>
    <t>MZ12-509</t>
  </si>
  <si>
    <t>ID10-1232</t>
  </si>
  <si>
    <t>ID10-1354</t>
  </si>
  <si>
    <t>ID12-1393</t>
  </si>
  <si>
    <t>ID10-1376</t>
  </si>
  <si>
    <t>ID13-1414</t>
  </si>
  <si>
    <t>ID10-1337</t>
  </si>
  <si>
    <t>ID10-1351</t>
  </si>
  <si>
    <t>ID10-1380</t>
  </si>
  <si>
    <t>ID10-1353</t>
  </si>
  <si>
    <t>ID10-1591</t>
  </si>
  <si>
    <t>MZ10-084</t>
  </si>
  <si>
    <t>MZ12-269</t>
  </si>
  <si>
    <t>ID10-1377</t>
  </si>
  <si>
    <t>ID10-2167</t>
  </si>
  <si>
    <t>ID10-2227</t>
  </si>
  <si>
    <t>ID10-2157</t>
  </si>
  <si>
    <t>ID10-2193</t>
  </si>
  <si>
    <t>ID10-1966</t>
  </si>
  <si>
    <t>ID12-2246</t>
  </si>
  <si>
    <t>ID12-2179</t>
  </si>
  <si>
    <t>ID10-1575</t>
  </si>
  <si>
    <t>ID10-1563</t>
  </si>
  <si>
    <t>ID10-2192</t>
  </si>
  <si>
    <t>ID10-2242</t>
  </si>
  <si>
    <t>ID10-1792</t>
  </si>
  <si>
    <t>ID12-2190</t>
  </si>
  <si>
    <t>ID12-1869</t>
  </si>
  <si>
    <t>ID10-1582</t>
  </si>
  <si>
    <t>ID10-2231</t>
  </si>
  <si>
    <t>ID10-2250</t>
  </si>
  <si>
    <t>ID10-2012</t>
  </si>
  <si>
    <t>ID10-2158</t>
  </si>
  <si>
    <t>ID10-1866</t>
  </si>
  <si>
    <t>ID10-1508</t>
  </si>
  <si>
    <t>ID12-2013</t>
  </si>
  <si>
    <t>ID12-1868</t>
  </si>
  <si>
    <t>ID12-2194</t>
  </si>
  <si>
    <t>ID12-2160</t>
  </si>
  <si>
    <t>ID10-1570</t>
  </si>
  <si>
    <t>ID12-2247</t>
  </si>
  <si>
    <t>ID13-1980</t>
  </si>
  <si>
    <t>ID10-1583</t>
  </si>
  <si>
    <t>ID10-1867</t>
  </si>
  <si>
    <t>ID10-2226</t>
  </si>
  <si>
    <t>ID10-2189</t>
  </si>
  <si>
    <t>ID12-2191</t>
  </si>
  <si>
    <t>ID12-2169</t>
  </si>
  <si>
    <t>ID12-2195</t>
  </si>
  <si>
    <t>ID12-2178</t>
  </si>
  <si>
    <t>ID12-2173</t>
  </si>
  <si>
    <t>ID12-2245</t>
  </si>
  <si>
    <t>ID10-2230</t>
  </si>
  <si>
    <t>ID10-2011</t>
  </si>
  <si>
    <t>ID10-2240</t>
  </si>
  <si>
    <t>ID12-1512</t>
  </si>
  <si>
    <t>ID10-2188</t>
  </si>
  <si>
    <t>ID10-2170</t>
  </si>
  <si>
    <t>ID10-2166</t>
  </si>
  <si>
    <t>MZ13-0570</t>
  </si>
  <si>
    <t>ID10-2162</t>
  </si>
  <si>
    <t>ID12-2248</t>
  </si>
  <si>
    <t>ID10-1813</t>
  </si>
  <si>
    <t>ID10-2229</t>
  </si>
  <si>
    <t>ID10-2171</t>
  </si>
  <si>
    <t>ID10-2201</t>
  </si>
  <si>
    <t>ID10-2163</t>
  </si>
  <si>
    <t>ID12-1511</t>
  </si>
  <si>
    <t>ID12-2244</t>
  </si>
  <si>
    <t>ID13-2141</t>
  </si>
  <si>
    <t>ID10-1561</t>
  </si>
  <si>
    <t>ID10-1560</t>
  </si>
  <si>
    <t>ID10-2228</t>
  </si>
  <si>
    <t>ID10-2156</t>
  </si>
  <si>
    <t>ID12-2161</t>
  </si>
  <si>
    <t>ID10-2199</t>
  </si>
  <si>
    <t>ID12-2165</t>
  </si>
  <si>
    <t>ID12-2168</t>
  </si>
  <si>
    <t>ID13-2175</t>
  </si>
  <si>
    <t>ID10-1791</t>
  </si>
  <si>
    <t>ID10-1818</t>
  </si>
  <si>
    <t>ID10-2241</t>
  </si>
  <si>
    <t>ID13-2174</t>
  </si>
  <si>
    <t>ID10-2238</t>
  </si>
  <si>
    <t>ID10-1817</t>
  </si>
  <si>
    <t>ID13-2140</t>
  </si>
  <si>
    <t>ID10-1562</t>
  </si>
  <si>
    <t>ID10-2177</t>
  </si>
  <si>
    <t>ID13-2139</t>
  </si>
  <si>
    <t>ID13-2142</t>
  </si>
  <si>
    <t>ID10-169</t>
  </si>
  <si>
    <t>ID10-239</t>
  </si>
  <si>
    <t>ID10-168</t>
  </si>
  <si>
    <t>MZ10-075</t>
  </si>
  <si>
    <t>MZ12-372</t>
  </si>
  <si>
    <t>MZ10-098</t>
  </si>
  <si>
    <t>MZ12-371</t>
  </si>
  <si>
    <t>MZ10-074</t>
  </si>
  <si>
    <t>MZ80-241</t>
  </si>
  <si>
    <t>ID10-1244</t>
  </si>
  <si>
    <t>ID10-1245</t>
  </si>
  <si>
    <t>ID10-1242</t>
  </si>
  <si>
    <t>ID10-1509</t>
  </si>
  <si>
    <t>ID10-1507</t>
  </si>
  <si>
    <t>ID10-1241</t>
  </si>
  <si>
    <t>ID10-1243</t>
  </si>
  <si>
    <t>ID10-1240</t>
  </si>
  <si>
    <t>ID10-1248</t>
  </si>
  <si>
    <t>ID10-1247</t>
  </si>
  <si>
    <t>ID10-1246</t>
  </si>
  <si>
    <t>ID12-1804</t>
  </si>
  <si>
    <t>ID10-1802</t>
  </si>
  <si>
    <t>ID10-1731</t>
  </si>
  <si>
    <t>ID10-1732</t>
  </si>
  <si>
    <t>ID10-1729</t>
  </si>
  <si>
    <t>ID10-1801</t>
  </si>
  <si>
    <t>ID10-001</t>
  </si>
  <si>
    <t>ID10-237</t>
  </si>
  <si>
    <t>ID10-002</t>
  </si>
  <si>
    <t>ID10-748</t>
  </si>
  <si>
    <t>ID10-747</t>
  </si>
  <si>
    <t>ID80-762</t>
  </si>
  <si>
    <t>ID10-728</t>
  </si>
  <si>
    <t>ID10-727</t>
  </si>
  <si>
    <t>ID80-761</t>
  </si>
  <si>
    <t>MZ10-063</t>
  </si>
  <si>
    <t>MZ10-502</t>
  </si>
  <si>
    <t>MZ10-062</t>
  </si>
  <si>
    <t>MZ10-177</t>
  </si>
  <si>
    <t>MZ10-059</t>
  </si>
  <si>
    <t>MZ80-220</t>
  </si>
  <si>
    <t>MZ80-065</t>
  </si>
  <si>
    <t>MZ80-064</t>
  </si>
  <si>
    <t>MZ10-058</t>
  </si>
  <si>
    <t>ID10-1099</t>
  </si>
  <si>
    <t>ID10-1098</t>
  </si>
  <si>
    <t>ID12-1782</t>
  </si>
  <si>
    <t>ID12-1783</t>
  </si>
  <si>
    <t>ID12-1794</t>
  </si>
  <si>
    <t>ID12-1793</t>
  </si>
  <si>
    <t>ID80-277</t>
  </si>
  <si>
    <t>ID80-276</t>
  </si>
  <si>
    <t>ID10-1219</t>
  </si>
  <si>
    <t>ID10-1218</t>
  </si>
  <si>
    <t>ID10-1216</t>
  </si>
  <si>
    <t>ID10-1227</t>
  </si>
  <si>
    <t>ID10-1225</t>
  </si>
  <si>
    <t>ID10-1226</t>
  </si>
  <si>
    <t>ID10-1224</t>
  </si>
  <si>
    <t>ID10-417</t>
  </si>
  <si>
    <t>ID10-898</t>
  </si>
  <si>
    <t>ID10-176</t>
  </si>
  <si>
    <t>ID10-177</t>
  </si>
  <si>
    <t>ID10-501</t>
  </si>
  <si>
    <t>ID80-407</t>
  </si>
  <si>
    <t>ID80-406</t>
  </si>
  <si>
    <t>ID10-167</t>
  </si>
  <si>
    <t>ID10-238</t>
  </si>
  <si>
    <t>ID10-166</t>
  </si>
  <si>
    <t>MZ10-483</t>
  </si>
  <si>
    <t>MZ10-226</t>
  </si>
  <si>
    <t>MZ10-225</t>
  </si>
  <si>
    <t>MZ12-503</t>
  </si>
  <si>
    <t>MZ10-484</t>
  </si>
  <si>
    <t>MZ12-0598</t>
  </si>
  <si>
    <t>MZ12-0597</t>
  </si>
  <si>
    <t>MZ12-0594</t>
  </si>
  <si>
    <t>ID13-1101</t>
  </si>
  <si>
    <t>ID13-1100</t>
  </si>
  <si>
    <t>ID10-232</t>
  </si>
  <si>
    <t>ID10-231</t>
  </si>
  <si>
    <t>ID10-233</t>
  </si>
  <si>
    <t>MZ10-189</t>
  </si>
  <si>
    <t>MZ10-188</t>
  </si>
  <si>
    <t>ID30-1481</t>
  </si>
  <si>
    <t>MZ10-099</t>
  </si>
  <si>
    <t>MZ80-294</t>
  </si>
  <si>
    <t>MZ80-293</t>
  </si>
  <si>
    <t>ID10-1233</t>
  </si>
  <si>
    <t>ID10-1234</t>
  </si>
  <si>
    <t>MZ80-308</t>
  </si>
  <si>
    <t>ID10-020</t>
  </si>
  <si>
    <t>ID10-019</t>
  </si>
  <si>
    <t>ID10-225</t>
  </si>
  <si>
    <t>ID10-013</t>
  </si>
  <si>
    <t>MZ10-229</t>
  </si>
  <si>
    <t>UH12-2446</t>
  </si>
  <si>
    <t>UH10-2473</t>
  </si>
  <si>
    <t>UHK10-0080</t>
  </si>
  <si>
    <t>UH12-2437</t>
  </si>
  <si>
    <t>UHK10-0081</t>
  </si>
  <si>
    <t>UH12-2254</t>
  </si>
  <si>
    <t>UH12-0202</t>
  </si>
  <si>
    <t>UH12-2451</t>
  </si>
  <si>
    <t>MZK10-164</t>
  </si>
  <si>
    <t>UH12-2300</t>
  </si>
  <si>
    <t>UH10-2298</t>
  </si>
  <si>
    <t>UH12-2445</t>
  </si>
  <si>
    <t>UH10-0199</t>
  </si>
  <si>
    <t>ID10-1674</t>
  </si>
  <si>
    <t>UH10-0198</t>
  </si>
  <si>
    <t>UH12-2351</t>
  </si>
  <si>
    <t>UH10-2348</t>
  </si>
  <si>
    <t>UH10-0200</t>
  </si>
  <si>
    <t>UH12-2320</t>
  </si>
  <si>
    <t>UH12-2164</t>
  </si>
  <si>
    <t>UH12-0203</t>
  </si>
  <si>
    <t>UH10-2435</t>
  </si>
  <si>
    <t>UH10-0205</t>
  </si>
  <si>
    <t>UH12-0207</t>
  </si>
  <si>
    <t>UH12-2301</t>
  </si>
  <si>
    <t>MZK10-165</t>
  </si>
  <si>
    <t>UH10-2155</t>
  </si>
  <si>
    <t>UH12-2452</t>
  </si>
  <si>
    <t>UH10-2472</t>
  </si>
  <si>
    <t>UHK10-0099</t>
  </si>
  <si>
    <t>UH12-2432</t>
  </si>
  <si>
    <t>UH10-2257</t>
  </si>
  <si>
    <t>UH12-2349</t>
  </si>
  <si>
    <t>UH10-2283</t>
  </si>
  <si>
    <t>UH12-2284</t>
  </si>
  <si>
    <t>UH10-2318</t>
  </si>
  <si>
    <t>UH10-2256</t>
  </si>
  <si>
    <t>UH12-2253</t>
  </si>
  <si>
    <t>UH10-2297</t>
  </si>
  <si>
    <t>UH10-0204</t>
  </si>
  <si>
    <t>UH12-2156</t>
  </si>
  <si>
    <t>UH12-0201</t>
  </si>
  <si>
    <t>UH12-0209</t>
  </si>
  <si>
    <t>ID10-1675</t>
  </si>
  <si>
    <t>MZK13-166</t>
  </si>
  <si>
    <t>UH12-2319</t>
  </si>
  <si>
    <t>UH10-2261</t>
  </si>
  <si>
    <t>UH12-2265</t>
  </si>
  <si>
    <t>MZK10-169</t>
  </si>
  <si>
    <t>UH12-2350</t>
  </si>
  <si>
    <t>UH10-2262</t>
  </si>
  <si>
    <t>MZ10-0561</t>
  </si>
  <si>
    <t>UH13-2322</t>
  </si>
  <si>
    <t>MZK13-167</t>
  </si>
  <si>
    <t>UH10-0224</t>
  </si>
  <si>
    <t>MZK10-168</t>
  </si>
  <si>
    <t>MZK10-171</t>
  </si>
  <si>
    <t>UH10-2430</t>
  </si>
  <si>
    <t>UH10-2161</t>
  </si>
  <si>
    <t>UH10-2160</t>
  </si>
  <si>
    <t>UH12-0226</t>
  </si>
  <si>
    <t>UH12-2157</t>
  </si>
  <si>
    <t>ID10-1330</t>
  </si>
  <si>
    <t>MZ10-0560</t>
  </si>
  <si>
    <t>UH10-2263</t>
  </si>
  <si>
    <t>UH13-2147</t>
  </si>
  <si>
    <t>UH12-2260</t>
  </si>
  <si>
    <t>UH12-2264</t>
  </si>
  <si>
    <t>UH13-2207</t>
  </si>
  <si>
    <t>MZ13-0568</t>
  </si>
  <si>
    <t>MZK13-173</t>
  </si>
  <si>
    <t>UH10-2434</t>
  </si>
  <si>
    <t>ID10-162</t>
  </si>
  <si>
    <t>UH10-2159</t>
  </si>
  <si>
    <t>ID10-1329</t>
  </si>
  <si>
    <t>UH12-2163</t>
  </si>
  <si>
    <t>UH10-0206</t>
  </si>
  <si>
    <t>UH10-2153</t>
  </si>
  <si>
    <t>UH10-0223</t>
  </si>
  <si>
    <t>UH10-2143</t>
  </si>
  <si>
    <t>UH12-2162</t>
  </si>
  <si>
    <t>UH12-0208</t>
  </si>
  <si>
    <t>UHK13-0084</t>
  </si>
  <si>
    <t>MZK13-172</t>
  </si>
  <si>
    <t>UH12-2475</t>
  </si>
  <si>
    <t>UHK12-0101</t>
  </si>
  <si>
    <t>UHK13-0102</t>
  </si>
  <si>
    <t>UH10-2317</t>
  </si>
  <si>
    <t>UH12-2266</t>
  </si>
  <si>
    <t>UH12-2436</t>
  </si>
  <si>
    <t>UH12-2405</t>
  </si>
  <si>
    <t>UH10-2255</t>
  </si>
  <si>
    <t>ID11-1409</t>
  </si>
  <si>
    <t>ID11-1413</t>
  </si>
  <si>
    <t>MZK10-170</t>
  </si>
  <si>
    <t>UHK12-0100</t>
  </si>
  <si>
    <t>UHK10-0098</t>
  </si>
  <si>
    <t>UH10-2154</t>
  </si>
  <si>
    <t>UH12-2299</t>
  </si>
  <si>
    <t>UH12-2474</t>
  </si>
  <si>
    <t>ID12-1676</t>
  </si>
  <si>
    <t>UH10-2282</t>
  </si>
  <si>
    <t>UH10-2296</t>
  </si>
  <si>
    <t>MZ10-0645</t>
  </si>
  <si>
    <t>ID10-1964</t>
  </si>
  <si>
    <t>ID10-1988</t>
  </si>
  <si>
    <t>ID13-2084</t>
  </si>
  <si>
    <t>ID12-2187</t>
  </si>
  <si>
    <t>UHK10-0091</t>
  </si>
  <si>
    <t>ID10-1978</t>
  </si>
  <si>
    <t>UHK10-0090</t>
  </si>
  <si>
    <t>ID10-1972</t>
  </si>
  <si>
    <t>MZ10-0571</t>
  </si>
  <si>
    <t>ID10-1974</t>
  </si>
  <si>
    <t>MZ10-0574</t>
  </si>
  <si>
    <t>ID13-2083</t>
  </si>
  <si>
    <t>ID13-2130</t>
  </si>
  <si>
    <t>MZK10-209</t>
  </si>
  <si>
    <t>ID10-1942</t>
  </si>
  <si>
    <t>ID12-1989</t>
  </si>
  <si>
    <t>UHK13-0223</t>
  </si>
  <si>
    <t>ID10-1987</t>
  </si>
  <si>
    <t>ID10-1970</t>
  </si>
  <si>
    <t>ID10-2076</t>
  </si>
  <si>
    <t>MZ10-0643</t>
  </si>
  <si>
    <t>ID12-2186</t>
  </si>
  <si>
    <t>MZ10-0572</t>
  </si>
  <si>
    <t>MZ10-0642</t>
  </si>
  <si>
    <t>UHK10-0185</t>
  </si>
  <si>
    <t>CSP10-1485</t>
  </si>
  <si>
    <t>CSP10-1484</t>
  </si>
  <si>
    <t>ID12-1990</t>
  </si>
  <si>
    <t>MZ10-0573</t>
  </si>
  <si>
    <t>ID10-1976</t>
  </si>
  <si>
    <t>UHK13-0190</t>
  </si>
  <si>
    <t>UHK12-0138</t>
  </si>
  <si>
    <t>UHK13-0187</t>
  </si>
  <si>
    <t>UHK10-0130</t>
  </si>
  <si>
    <t>UHK10-0156</t>
  </si>
  <si>
    <t>ID12-1945</t>
  </si>
  <si>
    <t>UHK12-0169</t>
  </si>
  <si>
    <t>UHK10-0127</t>
  </si>
  <si>
    <t>ID10-1963</t>
  </si>
  <si>
    <t>UHK13-0222</t>
  </si>
  <si>
    <t>UHK12-0172</t>
  </si>
  <si>
    <t>ID10-1943</t>
  </si>
  <si>
    <t>MZK10-227</t>
  </si>
  <si>
    <t>UHK13-0093</t>
  </si>
  <si>
    <t>ID10-2125</t>
  </si>
  <si>
    <t>MZK10-226</t>
  </si>
  <si>
    <t>CSP12-1483</t>
  </si>
  <si>
    <t>UHK10-0188</t>
  </si>
  <si>
    <t>ID12-2182</t>
  </si>
  <si>
    <t>MZK10-215</t>
  </si>
  <si>
    <t>CSP12-1487</t>
  </si>
  <si>
    <t>UHK10-0192</t>
  </si>
  <si>
    <t>UHK13-0165</t>
  </si>
  <si>
    <t>ID12-1967</t>
  </si>
  <si>
    <t>MZK10-208</t>
  </si>
  <si>
    <t>UHK10-0157</t>
  </si>
  <si>
    <t>UHK10-0193</t>
  </si>
  <si>
    <t>UHK13-0194</t>
  </si>
  <si>
    <t>UHK10-0126</t>
  </si>
  <si>
    <t>ID10-2126</t>
  </si>
  <si>
    <t>UHK12-0139</t>
  </si>
  <si>
    <t>UHK10-0184</t>
  </si>
  <si>
    <t>UHK13-0164</t>
  </si>
  <si>
    <t>UHK10-0163</t>
  </si>
  <si>
    <t>ID12-2183</t>
  </si>
  <si>
    <t>UHK13-0224</t>
  </si>
  <si>
    <t>MZK10-244</t>
  </si>
  <si>
    <t>ID12-1944</t>
  </si>
  <si>
    <t>ID12-2127</t>
  </si>
  <si>
    <t>UHK13-0186</t>
  </si>
  <si>
    <t>UHK12-0173</t>
  </si>
  <si>
    <t>ID10-2185</t>
  </si>
  <si>
    <t>UHK10-0162</t>
  </si>
  <si>
    <t>UHK13-0225</t>
  </si>
  <si>
    <t>UHK10-0131</t>
  </si>
  <si>
    <t>UHK10-0142</t>
  </si>
  <si>
    <t>ID12-2128</t>
  </si>
  <si>
    <t>UHK13-0195</t>
  </si>
  <si>
    <t>MZK10-214</t>
  </si>
  <si>
    <t>UHK10-0171</t>
  </si>
  <si>
    <t>MZ10-0592</t>
  </si>
  <si>
    <t>MZ10-0596</t>
  </si>
  <si>
    <t>MZK10-202</t>
  </si>
  <si>
    <t>MZK10-201</t>
  </si>
  <si>
    <t>MZ10-0595</t>
  </si>
  <si>
    <t>ID12-1803</t>
  </si>
  <si>
    <t>UHK10-0017</t>
  </si>
  <si>
    <t>UHK10-0018</t>
  </si>
  <si>
    <t>UHK10-0014</t>
  </si>
  <si>
    <t>UHK10-0013</t>
  </si>
  <si>
    <t>MZK10-123</t>
  </si>
  <si>
    <t>MZK10-085</t>
  </si>
  <si>
    <t>MZK10-086</t>
  </si>
  <si>
    <t>UHK12-0033</t>
  </si>
  <si>
    <t>UHK12-0054</t>
  </si>
  <si>
    <t>UHK12-0034</t>
  </si>
  <si>
    <t>UHK12-0055</t>
  </si>
  <si>
    <t>MZ50-275</t>
  </si>
  <si>
    <t>UHK13-0041</t>
  </si>
  <si>
    <t>UHK13-0040</t>
  </si>
  <si>
    <t>MZK80-043</t>
  </si>
  <si>
    <t>MZK80-042</t>
  </si>
  <si>
    <t>MZK80-044</t>
  </si>
  <si>
    <t>UHK13-0016</t>
  </si>
  <si>
    <t>UHK13-0019</t>
  </si>
  <si>
    <t>UHK13-0020</t>
  </si>
  <si>
    <t>UHK13-0015</t>
  </si>
  <si>
    <t>UHK10-0036</t>
  </si>
  <si>
    <t>UHK10-0037</t>
  </si>
  <si>
    <t>UHK12-0039</t>
  </si>
  <si>
    <t>UHK12-0038</t>
  </si>
  <si>
    <t>UHK10-0048</t>
  </si>
  <si>
    <t>UHK10-0049</t>
  </si>
  <si>
    <t>UHK13-0053</t>
  </si>
  <si>
    <t>UHK13-0052</t>
  </si>
  <si>
    <t>5DS10-0047</t>
  </si>
  <si>
    <t>5DS10-0048</t>
  </si>
  <si>
    <t>MP10-7204</t>
  </si>
  <si>
    <t>MP10-433</t>
  </si>
  <si>
    <t>5DS10-0050</t>
  </si>
  <si>
    <t>MP10-432</t>
  </si>
  <si>
    <t>MP10-7205</t>
  </si>
  <si>
    <t>5DS10-0049</t>
  </si>
  <si>
    <t>MP10-434</t>
  </si>
  <si>
    <t>MP10-7206</t>
  </si>
  <si>
    <t>5DS10-0219</t>
  </si>
  <si>
    <t>MP10-8145</t>
  </si>
  <si>
    <t>MPE10-880</t>
  </si>
  <si>
    <t>MP10-1410</t>
  </si>
  <si>
    <t>MP10-1329</t>
  </si>
  <si>
    <t>MP12-6208</t>
  </si>
  <si>
    <t>MP10-7382</t>
  </si>
  <si>
    <t>MP10-349</t>
  </si>
  <si>
    <t>MPE10-015</t>
  </si>
  <si>
    <t>MP10-749</t>
  </si>
  <si>
    <t>5DS10-0218</t>
  </si>
  <si>
    <t>MP10-6160</t>
  </si>
  <si>
    <t>5DS10-0273</t>
  </si>
  <si>
    <t>MP10-252</t>
  </si>
  <si>
    <t>MPE10-636</t>
  </si>
  <si>
    <t>MP10-6288</t>
  </si>
  <si>
    <t>5DS10-0252</t>
  </si>
  <si>
    <t>MP10-6435</t>
  </si>
  <si>
    <t>MP10-4166</t>
  </si>
  <si>
    <t>MP12-5862</t>
  </si>
  <si>
    <t>MP10-1658</t>
  </si>
  <si>
    <t>MP12-6167</t>
  </si>
  <si>
    <t>BR12-3843</t>
  </si>
  <si>
    <t>BR10-3841</t>
  </si>
  <si>
    <t>5DS10-0051</t>
  </si>
  <si>
    <t>MP10-6287</t>
  </si>
  <si>
    <t>MP10-6184</t>
  </si>
  <si>
    <t>BR10-3840</t>
  </si>
  <si>
    <t>CS10-1381</t>
  </si>
  <si>
    <t>MP10-251</t>
  </si>
  <si>
    <t>MP10-254</t>
  </si>
  <si>
    <t>MP10-739</t>
  </si>
  <si>
    <t>MPS10-497</t>
  </si>
  <si>
    <t>MP10-3322</t>
  </si>
  <si>
    <t>MP10-660</t>
  </si>
  <si>
    <t>MPE10-881</t>
  </si>
  <si>
    <t>MP10-639</t>
  </si>
  <si>
    <t>MPE10-477</t>
  </si>
  <si>
    <t>MP10-6164</t>
  </si>
  <si>
    <t>MP12-8144</t>
  </si>
  <si>
    <t>MP10-424</t>
  </si>
  <si>
    <t>MP12-5807</t>
  </si>
  <si>
    <t>MP10-173</t>
  </si>
  <si>
    <t>MP10-8199</t>
  </si>
  <si>
    <t>MP10-7873</t>
  </si>
  <si>
    <t>MP10-4689</t>
  </si>
  <si>
    <t>MPS10-258</t>
  </si>
  <si>
    <t>MP10-7823</t>
  </si>
  <si>
    <t>MP10-6140</t>
  </si>
  <si>
    <t>MP10-4690</t>
  </si>
  <si>
    <t>MP10-932</t>
  </si>
  <si>
    <t>MPS10-496</t>
  </si>
  <si>
    <t>MP10-348</t>
  </si>
  <si>
    <t>BR12-3871</t>
  </si>
  <si>
    <t>5DS10-0278</t>
  </si>
  <si>
    <t>MP10-6032</t>
  </si>
  <si>
    <t>MP10-6138</t>
  </si>
  <si>
    <t>MP10-8244</t>
  </si>
  <si>
    <t>MP12-8148</t>
  </si>
  <si>
    <t>BR10-3868</t>
  </si>
  <si>
    <t>MP10-750</t>
  </si>
  <si>
    <t>MP10-6290</t>
  </si>
  <si>
    <t>MP12-5979</t>
  </si>
  <si>
    <t>MP10-6183</t>
  </si>
  <si>
    <t>BR10-3869</t>
  </si>
  <si>
    <t>MP10-386</t>
  </si>
  <si>
    <t>MP12-7825</t>
  </si>
  <si>
    <t>MPE10-796</t>
  </si>
  <si>
    <t>5DS10-0279</t>
  </si>
  <si>
    <t>MPS10-459</t>
  </si>
  <si>
    <t>MP10-6141</t>
  </si>
  <si>
    <t>MP10-2240</t>
  </si>
  <si>
    <t>MPE10-016</t>
  </si>
  <si>
    <t>MP10-8146</t>
  </si>
  <si>
    <t>MP12-6395</t>
  </si>
  <si>
    <t>5DS10-0222</t>
  </si>
  <si>
    <t>MP10-7383</t>
  </si>
  <si>
    <t>MP10-3323</t>
  </si>
  <si>
    <t>MP10-6393</t>
  </si>
  <si>
    <t>MP10-7874</t>
  </si>
  <si>
    <t>MP10-1411</t>
  </si>
  <si>
    <t>MP12-3833</t>
  </si>
  <si>
    <t>MPE10-987</t>
  </si>
  <si>
    <t>MP10-5268</t>
  </si>
  <si>
    <t>MPE10-378</t>
  </si>
  <si>
    <t>BR10-3845</t>
  </si>
  <si>
    <t>MP12-7093</t>
  </si>
  <si>
    <t>MP10-738</t>
  </si>
  <si>
    <t>MP10-1254</t>
  </si>
  <si>
    <t>MP10-334</t>
  </si>
  <si>
    <t>MP10-751</t>
  </si>
  <si>
    <t>MP12-176</t>
  </si>
  <si>
    <t>MP12-7143</t>
  </si>
  <si>
    <t>MP10-6159</t>
  </si>
  <si>
    <t>MP10-740</t>
  </si>
  <si>
    <t>MP10-350</t>
  </si>
  <si>
    <t>MP12-8143</t>
  </si>
  <si>
    <t>MP10-4883</t>
  </si>
  <si>
    <t>5DS10-0277</t>
  </si>
  <si>
    <t>MP12-7876</t>
  </si>
  <si>
    <t>MP10-280</t>
  </si>
  <si>
    <t>BR12-3847</t>
  </si>
  <si>
    <t>MP12-6186</t>
  </si>
  <si>
    <t>MP12-2531</t>
  </si>
  <si>
    <t>MP12-177</t>
  </si>
  <si>
    <t>MP10-1031</t>
  </si>
  <si>
    <t>MP12-4397</t>
  </si>
  <si>
    <t>MP10-7667</t>
  </si>
  <si>
    <t>MP12-6162</t>
  </si>
  <si>
    <t>MP10-2527</t>
  </si>
  <si>
    <t>MP10-3280</t>
  </si>
  <si>
    <t>MP10-425</t>
  </si>
  <si>
    <t>MP10-4323</t>
  </si>
  <si>
    <t>MP12-6185</t>
  </si>
  <si>
    <t>MPS10-257</t>
  </si>
  <si>
    <t>MP10-8243</t>
  </si>
  <si>
    <t>MP12-3737</t>
  </si>
  <si>
    <t>MP12-6168</t>
  </si>
  <si>
    <t>CSP12-1479</t>
  </si>
  <si>
    <t>MP10-1027</t>
  </si>
  <si>
    <t>BR10-3844</t>
  </si>
  <si>
    <t>MP10-7668</t>
  </si>
  <si>
    <t>MPE10-797</t>
  </si>
  <si>
    <t>MP10-2242</t>
  </si>
  <si>
    <t>MPE10-879</t>
  </si>
  <si>
    <t>MP12-6394</t>
  </si>
  <si>
    <t>MP10-255</t>
  </si>
  <si>
    <t>MP10-5885</t>
  </si>
  <si>
    <t>BR12-3867</t>
  </si>
  <si>
    <t>MP10-5531</t>
  </si>
  <si>
    <t>MP10-7295</t>
  </si>
  <si>
    <t>MP10-314</t>
  </si>
  <si>
    <t>CS10-1378</t>
  </si>
  <si>
    <t>MP12-389</t>
  </si>
  <si>
    <t>MP10-6837</t>
  </si>
  <si>
    <t>MP10-1328</t>
  </si>
  <si>
    <t>MP12-7487</t>
  </si>
  <si>
    <t>MP10-253</t>
  </si>
  <si>
    <t>MP10-6033</t>
  </si>
  <si>
    <t>MPE10-476</t>
  </si>
  <si>
    <t>MP10-8147</t>
  </si>
  <si>
    <t>BR12-3842</t>
  </si>
  <si>
    <t>MPE10-637</t>
  </si>
  <si>
    <t>MP10-5670</t>
  </si>
  <si>
    <t>MPE10-762</t>
  </si>
  <si>
    <t>MP10-233</t>
  </si>
  <si>
    <t>MPE10-801</t>
  </si>
  <si>
    <t>MP12-5983</t>
  </si>
  <si>
    <t>MP10-931</t>
  </si>
  <si>
    <t>MPE10-878</t>
  </si>
  <si>
    <t>MP10-6303</t>
  </si>
  <si>
    <t>5DS10-0274</t>
  </si>
  <si>
    <t>MP12-6161</t>
  </si>
  <si>
    <t>CS10-1382</t>
  </si>
  <si>
    <t>5DS10-0282</t>
  </si>
  <si>
    <t>MP10-7942</t>
  </si>
  <si>
    <t>MP12-4027</t>
  </si>
  <si>
    <t>MP10-933</t>
  </si>
  <si>
    <t>BASI10-0243</t>
  </si>
  <si>
    <t>MPP10-002</t>
  </si>
  <si>
    <t>MP12-8149</t>
  </si>
  <si>
    <t>MP10-640</t>
  </si>
  <si>
    <t>MP10-758</t>
  </si>
  <si>
    <t>MP12-5806</t>
  </si>
  <si>
    <t>MPE10-882</t>
  </si>
  <si>
    <t>MP12-5982</t>
  </si>
  <si>
    <t>MP10-6304</t>
  </si>
  <si>
    <t>MP12-7142</t>
  </si>
  <si>
    <t>MP12-8201</t>
  </si>
  <si>
    <t>MP10-949</t>
  </si>
  <si>
    <t>MP12-7826</t>
  </si>
  <si>
    <t>MP10-8203</t>
  </si>
  <si>
    <t>MP10-8141</t>
  </si>
  <si>
    <t>MP10-6392</t>
  </si>
  <si>
    <t>MP10-1409</t>
  </si>
  <si>
    <t>MP12-7298</t>
  </si>
  <si>
    <t>5DS10-0052</t>
  </si>
  <si>
    <t>MP10-5671</t>
  </si>
  <si>
    <t>MPS10-345</t>
  </si>
  <si>
    <t>MP10-6155</t>
  </si>
  <si>
    <t>MP12-277</t>
  </si>
  <si>
    <t>MPP10-001</t>
  </si>
  <si>
    <t>MP10-4344</t>
  </si>
  <si>
    <t>MPE10-803</t>
  </si>
  <si>
    <t>MP10-387</t>
  </si>
  <si>
    <t>MP10-7824</t>
  </si>
  <si>
    <t>MP10-3537</t>
  </si>
  <si>
    <t>MP10-281</t>
  </si>
  <si>
    <t>MP10-1101</t>
  </si>
  <si>
    <t>MP10-759</t>
  </si>
  <si>
    <t>MPE10-1020</t>
  </si>
  <si>
    <t>MP12-8159</t>
  </si>
  <si>
    <t>MPS10-463</t>
  </si>
  <si>
    <t>MP10-3538</t>
  </si>
  <si>
    <t>MP10-2585</t>
  </si>
  <si>
    <t>MP10-4518</t>
  </si>
  <si>
    <t>MP10-335</t>
  </si>
  <si>
    <t>MPE10-795</t>
  </si>
  <si>
    <t>MPE10-223</t>
  </si>
  <si>
    <t>MP10-174</t>
  </si>
  <si>
    <t>MP10-2639</t>
  </si>
  <si>
    <t>MPE10-981</t>
  </si>
  <si>
    <t>MP10-501</t>
  </si>
  <si>
    <t>MPE10-862</t>
  </si>
  <si>
    <t>MP10-1330</t>
  </si>
  <si>
    <t>MP10-905</t>
  </si>
  <si>
    <t>MP10-7141</t>
  </si>
  <si>
    <t>MP10-1256</t>
  </si>
  <si>
    <t>MP10-2578</t>
  </si>
  <si>
    <t>MP10-948</t>
  </si>
  <si>
    <t>5DS10-0220</t>
  </si>
  <si>
    <t>MP10-7059</t>
  </si>
  <si>
    <t>MP10-307</t>
  </si>
  <si>
    <t>MP10-5860</t>
  </si>
  <si>
    <t>BR10-3864</t>
  </si>
  <si>
    <t>MPE10-480</t>
  </si>
  <si>
    <t>5DS10-0053</t>
  </si>
  <si>
    <t>MPS10-464</t>
  </si>
  <si>
    <t>5DS10-0215</t>
  </si>
  <si>
    <t>MP10-302</t>
  </si>
  <si>
    <t>MP10-1260</t>
  </si>
  <si>
    <t>MPE10-986</t>
  </si>
  <si>
    <t>MP10-2266</t>
  </si>
  <si>
    <t>MP10-6289</t>
  </si>
  <si>
    <t>MP12-5978</t>
  </si>
  <si>
    <t>MP10-3829</t>
  </si>
  <si>
    <t>MP10-7714</t>
  </si>
  <si>
    <t>MP10-6165</t>
  </si>
  <si>
    <t>MP10-6034</t>
  </si>
  <si>
    <t>MP10-6166</t>
  </si>
  <si>
    <t>MP10-1026</t>
  </si>
  <si>
    <t>MP10-1030</t>
  </si>
  <si>
    <t>MP10-4345</t>
  </si>
  <si>
    <t>MPE10-785</t>
  </si>
  <si>
    <t>UH10-2431</t>
  </si>
  <si>
    <t>MP12-3832</t>
  </si>
  <si>
    <t>MP10-7669</t>
  </si>
  <si>
    <t>MPE10-032</t>
  </si>
  <si>
    <t>MP12-1102</t>
  </si>
  <si>
    <t>LCN12-0108</t>
  </si>
  <si>
    <t>MP10-6436</t>
  </si>
  <si>
    <t>MP12-8158</t>
  </si>
  <si>
    <t>BR10-3860</t>
  </si>
  <si>
    <t>MP10-301</t>
  </si>
  <si>
    <t>MP10-256</t>
  </si>
  <si>
    <t>5DS10-0181</t>
  </si>
  <si>
    <t>MP10-1997</t>
  </si>
  <si>
    <t>MP10-313</t>
  </si>
  <si>
    <t>MP10-6836</t>
  </si>
  <si>
    <t>LCN10-0106</t>
  </si>
  <si>
    <t>MP12-6103</t>
  </si>
  <si>
    <t>MP10-147</t>
  </si>
  <si>
    <t>MP10-1253</t>
  </si>
  <si>
    <t>MP10-3830</t>
  </si>
  <si>
    <t>MP10-190</t>
  </si>
  <si>
    <t>MPE10-609</t>
  </si>
  <si>
    <t>MP10-922</t>
  </si>
  <si>
    <t>MP10-7296</t>
  </si>
  <si>
    <t>MP10-1659</t>
  </si>
  <si>
    <t>MP10-4322</t>
  </si>
  <si>
    <t>MP10-7090</t>
  </si>
  <si>
    <t>MPE10-204</t>
  </si>
  <si>
    <t>MP10-6644</t>
  </si>
  <si>
    <t>MP10-7840</t>
  </si>
  <si>
    <t>CSP12-1478</t>
  </si>
  <si>
    <t>MP10-257</t>
  </si>
  <si>
    <t>MPS10-313</t>
  </si>
  <si>
    <t>MP12-6207</t>
  </si>
  <si>
    <t>MP10-2264</t>
  </si>
  <si>
    <t>MP10-5887</t>
  </si>
  <si>
    <t>MP10-304</t>
  </si>
  <si>
    <t>MP10-1029</t>
  </si>
  <si>
    <t>MP10-2263</t>
  </si>
  <si>
    <t>MP10-641</t>
  </si>
  <si>
    <t>MP10-6568</t>
  </si>
  <si>
    <t>BR12-3846</t>
  </si>
  <si>
    <t>MP10-1637</t>
  </si>
  <si>
    <t>MP10-7488</t>
  </si>
  <si>
    <t>MP10-7384</t>
  </si>
  <si>
    <t>MP10-6586</t>
  </si>
  <si>
    <t>MP12-3736</t>
  </si>
  <si>
    <t>MPE10-763</t>
  </si>
  <si>
    <t>MP12-8131</t>
  </si>
  <si>
    <t>MP10-7715</t>
  </si>
  <si>
    <t>5DS10-0267</t>
  </si>
  <si>
    <t>MP10-111</t>
  </si>
  <si>
    <t>MP10-6838</t>
  </si>
  <si>
    <t>MPS10-208</t>
  </si>
  <si>
    <t>MPE10-381</t>
  </si>
  <si>
    <t>5DS10-0281</t>
  </si>
  <si>
    <t>MPE10-985</t>
  </si>
  <si>
    <t>MP10-7091</t>
  </si>
  <si>
    <t>MP10-6292</t>
  </si>
  <si>
    <t>MP12-7875</t>
  </si>
  <si>
    <t>MPE10-959</t>
  </si>
  <si>
    <t>MP10-3447</t>
  </si>
  <si>
    <t>MP10-069</t>
  </si>
  <si>
    <t>MP10-6584</t>
  </si>
  <si>
    <t>MP12-7357</t>
  </si>
  <si>
    <t>CS10-1380</t>
  </si>
  <si>
    <t>MPS10-311</t>
  </si>
  <si>
    <t>MP10-923</t>
  </si>
  <si>
    <t>MP10-3449</t>
  </si>
  <si>
    <t>MPE10-086</t>
  </si>
  <si>
    <t>MP10-3281</t>
  </si>
  <si>
    <t>MP12-7299</t>
  </si>
  <si>
    <t>MP10-070</t>
  </si>
  <si>
    <t>MPE10-786</t>
  </si>
  <si>
    <t>BR10-3849</t>
  </si>
  <si>
    <t>MP10-8128</t>
  </si>
  <si>
    <t>MP10-423</t>
  </si>
  <si>
    <t>MPE10-1021</t>
  </si>
  <si>
    <t>MP10-4688</t>
  </si>
  <si>
    <t>BR12-3866</t>
  </si>
  <si>
    <t>MPE10-802</t>
  </si>
  <si>
    <t>MP12-7094</t>
  </si>
  <si>
    <t>5DS10-0265</t>
  </si>
  <si>
    <t>MP10-906</t>
  </si>
  <si>
    <t>BR12-3870</t>
  </si>
  <si>
    <t>LCN12-0103</t>
  </si>
  <si>
    <t>MP12-3054</t>
  </si>
  <si>
    <t>MPE10-013</t>
  </si>
  <si>
    <t>5DS10-0253</t>
  </si>
  <si>
    <t>MP12-7837</t>
  </si>
  <si>
    <t>MP10-7834</t>
  </si>
  <si>
    <t>BASI10-0244</t>
  </si>
  <si>
    <t>5DS10-0223</t>
  </si>
  <si>
    <t>MP10-2241</t>
  </si>
  <si>
    <t>MP10-1259</t>
  </si>
  <si>
    <t>MP10-6139</t>
  </si>
  <si>
    <t>MPE10-633</t>
  </si>
  <si>
    <t>MP10-6291</t>
  </si>
  <si>
    <t>CSP10-1477</t>
  </si>
  <si>
    <t>MPE10-766</t>
  </si>
  <si>
    <t>MPS10-310</t>
  </si>
  <si>
    <t>BR10-3856</t>
  </si>
  <si>
    <t>MP10-7212</t>
  </si>
  <si>
    <t>MP10-3448</t>
  </si>
  <si>
    <t>5DS10-0257</t>
  </si>
  <si>
    <t>MPE10-729</t>
  </si>
  <si>
    <t>MP10-5803</t>
  </si>
  <si>
    <t>UH10-2443</t>
  </si>
  <si>
    <t>MP10-8079</t>
  </si>
  <si>
    <t>MPE10-232</t>
  </si>
  <si>
    <t>MPE10-569</t>
  </si>
  <si>
    <t>MP10-305</t>
  </si>
  <si>
    <t>MP10-510</t>
  </si>
  <si>
    <t>MP12-7838</t>
  </si>
  <si>
    <t>MP12-6223</t>
  </si>
  <si>
    <t>MPE10-732</t>
  </si>
  <si>
    <t>MP10-7954</t>
  </si>
  <si>
    <t>MPE10-765</t>
  </si>
  <si>
    <t>MP10-8200</t>
  </si>
  <si>
    <t>MPE10-946</t>
  </si>
  <si>
    <t>MP10-4041</t>
  </si>
  <si>
    <t>MP10-3535</t>
  </si>
  <si>
    <t>MP10-4042</t>
  </si>
  <si>
    <t>5DS10-0276</t>
  </si>
  <si>
    <t>MP12-5674</t>
  </si>
  <si>
    <t>MP10-4168</t>
  </si>
  <si>
    <t>MP10-1636</t>
  </si>
  <si>
    <t>MP10-2267</t>
  </si>
  <si>
    <t>MP10-659</t>
  </si>
  <si>
    <t>MPE10-224</t>
  </si>
  <si>
    <t>MP12-4028</t>
  </si>
  <si>
    <t>MPS10-207</t>
  </si>
  <si>
    <t>MP10-071</t>
  </si>
  <si>
    <t>MP10-4517</t>
  </si>
  <si>
    <t>MP12-5980</t>
  </si>
  <si>
    <t>MP10-1100</t>
  </si>
  <si>
    <t>MPE10-960</t>
  </si>
  <si>
    <t>MPE10-167</t>
  </si>
  <si>
    <t>MPE10-1022</t>
  </si>
  <si>
    <t>MP10-303</t>
  </si>
  <si>
    <t>MP10-1028</t>
  </si>
  <si>
    <t>MP10-5886</t>
  </si>
  <si>
    <t>MPE10-731</t>
  </si>
  <si>
    <t>MP10-5267</t>
  </si>
  <si>
    <t>MPE10-949</t>
  </si>
  <si>
    <t>MP10-8142</t>
  </si>
  <si>
    <t>MP10-8140</t>
  </si>
  <si>
    <t>MP12-3053</t>
  </si>
  <si>
    <t>MP10-2640</t>
  </si>
  <si>
    <t>MP10-7953</t>
  </si>
  <si>
    <t>MP10-5804</t>
  </si>
  <si>
    <t>MPE10-809</t>
  </si>
  <si>
    <t>MP10-7355</t>
  </si>
  <si>
    <t>MP10-7943</t>
  </si>
  <si>
    <t>5DS10-0280</t>
  </si>
  <si>
    <t>MP10-1692</t>
  </si>
  <si>
    <t>MP10-4167</t>
  </si>
  <si>
    <t>MP10-504</t>
  </si>
  <si>
    <t>MPE10-810</t>
  </si>
  <si>
    <t>MP12-8202</t>
  </si>
  <si>
    <t>5DS10-0054</t>
  </si>
  <si>
    <t>MP10-7140</t>
  </si>
  <si>
    <t>MP10-924</t>
  </si>
  <si>
    <t>MP10-7278</t>
  </si>
  <si>
    <t>MPE10-383</t>
  </si>
  <si>
    <t>MP10-8080</t>
  </si>
  <si>
    <t>MP10-4882</t>
  </si>
  <si>
    <t>MP10-904</t>
  </si>
  <si>
    <t>MPE10-784</t>
  </si>
  <si>
    <t>MP10-5269</t>
  </si>
  <si>
    <t>MP10-4677</t>
  </si>
  <si>
    <t>MP10-6156</t>
  </si>
  <si>
    <t>MPE10-562</t>
  </si>
  <si>
    <t>MP10-4186</t>
  </si>
  <si>
    <t>5DS10-0216</t>
  </si>
  <si>
    <t>MP10-2528</t>
  </si>
  <si>
    <t>MP10-5282</t>
  </si>
  <si>
    <t>MP10-8129</t>
  </si>
  <si>
    <t>MPE10-376</t>
  </si>
  <si>
    <t>MP10-1367</t>
  </si>
  <si>
    <t>MP10-4884</t>
  </si>
  <si>
    <t>MPE10-813</t>
  </si>
  <si>
    <t>MP10-638</t>
  </si>
  <si>
    <t>MP10-259</t>
  </si>
  <si>
    <t>MP10-8164</t>
  </si>
  <si>
    <t>MPE10-699</t>
  </si>
  <si>
    <t>5DS10-0254</t>
  </si>
  <si>
    <t>MPE10-734</t>
  </si>
  <si>
    <t>MP12-7957</t>
  </si>
  <si>
    <t>MP10-6434</t>
  </si>
  <si>
    <t>MP10-1660</t>
  </si>
  <si>
    <t>MPE10-824</t>
  </si>
  <si>
    <t>MPS10-485</t>
  </si>
  <si>
    <t>MPE10-566</t>
  </si>
  <si>
    <t>MPE10-635</t>
  </si>
  <si>
    <t>MPE10-561</t>
  </si>
  <si>
    <t>MP10-6015</t>
  </si>
  <si>
    <t>MP10-950</t>
  </si>
  <si>
    <t>MP10-458</t>
  </si>
  <si>
    <t>MPE10-563</t>
  </si>
  <si>
    <t>MPS10-342</t>
  </si>
  <si>
    <t>MPE10-478</t>
  </si>
  <si>
    <t>MP10-115</t>
  </si>
  <si>
    <t>MPE10-377</t>
  </si>
  <si>
    <t>MPE10-980</t>
  </si>
  <si>
    <t>MPE10-764</t>
  </si>
  <si>
    <t>MPE10-707</t>
  </si>
  <si>
    <t>MP10-760</t>
  </si>
  <si>
    <t>MPE10-698</t>
  </si>
  <si>
    <t>MP10-2792</t>
  </si>
  <si>
    <t>MP10-636</t>
  </si>
  <si>
    <t>LCN10-0105</t>
  </si>
  <si>
    <t>MP10-4324</t>
  </si>
  <si>
    <t>MP10-5988</t>
  </si>
  <si>
    <t>MP12-2530</t>
  </si>
  <si>
    <t>MPS10-493</t>
  </si>
  <si>
    <t>BR12-3855</t>
  </si>
  <si>
    <t>MP10-1257</t>
  </si>
  <si>
    <t>MP10-3660</t>
  </si>
  <si>
    <t>MP10-2705</t>
  </si>
  <si>
    <t>BR9144409622-03</t>
  </si>
  <si>
    <t>MP12-7358</t>
  </si>
  <si>
    <t>MPE10-727</t>
  </si>
  <si>
    <t>BR10-3852</t>
  </si>
  <si>
    <t>MP10-2418</t>
  </si>
  <si>
    <t>MP10-2584</t>
  </si>
  <si>
    <t>MP10-3279</t>
  </si>
  <si>
    <t>5DS10-0271</t>
  </si>
  <si>
    <t>MP10-4346</t>
  </si>
  <si>
    <t>BASI10-0242</t>
  </si>
  <si>
    <t>MP10-2790</t>
  </si>
  <si>
    <t>MP10-503</t>
  </si>
  <si>
    <t>MPE10-874</t>
  </si>
  <si>
    <t>MPE10-955</t>
  </si>
  <si>
    <t>MP10-8074</t>
  </si>
  <si>
    <t>MPE10-091</t>
  </si>
  <si>
    <t>MPE10-989</t>
  </si>
  <si>
    <t>MPS10-346</t>
  </si>
  <si>
    <t>MPE10-225</t>
  </si>
  <si>
    <t>MPE10-385</t>
  </si>
  <si>
    <t>MPE10-207</t>
  </si>
  <si>
    <t>MP12-260</t>
  </si>
  <si>
    <t>MP10-2579</t>
  </si>
  <si>
    <t>MP10-7947</t>
  </si>
  <si>
    <t>MP10-6016</t>
  </si>
  <si>
    <t>MPE10-166</t>
  </si>
  <si>
    <t>MP10-2583</t>
  </si>
  <si>
    <t>MP10-2704</t>
  </si>
  <si>
    <t>MPE10-087</t>
  </si>
  <si>
    <t>MP10-235</t>
  </si>
  <si>
    <t>MP10-6204</t>
  </si>
  <si>
    <t>MPE10-379</t>
  </si>
  <si>
    <t>MP10-4676</t>
  </si>
  <si>
    <t>MPE10-695</t>
  </si>
  <si>
    <t>MPE10-877</t>
  </si>
  <si>
    <t>ID10-460</t>
  </si>
  <si>
    <t>MPE10-034</t>
  </si>
  <si>
    <t>MPE10-388</t>
  </si>
  <si>
    <t>MP10-148</t>
  </si>
  <si>
    <t>MP10-117</t>
  </si>
  <si>
    <t>MP10-319</t>
  </si>
  <si>
    <t>UH10-2251</t>
  </si>
  <si>
    <t>BR12-3863</t>
  </si>
  <si>
    <t>MPE10-380</t>
  </si>
  <si>
    <t>MPE10-608</t>
  </si>
  <si>
    <t>MPE10-206</t>
  </si>
  <si>
    <t>MPS10-458</t>
  </si>
  <si>
    <t>MP10-320</t>
  </si>
  <si>
    <t>MP12-8163</t>
  </si>
  <si>
    <t>MPE10-694</t>
  </si>
  <si>
    <t>BR12-3859</t>
  </si>
  <si>
    <t>MPE10-481</t>
  </si>
  <si>
    <t>MP10-7830</t>
  </si>
  <si>
    <t>MPE10-384</t>
  </si>
  <si>
    <t>MP12-7904</t>
  </si>
  <si>
    <t>MPE10-164</t>
  </si>
  <si>
    <t>BR9144409622-02</t>
  </si>
  <si>
    <t>MP12-8076</t>
  </si>
  <si>
    <t>MPE10-876</t>
  </si>
  <si>
    <t>MP10-4187</t>
  </si>
  <si>
    <t>MPE10-599</t>
  </si>
  <si>
    <t>BR10-3848</t>
  </si>
  <si>
    <t>MP10-7839</t>
  </si>
  <si>
    <t>MP10-1366</t>
  </si>
  <si>
    <t>MP10-146</t>
  </si>
  <si>
    <t>MPE10-696</t>
  </si>
  <si>
    <t>5DS10-0255</t>
  </si>
  <si>
    <t>MP10-306</t>
  </si>
  <si>
    <t>MP12-5991</t>
  </si>
  <si>
    <t>MP10-6222</t>
  </si>
  <si>
    <t>MP10-7902</t>
  </si>
  <si>
    <t>MP12-390</t>
  </si>
  <si>
    <t>MPE10-634</t>
  </si>
  <si>
    <t>MP10-1338</t>
  </si>
  <si>
    <t>MPE10-978</t>
  </si>
  <si>
    <t>MP10-3446</t>
  </si>
  <si>
    <t>MP10-3831</t>
  </si>
  <si>
    <t>MP10-3539</t>
  </si>
  <si>
    <t>MP10-2641</t>
  </si>
  <si>
    <t>MP12-276</t>
  </si>
  <si>
    <t>MPE10-897</t>
  </si>
  <si>
    <t>LCN12-0107</t>
  </si>
  <si>
    <t>MP10-2794</t>
  </si>
  <si>
    <t>MP10-2791</t>
  </si>
  <si>
    <t>MP10-7903</t>
  </si>
  <si>
    <t>BR12-3854</t>
  </si>
  <si>
    <t>MP10-2265</t>
  </si>
  <si>
    <t>MPE10-165</t>
  </si>
  <si>
    <t>MP10-637</t>
  </si>
  <si>
    <t>MP10-2375</t>
  </si>
  <si>
    <t>MP12-261</t>
  </si>
  <si>
    <t>MP12-6224</t>
  </si>
  <si>
    <t>MP10-7092</t>
  </si>
  <si>
    <t>MP12-5992</t>
  </si>
  <si>
    <t>MP12-4169</t>
  </si>
  <si>
    <t>MP10-282</t>
  </si>
  <si>
    <t>MPE10-875</t>
  </si>
  <si>
    <t>MP12-6104</t>
  </si>
  <si>
    <t>MP10-234</t>
  </si>
  <si>
    <t>MPE10-979</t>
  </si>
  <si>
    <t>MPE10-982</t>
  </si>
  <si>
    <t>MP10-7829</t>
  </si>
  <si>
    <t>MP10-505</t>
  </si>
  <si>
    <t>MPE10-728</t>
  </si>
  <si>
    <t>MP12-7216</t>
  </si>
  <si>
    <t>MP10-5987</t>
  </si>
  <si>
    <t>MP10-2795</t>
  </si>
  <si>
    <t>MP10-2529</t>
  </si>
  <si>
    <t>MPE10-954</t>
  </si>
  <si>
    <t>MPS10-498</t>
  </si>
  <si>
    <t>MPS10-457</t>
  </si>
  <si>
    <t>5DS10-0060</t>
  </si>
  <si>
    <t>MP10-506</t>
  </si>
  <si>
    <t>MP12-7956</t>
  </si>
  <si>
    <t>MP12-5981</t>
  </si>
  <si>
    <t>MP10-511</t>
  </si>
  <si>
    <t>MP12-8130</t>
  </si>
  <si>
    <t>MP10-6832</t>
  </si>
  <si>
    <t>MP10-7835</t>
  </si>
  <si>
    <t>MPE10-638</t>
  </si>
  <si>
    <t>MPS10-312</t>
  </si>
  <si>
    <t>MP10-258</t>
  </si>
  <si>
    <t>MP10-8208</t>
  </si>
  <si>
    <t>BR10-3853</t>
  </si>
  <si>
    <t>MPE10-150</t>
  </si>
  <si>
    <t>MP10-1693</t>
  </si>
  <si>
    <t>BR12-3851</t>
  </si>
  <si>
    <t>MPE10-479</t>
  </si>
  <si>
    <t>MPE10-733</t>
  </si>
  <si>
    <t>MP10-4043</t>
  </si>
  <si>
    <t>MP12-391</t>
  </si>
  <si>
    <t>MP10-308</t>
  </si>
  <si>
    <t>MP10-7356</t>
  </si>
  <si>
    <t>MP10-3632</t>
  </si>
  <si>
    <t>MP10-7277</t>
  </si>
  <si>
    <t>MP12-2708</t>
  </si>
  <si>
    <t>MPE10-895</t>
  </si>
  <si>
    <t>MPE10-735</t>
  </si>
  <si>
    <t>MP10-3536</t>
  </si>
  <si>
    <t>MPE10-767</t>
  </si>
  <si>
    <t>MP10-3633</t>
  </si>
  <si>
    <t>BR9144409622-01</t>
  </si>
  <si>
    <t>MP10-459</t>
  </si>
  <si>
    <t>MP10-112</t>
  </si>
  <si>
    <t>MP10-7489</t>
  </si>
  <si>
    <t>MP12-5673</t>
  </si>
  <si>
    <t>MP10-8160</t>
  </si>
  <si>
    <t>MP12-4170</t>
  </si>
  <si>
    <t>MPE10-151</t>
  </si>
  <si>
    <t>ID10-461</t>
  </si>
  <si>
    <t>MP10-7131</t>
  </si>
  <si>
    <t>MPE10-152</t>
  </si>
  <si>
    <t>MP10-3661</t>
  </si>
  <si>
    <t>MP10-175</t>
  </si>
  <si>
    <t>MP10-388</t>
  </si>
  <si>
    <t>MP10-2577</t>
  </si>
  <si>
    <t>MP10-333</t>
  </si>
  <si>
    <t>MPE10-952</t>
  </si>
  <si>
    <t>MP12-7215</t>
  </si>
  <si>
    <t>MP10-315</t>
  </si>
  <si>
    <t>MP10-6585</t>
  </si>
  <si>
    <t>MP10-113</t>
  </si>
  <si>
    <t>MP10-436</t>
  </si>
  <si>
    <t>MPS10-389</t>
  </si>
  <si>
    <t>MP10-5672</t>
  </si>
  <si>
    <t>MPE10-598</t>
  </si>
  <si>
    <t>MP10-3631</t>
  </si>
  <si>
    <t>BR12-3862</t>
  </si>
  <si>
    <t>MP12-8166</t>
  </si>
  <si>
    <t>MP10-3450</t>
  </si>
  <si>
    <t>MP10-5281</t>
  </si>
  <si>
    <t>MP10-8165</t>
  </si>
  <si>
    <t>MP10-8155</t>
  </si>
  <si>
    <t>MPE10-945</t>
  </si>
  <si>
    <t>MPE10-233</t>
  </si>
  <si>
    <t>MP10-4669</t>
  </si>
  <si>
    <t>MP10-5812</t>
  </si>
  <si>
    <t>MPE10-088</t>
  </si>
  <si>
    <t>MPE10-056</t>
  </si>
  <si>
    <t>MPE10-093</t>
  </si>
  <si>
    <t>CSP10-1476</t>
  </si>
  <si>
    <t>MP10-8072</t>
  </si>
  <si>
    <t>MP10-7946</t>
  </si>
  <si>
    <t>MP10-116</t>
  </si>
  <si>
    <t>MPE10-977</t>
  </si>
  <si>
    <t>MP10-6833</t>
  </si>
  <si>
    <t>MPE10-565</t>
  </si>
  <si>
    <t>MP12-8075</t>
  </si>
  <si>
    <t>5DS10-0256</t>
  </si>
  <si>
    <t>MP10-7279</t>
  </si>
  <si>
    <t>MPE10-957</t>
  </si>
  <si>
    <t>MPE10-568</t>
  </si>
  <si>
    <t>MP10-8204</t>
  </si>
  <si>
    <t>MPE10-953</t>
  </si>
  <si>
    <t>MPE10-860</t>
  </si>
  <si>
    <t>MP10-512</t>
  </si>
  <si>
    <t>MP10-4678</t>
  </si>
  <si>
    <t>MP10-5805</t>
  </si>
  <si>
    <t>MPE10-231</t>
  </si>
  <si>
    <t>MPE10-092</t>
  </si>
  <si>
    <t>MPE10-610</t>
  </si>
  <si>
    <t>MP12-8162</t>
  </si>
  <si>
    <t>MP10-321</t>
  </si>
  <si>
    <t>MPE10-208</t>
  </si>
  <si>
    <t>MP10-4670</t>
  </si>
  <si>
    <t>MP10-2793</t>
  </si>
  <si>
    <t>MPE10-894</t>
  </si>
  <si>
    <t>MPE10-799</t>
  </si>
  <si>
    <t>5DS10-0224</t>
  </si>
  <si>
    <t>MP10-3451</t>
  </si>
  <si>
    <t>MPE10-387</t>
  </si>
  <si>
    <t>MP10-7214</t>
  </si>
  <si>
    <t>MP10-2268</t>
  </si>
  <si>
    <t>MP10-7297</t>
  </si>
  <si>
    <t>MP10-6569</t>
  </si>
  <si>
    <t>MPE10-697</t>
  </si>
  <si>
    <t>CS10-1379</t>
  </si>
  <si>
    <t>MP10-657</t>
  </si>
  <si>
    <t>MPE10-570</t>
  </si>
  <si>
    <t>MPE10-382</t>
  </si>
  <si>
    <t>MPE10-600</t>
  </si>
  <si>
    <t>MP12-4396</t>
  </si>
  <si>
    <t>MPE10-693</t>
  </si>
  <si>
    <t>MP10-7836</t>
  </si>
  <si>
    <t>MPE10-1018</t>
  </si>
  <si>
    <t>MPE10-089</t>
  </si>
  <si>
    <t>MP10-502</t>
  </si>
  <si>
    <t>MPE10-736</t>
  </si>
  <si>
    <t>MPE10-390</t>
  </si>
  <si>
    <t>MP10-8081</t>
  </si>
  <si>
    <t>MPE10-950</t>
  </si>
  <si>
    <t>MP10-7213</t>
  </si>
  <si>
    <t>MP10-1638</t>
  </si>
  <si>
    <t>BR12-3850</t>
  </si>
  <si>
    <t>5DS10-0266</t>
  </si>
  <si>
    <t>MP10-8161</t>
  </si>
  <si>
    <t>MP10-7490</t>
  </si>
  <si>
    <t>MPE10-988</t>
  </si>
  <si>
    <t>MP10-6567</t>
  </si>
  <si>
    <t>MPE10-814</t>
  </si>
  <si>
    <t>MP10-5283</t>
  </si>
  <si>
    <t>MPE10-700</t>
  </si>
  <si>
    <t>MPS10-456</t>
  </si>
  <si>
    <t>MP12-4673</t>
  </si>
  <si>
    <t>MPE10-386</t>
  </si>
  <si>
    <t>MPE10-084</t>
  </si>
  <si>
    <t>MP10-8156</t>
  </si>
  <si>
    <t>MP12-476</t>
  </si>
  <si>
    <t>MPE10-812</t>
  </si>
  <si>
    <t>MPE10-222</t>
  </si>
  <si>
    <t>MP10-8207</t>
  </si>
  <si>
    <t>MPE10-1019</t>
  </si>
  <si>
    <t>MPE10-085</t>
  </si>
  <si>
    <t>MPS10-484</t>
  </si>
  <si>
    <t>MPE10-811</t>
  </si>
  <si>
    <t>MP10-4671</t>
  </si>
  <si>
    <t>MP10-4519</t>
  </si>
  <si>
    <t>MPE10-709</t>
  </si>
  <si>
    <t>5DS10-0180</t>
  </si>
  <si>
    <t>MPE10-873</t>
  </si>
  <si>
    <t>MP10-7841</t>
  </si>
  <si>
    <t>MP12-477</t>
  </si>
  <si>
    <t>MPE10-825</t>
  </si>
  <si>
    <t>MPE10-024</t>
  </si>
  <si>
    <t>MP10-7955</t>
  </si>
  <si>
    <t>MP10-309</t>
  </si>
  <si>
    <t>MPE10-708</t>
  </si>
  <si>
    <t>MPE10-800</t>
  </si>
  <si>
    <t>MPE10-154</t>
  </si>
  <si>
    <t>MP10-1099</t>
  </si>
  <si>
    <t>MP10-6221</t>
  </si>
  <si>
    <t>MP10-4185</t>
  </si>
  <si>
    <t>MPE10-896</t>
  </si>
  <si>
    <t>BR12-3858</t>
  </si>
  <si>
    <t>5DS10-0275</t>
  </si>
  <si>
    <t>MP12-4672</t>
  </si>
  <si>
    <t>MPE10-090</t>
  </si>
  <si>
    <t>MPE10-564</t>
  </si>
  <si>
    <t>MPE10-153</t>
  </si>
  <si>
    <t>MPE10-898</t>
  </si>
  <si>
    <t>MPE10-863</t>
  </si>
  <si>
    <t>MPE10-947</t>
  </si>
  <si>
    <t>MP12-2707</t>
  </si>
  <si>
    <t>ID12-1790</t>
  </si>
  <si>
    <t>MP10-7421</t>
  </si>
  <si>
    <t>MP10-7420</t>
  </si>
  <si>
    <t>MPE10-160</t>
  </si>
  <si>
    <t>MP10-3396</t>
  </si>
  <si>
    <t>MP10-1736</t>
  </si>
  <si>
    <t>MP10-1737</t>
  </si>
  <si>
    <t>MP10-7483</t>
  </si>
  <si>
    <t>MP10-184</t>
  </si>
  <si>
    <t>MP10-7422</t>
  </si>
  <si>
    <t>MPE10-159</t>
  </si>
  <si>
    <t>MP10-3398</t>
  </si>
  <si>
    <t>MP10-3397</t>
  </si>
  <si>
    <t>MP10-5874</t>
  </si>
  <si>
    <t>MP10-1735</t>
  </si>
  <si>
    <t>MP10-3733</t>
  </si>
  <si>
    <t>MPE10-162</t>
  </si>
  <si>
    <t>MP10-5873</t>
  </si>
  <si>
    <t>MPE10-007</t>
  </si>
  <si>
    <t>MP10-1317</t>
  </si>
  <si>
    <t>MP10-7327</t>
  </si>
  <si>
    <t>MP10-1316</t>
  </si>
  <si>
    <t>MP10-3734</t>
  </si>
  <si>
    <t>MP10-5881</t>
  </si>
  <si>
    <t>MPE10-008</t>
  </si>
  <si>
    <t>MP10-6722</t>
  </si>
  <si>
    <t>MP10-3735</t>
  </si>
  <si>
    <t>MP10-4044</t>
  </si>
  <si>
    <t>MP10-1666</t>
  </si>
  <si>
    <t>MP10-7484</t>
  </si>
  <si>
    <t>MP10-919</t>
  </si>
  <si>
    <t>MP10-695</t>
  </si>
  <si>
    <t>MP10-5878</t>
  </si>
  <si>
    <t>MP10-185</t>
  </si>
  <si>
    <t>MP10-283</t>
  </si>
  <si>
    <t>MP10-4026</t>
  </si>
  <si>
    <t>MP10-694</t>
  </si>
  <si>
    <t>MP10-1665</t>
  </si>
  <si>
    <t>MP10-2208</t>
  </si>
  <si>
    <t>MP10-921</t>
  </si>
  <si>
    <t>MPE10-161</t>
  </si>
  <si>
    <t>MP10-696</t>
  </si>
  <si>
    <t>MP10-037</t>
  </si>
  <si>
    <t>MP10-2587</t>
  </si>
  <si>
    <t>MP10-7329</t>
  </si>
  <si>
    <t>MP10-698</t>
  </si>
  <si>
    <t>MP10-2449</t>
  </si>
  <si>
    <t>MP10-284</t>
  </si>
  <si>
    <t>MP10-7328</t>
  </si>
  <si>
    <t>MP10-2979</t>
  </si>
  <si>
    <t>MP10-846</t>
  </si>
  <si>
    <t>MP10-847</t>
  </si>
  <si>
    <t>MP10-7951</t>
  </si>
  <si>
    <t>MP10-122</t>
  </si>
  <si>
    <t>MP10-6175</t>
  </si>
  <si>
    <t>MP10-043</t>
  </si>
  <si>
    <t>MP10-2450</t>
  </si>
  <si>
    <t>MP10-5877</t>
  </si>
  <si>
    <t>MP10-6839</t>
  </si>
  <si>
    <t>MP10-6176</t>
  </si>
  <si>
    <t>MP10-6723</t>
  </si>
  <si>
    <t>MP10-4025</t>
  </si>
  <si>
    <t>MP10-044</t>
  </si>
  <si>
    <t>MP10-285</t>
  </si>
  <si>
    <t>MP10-697</t>
  </si>
  <si>
    <t>MP10-5882</t>
  </si>
  <si>
    <t>MP10-042</t>
  </si>
  <si>
    <t>MP10-2980</t>
  </si>
  <si>
    <t>MP10-226</t>
  </si>
  <si>
    <t>MP10-227</t>
  </si>
  <si>
    <t>MP10-920</t>
  </si>
  <si>
    <t>MP10-121</t>
  </si>
  <si>
    <t>MP10-2320</t>
  </si>
  <si>
    <t>MP10-1318</t>
  </si>
  <si>
    <t>MP10-1667</t>
  </si>
  <si>
    <t>MPE10-030</t>
  </si>
  <si>
    <t>MP10-038</t>
  </si>
  <si>
    <t>MP10-126</t>
  </si>
  <si>
    <t>MP10-848</t>
  </si>
  <si>
    <t>MP10-4046</t>
  </si>
  <si>
    <t>MP10-6177</t>
  </si>
  <si>
    <t>MP10-7950</t>
  </si>
  <si>
    <t>MPE10-158</t>
  </si>
  <si>
    <t>MP10-127</t>
  </si>
  <si>
    <t>MP10-4024</t>
  </si>
  <si>
    <t>MP10-4045</t>
  </si>
  <si>
    <t>MP10-7485</t>
  </si>
  <si>
    <t>MP10-2209</t>
  </si>
  <si>
    <t>MP10-7952</t>
  </si>
  <si>
    <t>MP10-039</t>
  </si>
  <si>
    <t>MP10-186</t>
  </si>
  <si>
    <t>MP10-699</t>
  </si>
  <si>
    <t>MP10-225</t>
  </si>
  <si>
    <t>MP10-2448</t>
  </si>
  <si>
    <t>MPE10-006</t>
  </si>
  <si>
    <t>MPE20-773</t>
  </si>
  <si>
    <t>MPE20-900</t>
  </si>
  <si>
    <t>MPE20-901</t>
  </si>
  <si>
    <t>SHET20-176</t>
  </si>
  <si>
    <t>MPE20-774</t>
  </si>
  <si>
    <t>MPE20-905</t>
  </si>
  <si>
    <t>SHET20-173</t>
  </si>
  <si>
    <t>SHET20-182</t>
  </si>
  <si>
    <t>MPE20-906</t>
  </si>
  <si>
    <t>MPE20-772</t>
  </si>
  <si>
    <t>MPE20-904</t>
  </si>
  <si>
    <t>MPE20-909</t>
  </si>
  <si>
    <t>MPE20-907</t>
  </si>
  <si>
    <t>SHET20-172</t>
  </si>
  <si>
    <t>SHET20-1086</t>
  </si>
  <si>
    <t>MPE20-714</t>
  </si>
  <si>
    <t>MPE20-908</t>
  </si>
  <si>
    <t>MPE20-913</t>
  </si>
  <si>
    <t>MPE20-899</t>
  </si>
  <si>
    <t>SHET20-1085</t>
  </si>
  <si>
    <t>MPE20-911</t>
  </si>
  <si>
    <t>SHET20-177</t>
  </si>
  <si>
    <t>MPE20-912</t>
  </si>
  <si>
    <t>MPE20-770</t>
  </si>
  <si>
    <t>SHET20-1084</t>
  </si>
  <si>
    <t>SHET20-183</t>
  </si>
  <si>
    <t>MPE20-902</t>
  </si>
  <si>
    <t>MPE20-768</t>
  </si>
  <si>
    <t>SHET20-180</t>
  </si>
  <si>
    <t>MPE20-910</t>
  </si>
  <si>
    <t>SHET20-506</t>
  </si>
  <si>
    <t>SHET20-179</t>
  </si>
  <si>
    <t>SHET20-175</t>
  </si>
  <si>
    <t>SHET20-1087</t>
  </si>
  <si>
    <t>MPE20-716</t>
  </si>
  <si>
    <t>SHET20-174</t>
  </si>
  <si>
    <t>MPE20-715</t>
  </si>
  <si>
    <t>SHET20-178</t>
  </si>
  <si>
    <t>SHET20-507</t>
  </si>
  <si>
    <t>SHET20-181</t>
  </si>
  <si>
    <t>MPE20-769</t>
  </si>
  <si>
    <t>MPE20-713</t>
  </si>
  <si>
    <t>SHET20-508</t>
  </si>
  <si>
    <t>MPE20-914</t>
  </si>
  <si>
    <t>SHET20-505</t>
  </si>
  <si>
    <t>MPE20-775</t>
  </si>
  <si>
    <t>MPE20-903</t>
  </si>
  <si>
    <t>BR20-0999</t>
  </si>
  <si>
    <t>BR20-0991</t>
  </si>
  <si>
    <t>BR20-1916</t>
  </si>
  <si>
    <t>BR20-0988</t>
  </si>
  <si>
    <t>BR20-0992</t>
  </si>
  <si>
    <t>BR20-1913</t>
  </si>
  <si>
    <t>BR20-1921</t>
  </si>
  <si>
    <t>BR20-1007</t>
  </si>
  <si>
    <t>BR20-1920</t>
  </si>
  <si>
    <t>BR20-1003</t>
  </si>
  <si>
    <t>BR20-0995</t>
  </si>
  <si>
    <t>BR20-0996</t>
  </si>
  <si>
    <t>BR20-0986</t>
  </si>
  <si>
    <t>BR20-0998</t>
  </si>
  <si>
    <t>BR20-1000</t>
  </si>
  <si>
    <t>BR20-0987</t>
  </si>
  <si>
    <t>BR20-0989</t>
  </si>
  <si>
    <t>BR20-0990</t>
  </si>
  <si>
    <t>BR20-1008</t>
  </si>
  <si>
    <t>BR20-1004</t>
  </si>
  <si>
    <t>BR20-0993</t>
  </si>
  <si>
    <t>BR20-1002</t>
  </si>
  <si>
    <t>BR20-1917</t>
  </si>
  <si>
    <t>BR20-0994</t>
  </si>
  <si>
    <t>BR20-1911</t>
  </si>
  <si>
    <t>BR20-1915</t>
  </si>
  <si>
    <t>BR20-1912</t>
  </si>
  <si>
    <t>BR20-1009</t>
  </si>
  <si>
    <t>BR20-1914</t>
  </si>
  <si>
    <t>BR20-0997</t>
  </si>
  <si>
    <t>BR20-1006</t>
  </si>
  <si>
    <t>BR20-1922</t>
  </si>
  <si>
    <t>BR20-1918</t>
  </si>
  <si>
    <t>BR20-1001</t>
  </si>
  <si>
    <t>BR20-1919</t>
  </si>
  <si>
    <t>BR20-1005</t>
  </si>
  <si>
    <t>MPE21-919</t>
  </si>
  <si>
    <t>MPE21-915</t>
  </si>
  <si>
    <t>MPE21-776</t>
  </si>
  <si>
    <t>MPE21-1004</t>
  </si>
  <si>
    <t>MPE21-778</t>
  </si>
  <si>
    <t>MPE21-779</t>
  </si>
  <si>
    <t>MPE21-921</t>
  </si>
  <si>
    <t>MPE21-917</t>
  </si>
  <si>
    <t>MPE21-990</t>
  </si>
  <si>
    <t>MPE21-782</t>
  </si>
  <si>
    <t>MPE21-918</t>
  </si>
  <si>
    <t>MPE21-916</t>
  </si>
  <si>
    <t>MPE21-780</t>
  </si>
  <si>
    <t>MPE21-922</t>
  </si>
  <si>
    <t>MPE21-997</t>
  </si>
  <si>
    <t>MPE21-783</t>
  </si>
  <si>
    <t>MPE21-777</t>
  </si>
  <si>
    <t>MPE21-920</t>
  </si>
  <si>
    <t>MPE21-781</t>
  </si>
  <si>
    <t>MPE21-998</t>
  </si>
  <si>
    <t>MPE21-991</t>
  </si>
  <si>
    <t>MPE21-1005</t>
  </si>
  <si>
    <t>BR20-4172</t>
  </si>
  <si>
    <t>BR20-4168</t>
  </si>
  <si>
    <t>BR20-4174</t>
  </si>
  <si>
    <t>BR20-4173</t>
  </si>
  <si>
    <t>UH20-2469</t>
  </si>
  <si>
    <t>UH20-2464</t>
  </si>
  <si>
    <t>UH20-2470</t>
  </si>
  <si>
    <t>BR20-4171</t>
  </si>
  <si>
    <t>BR20-4169</t>
  </si>
  <si>
    <t>TN20-0513</t>
  </si>
  <si>
    <t>UH20-2463</t>
  </si>
  <si>
    <t>MPE20-1007</t>
  </si>
  <si>
    <t>MPE20-1001</t>
  </si>
  <si>
    <t>MZ20-0638</t>
  </si>
  <si>
    <t>BR20-4167</t>
  </si>
  <si>
    <t>MZ20-0637</t>
  </si>
  <si>
    <t>MPE20-1011</t>
  </si>
  <si>
    <t>MPE20-1016</t>
  </si>
  <si>
    <t>BR20-4170</t>
  </si>
  <si>
    <t>MP20-7997</t>
  </si>
  <si>
    <t>MPE20-1010</t>
  </si>
  <si>
    <t>MZ20-0636</t>
  </si>
  <si>
    <t>MPE20-1006</t>
  </si>
  <si>
    <t>MPE20-1000</t>
  </si>
  <si>
    <t>UH20-2458</t>
  </si>
  <si>
    <t>MZ20-0641</t>
  </si>
  <si>
    <t>MZ20-0640</t>
  </si>
  <si>
    <t>MP20-8001</t>
  </si>
  <si>
    <t>MPE20-994</t>
  </si>
  <si>
    <t>UH20-2468</t>
  </si>
  <si>
    <t>TN20-0521</t>
  </si>
  <si>
    <t>TN20-0516</t>
  </si>
  <si>
    <t>TN20-0520</t>
  </si>
  <si>
    <t>TN20-0517</t>
  </si>
  <si>
    <t>UH20-2456</t>
  </si>
  <si>
    <t>MPE20-1002</t>
  </si>
  <si>
    <t>MPE20-1015</t>
  </si>
  <si>
    <t>BR20-3902</t>
  </si>
  <si>
    <t>UH20-2457</t>
  </si>
  <si>
    <t>MP21-7885</t>
  </si>
  <si>
    <t>TN20-0510</t>
  </si>
  <si>
    <t>MPE20-1014</t>
  </si>
  <si>
    <t>WR20-3959</t>
  </si>
  <si>
    <t>TN20-0511</t>
  </si>
  <si>
    <t>UH20-2462</t>
  </si>
  <si>
    <t>MZ20-0639</t>
  </si>
  <si>
    <t>MP21-7474</t>
  </si>
  <si>
    <t>MP21-7477</t>
  </si>
  <si>
    <t>MP21-7271</t>
  </si>
  <si>
    <t>MP21-7481</t>
  </si>
  <si>
    <t>MP21-7475</t>
  </si>
  <si>
    <t>MP21-7478</t>
  </si>
  <si>
    <t>MPT21-0126</t>
  </si>
  <si>
    <t>MP21-7479</t>
  </si>
  <si>
    <t>MPT21-0127</t>
  </si>
  <si>
    <t>MP21-7273</t>
  </si>
  <si>
    <t>MP21-7480</t>
  </si>
  <si>
    <t>MP21-7272</t>
  </si>
  <si>
    <t>MPT21-0128</t>
  </si>
  <si>
    <t>MP20-6500</t>
  </si>
  <si>
    <t>MP20-6540</t>
  </si>
  <si>
    <t>MP20-6499</t>
  </si>
  <si>
    <t>MP20-6520</t>
  </si>
  <si>
    <t>MP20-6508</t>
  </si>
  <si>
    <t>MP20-6544</t>
  </si>
  <si>
    <t>MP20-6501</t>
  </si>
  <si>
    <t>MP20-6539</t>
  </si>
  <si>
    <t>MP20-6519</t>
  </si>
  <si>
    <t>MP20-6545</t>
  </si>
  <si>
    <t>MP20-6509</t>
  </si>
  <si>
    <t>MP20-6521</t>
  </si>
  <si>
    <t>MP20-6507</t>
  </si>
  <si>
    <t>MP20-6543</t>
  </si>
  <si>
    <t>MP20-6541</t>
  </si>
  <si>
    <t>MP20-5380</t>
  </si>
  <si>
    <t>MP20-5384</t>
  </si>
  <si>
    <t>MP20-5415</t>
  </si>
  <si>
    <t>MP20-5403</t>
  </si>
  <si>
    <t>MP20-5402</t>
  </si>
  <si>
    <t>MP20-5379</t>
  </si>
  <si>
    <t>MP20-5381</t>
  </si>
  <si>
    <t>MP20-5404</t>
  </si>
  <si>
    <t>MP20-5391</t>
  </si>
  <si>
    <t>MP20-5397</t>
  </si>
  <si>
    <t>MP20-6641</t>
  </si>
  <si>
    <t>MP20-5385</t>
  </si>
  <si>
    <t>MP20-5409</t>
  </si>
  <si>
    <t>MP20-5383</t>
  </si>
  <si>
    <t>MP20-6642</t>
  </si>
  <si>
    <t>MP20-5396</t>
  </si>
  <si>
    <t>MP20-5416</t>
  </si>
  <si>
    <t>MP20-5386</t>
  </si>
  <si>
    <t>MP20-5410</t>
  </si>
  <si>
    <t>MP20-5408</t>
  </si>
  <si>
    <t>MP20-5395</t>
  </si>
  <si>
    <t>MP20-5390</t>
  </si>
  <si>
    <t>MP20-5414</t>
  </si>
  <si>
    <t>MP20-6643</t>
  </si>
  <si>
    <t>MP20-5389</t>
  </si>
  <si>
    <t>MP20-5378</t>
  </si>
  <si>
    <t>MP20-5392</t>
  </si>
  <si>
    <t>MP20-5401</t>
  </si>
  <si>
    <t>MP20-5398</t>
  </si>
  <si>
    <t>MP20-6640</t>
  </si>
  <si>
    <t>MP20-5407</t>
  </si>
  <si>
    <t>MP20-5413</t>
  </si>
  <si>
    <t>BR20-1889</t>
  </si>
  <si>
    <t>BR20-1885</t>
  </si>
  <si>
    <t>BR20-1869</t>
  </si>
  <si>
    <t>BR20-1870</t>
  </si>
  <si>
    <t>BR20-1884</t>
  </si>
  <si>
    <t>BR20-1879</t>
  </si>
  <si>
    <t>BR20-1888</t>
  </si>
  <si>
    <t>BR20-1881</t>
  </si>
  <si>
    <t>BR20-1880</t>
  </si>
  <si>
    <t>BR20-1867</t>
  </si>
  <si>
    <t>BR20-1873</t>
  </si>
  <si>
    <t>BR20-1868</t>
  </si>
  <si>
    <t>BR20-1875</t>
  </si>
  <si>
    <t>BR20-1887</t>
  </si>
  <si>
    <t>BR20-1886</t>
  </si>
  <si>
    <t>BR20-1872</t>
  </si>
  <si>
    <t>BR20-1877</t>
  </si>
  <si>
    <t>BR20-1883</t>
  </si>
  <si>
    <t>BR20-1874</t>
  </si>
  <si>
    <t>BR20-1871</t>
  </si>
  <si>
    <t>BR20-1882</t>
  </si>
  <si>
    <t>BR20-1878</t>
  </si>
  <si>
    <t>BR20-1890</t>
  </si>
  <si>
    <t>BR20-1876</t>
  </si>
  <si>
    <t>TN20-0211</t>
  </si>
  <si>
    <t>TN20-0078</t>
  </si>
  <si>
    <t>TN20-0212</t>
  </si>
  <si>
    <t>TN20-0418</t>
  </si>
  <si>
    <t>TN20-0356</t>
  </si>
  <si>
    <t>TN20-0074</t>
  </si>
  <si>
    <t>TN20-0117</t>
  </si>
  <si>
    <t>TN20-0419</t>
  </si>
  <si>
    <t>TN20-0251</t>
  </si>
  <si>
    <t>TN20-0411</t>
  </si>
  <si>
    <t>TN20-0417</t>
  </si>
  <si>
    <t>TN20-0355</t>
  </si>
  <si>
    <t>TN20-0255</t>
  </si>
  <si>
    <t>TN20-0371</t>
  </si>
  <si>
    <t>TN20-0084</t>
  </si>
  <si>
    <t>TN20-0072</t>
  </si>
  <si>
    <t>TN20-0081</t>
  </si>
  <si>
    <t>TN20-0265</t>
  </si>
  <si>
    <t>TN20-0423</t>
  </si>
  <si>
    <t>TN20-0109</t>
  </si>
  <si>
    <t>TN20-0253</t>
  </si>
  <si>
    <t>TN20-0064</t>
  </si>
  <si>
    <t>TN20-0225</t>
  </si>
  <si>
    <t>TN20-0279</t>
  </si>
  <si>
    <t>TN20-0079</t>
  </si>
  <si>
    <t>TN20-0363</t>
  </si>
  <si>
    <t>TN20-0062</t>
  </si>
  <si>
    <t>TN20-0066</t>
  </si>
  <si>
    <t>TN20-0264</t>
  </si>
  <si>
    <t>TN20-0357</t>
  </si>
  <si>
    <t>TN20-0369</t>
  </si>
  <si>
    <t>TN20-0254</t>
  </si>
  <si>
    <t>TN20-0421</t>
  </si>
  <si>
    <t>TN20-0077</t>
  </si>
  <si>
    <t>TN20-0276</t>
  </si>
  <si>
    <t>TN20-0277</t>
  </si>
  <si>
    <t>TN20-0367</t>
  </si>
  <si>
    <t>TN20-0246</t>
  </si>
  <si>
    <t>TN20-0267</t>
  </si>
  <si>
    <t>TN20-0409</t>
  </si>
  <si>
    <t>TN20-0410</t>
  </si>
  <si>
    <t>TN20-0415</t>
  </si>
  <si>
    <t>TN20-0375</t>
  </si>
  <si>
    <t>TN20-0085</t>
  </si>
  <si>
    <t>TN20-0424</t>
  </si>
  <si>
    <t>TN20-0222</t>
  </si>
  <si>
    <t>TN20-0119</t>
  </si>
  <si>
    <t>TN20-0256</t>
  </si>
  <si>
    <t>MP20-8003</t>
  </si>
  <si>
    <t>SHET20-510</t>
  </si>
  <si>
    <t>MP20-5054</t>
  </si>
  <si>
    <t>SHET20-511</t>
  </si>
  <si>
    <t>MP20-7998</t>
  </si>
  <si>
    <t>PC20-140</t>
  </si>
  <si>
    <t>MP20-7995</t>
  </si>
  <si>
    <t>MP20-5055</t>
  </si>
  <si>
    <t>MP20-8006</t>
  </si>
  <si>
    <t>MP20-8005</t>
  </si>
  <si>
    <t>MP20-7996</t>
  </si>
  <si>
    <t>SHET20-512</t>
  </si>
  <si>
    <t>MP20-8004</t>
  </si>
  <si>
    <t>MP20-7999</t>
  </si>
  <si>
    <t>MP20-8000</t>
  </si>
  <si>
    <t>MP20-5056</t>
  </si>
  <si>
    <t>MP20-8002</t>
  </si>
  <si>
    <t>PC20-141</t>
  </si>
  <si>
    <t>MP20-7167</t>
  </si>
  <si>
    <t>PC20-142</t>
  </si>
  <si>
    <t>MPH20-0020</t>
  </si>
  <si>
    <t>MPH20-0016</t>
  </si>
  <si>
    <t>MPH20-0004</t>
  </si>
  <si>
    <t>MPH20-0021</t>
  </si>
  <si>
    <t>MPH20-0008</t>
  </si>
  <si>
    <t>MPH20-0007</t>
  </si>
  <si>
    <t>MPH20-0001</t>
  </si>
  <si>
    <t>MPH20-0014</t>
  </si>
  <si>
    <t>MPH20-0002</t>
  </si>
  <si>
    <t>MPH20-0019</t>
  </si>
  <si>
    <t>MPH20-0010</t>
  </si>
  <si>
    <t>MPH20-0013</t>
  </si>
  <si>
    <t>MPH20-0012</t>
  </si>
  <si>
    <t>MPH20-0017</t>
  </si>
  <si>
    <t>MPH20-0011</t>
  </si>
  <si>
    <t>MPH20-0005</t>
  </si>
  <si>
    <t>MPH20-0015</t>
  </si>
  <si>
    <t>MPH20-0009</t>
  </si>
  <si>
    <t>MPH20-0003</t>
  </si>
  <si>
    <t>MPH20-0006</t>
  </si>
  <si>
    <t>MPH20-0018</t>
  </si>
  <si>
    <t>MP21-4843</t>
  </si>
  <si>
    <t>MP21-4844</t>
  </si>
  <si>
    <t>MP21-4848</t>
  </si>
  <si>
    <t>MP21-4854</t>
  </si>
  <si>
    <t>MP21-4849</t>
  </si>
  <si>
    <t>MP21-4853</t>
  </si>
  <si>
    <t>MP20-1175</t>
  </si>
  <si>
    <t>MP20-1187</t>
  </si>
  <si>
    <t>MP20-1176</t>
  </si>
  <si>
    <t>MP20-4391</t>
  </si>
  <si>
    <t>MP20-1193</t>
  </si>
  <si>
    <t>MP20-1182</t>
  </si>
  <si>
    <t>MP20-2385</t>
  </si>
  <si>
    <t>MP20-1178</t>
  </si>
  <si>
    <t>MP20-1190</t>
  </si>
  <si>
    <t>MP20-4390</t>
  </si>
  <si>
    <t>MP20-1188</t>
  </si>
  <si>
    <t>MP20-6334</t>
  </si>
  <si>
    <t>MP20-1177</t>
  </si>
  <si>
    <t>MP20-2384</t>
  </si>
  <si>
    <t>MP20-1180</t>
  </si>
  <si>
    <t>MP20-1184</t>
  </si>
  <si>
    <t>MP20-1179</t>
  </si>
  <si>
    <t>MP20-1194</t>
  </si>
  <si>
    <t>MP20-2387</t>
  </si>
  <si>
    <t>MP20-1183</t>
  </si>
  <si>
    <t>MP20-2386</t>
  </si>
  <si>
    <t>MP20-4392</t>
  </si>
  <si>
    <t>MP20-2391</t>
  </si>
  <si>
    <t>MP20-2443</t>
  </si>
  <si>
    <t>MP20-2390</t>
  </si>
  <si>
    <t>MP20-4388</t>
  </si>
  <si>
    <t>MP20-1186</t>
  </si>
  <si>
    <t>MP20-4393</t>
  </si>
  <si>
    <t>MP20-6333</t>
  </si>
  <si>
    <t>MP20-2446</t>
  </si>
  <si>
    <t>MP20-6339</t>
  </si>
  <si>
    <t>MP20-2388</t>
  </si>
  <si>
    <t>MP20-1189</t>
  </si>
  <si>
    <t>MP20-1181</t>
  </si>
  <si>
    <t>MP20-2445</t>
  </si>
  <si>
    <t>MP20-2392</t>
  </si>
  <si>
    <t>MP20-4389</t>
  </si>
  <si>
    <t>MP20-2447</t>
  </si>
  <si>
    <t>MP20-6344</t>
  </si>
  <si>
    <t>MP20-1191</t>
  </si>
  <si>
    <t>MP20-1185</t>
  </si>
  <si>
    <t>MP20-2444</t>
  </si>
  <si>
    <t>MP20-2389</t>
  </si>
  <si>
    <t>MP20-1192</t>
  </si>
  <si>
    <t>MP20-6340</t>
  </si>
  <si>
    <t>MP20-2383</t>
  </si>
  <si>
    <t>ID20-140</t>
  </si>
  <si>
    <t>ID20-1083</t>
  </si>
  <si>
    <t>ID20-135</t>
  </si>
  <si>
    <t>ID20-1077</t>
  </si>
  <si>
    <t>ID20-145</t>
  </si>
  <si>
    <t>ID20-132</t>
  </si>
  <si>
    <t>ID20-137</t>
  </si>
  <si>
    <t>ID20-1076</t>
  </si>
  <si>
    <t>ID20-2224</t>
  </si>
  <si>
    <t>ID20-1081</t>
  </si>
  <si>
    <t>ID20-126</t>
  </si>
  <si>
    <t>ID20-2225</t>
  </si>
  <si>
    <t>ID20-1084</t>
  </si>
  <si>
    <t>ID20-2222</t>
  </si>
  <si>
    <t>ID20-141</t>
  </si>
  <si>
    <t>ID20-1075</t>
  </si>
  <si>
    <t>ID20-1080</t>
  </si>
  <si>
    <t>ID20-139</t>
  </si>
  <si>
    <t>ID20-2220</t>
  </si>
  <si>
    <t>ID20-144</t>
  </si>
  <si>
    <t>ID20-2223</t>
  </si>
  <si>
    <t>ID20-143</t>
  </si>
  <si>
    <t>ID20-2219</t>
  </si>
  <si>
    <t>ID20-133</t>
  </si>
  <si>
    <t>ID20-2221</t>
  </si>
  <si>
    <t>ID20-2218</t>
  </si>
  <si>
    <t>ID20-142</t>
  </si>
  <si>
    <t>ID20-134</t>
  </si>
  <si>
    <t>ID20-136</t>
  </si>
  <si>
    <t>ID20-146</t>
  </si>
  <si>
    <t>ID20-138</t>
  </si>
  <si>
    <t>ID20-1074</t>
  </si>
  <si>
    <t>ID20-1078</t>
  </si>
  <si>
    <t>ID20-1082</t>
  </si>
  <si>
    <t>SHET20-529</t>
  </si>
  <si>
    <t>TN20-0451</t>
  </si>
  <si>
    <t>SHET20-797</t>
  </si>
  <si>
    <t>TN20-0450</t>
  </si>
  <si>
    <t>PC20-125</t>
  </si>
  <si>
    <t>SHET20-536</t>
  </si>
  <si>
    <t>TN20-0452</t>
  </si>
  <si>
    <t>SHET20-736</t>
  </si>
  <si>
    <t>SHET20-527</t>
  </si>
  <si>
    <t>PC20-005</t>
  </si>
  <si>
    <t>PC20-006</t>
  </si>
  <si>
    <t>SHET20-526</t>
  </si>
  <si>
    <t>SHET20-744</t>
  </si>
  <si>
    <t>SHET20-741</t>
  </si>
  <si>
    <t>PC20-002</t>
  </si>
  <si>
    <t>TN20-0462</t>
  </si>
  <si>
    <t>SHET20-745</t>
  </si>
  <si>
    <t>SHET20-743</t>
  </si>
  <si>
    <t>TN20-0453</t>
  </si>
  <si>
    <t>SHET20-735</t>
  </si>
  <si>
    <t>SHET20-532</t>
  </si>
  <si>
    <t>SHET20-535</t>
  </si>
  <si>
    <t>SHET20-537</t>
  </si>
  <si>
    <t>PC20-009</t>
  </si>
  <si>
    <t>TN20-0448</t>
  </si>
  <si>
    <t>SHET20-528</t>
  </si>
  <si>
    <t>SHET20-531</t>
  </si>
  <si>
    <t>PC20-008</t>
  </si>
  <si>
    <t>TN20-0449</t>
  </si>
  <si>
    <t>SHET20-530</t>
  </si>
  <si>
    <t>SHET20-747</t>
  </si>
  <si>
    <t>SHET20-746</t>
  </si>
  <si>
    <t>MP20-4840</t>
  </si>
  <si>
    <t>MP20-4855</t>
  </si>
  <si>
    <t>MP20-4841</t>
  </si>
  <si>
    <t>MP20-6404</t>
  </si>
  <si>
    <t>MP20-4846</t>
  </si>
  <si>
    <t>MP20-6405</t>
  </si>
  <si>
    <t>MP20-4856</t>
  </si>
  <si>
    <t>MP21-6407</t>
  </si>
  <si>
    <t>MP20-6409</t>
  </si>
  <si>
    <t>MP20-4857</t>
  </si>
  <si>
    <t>MP20-4845</t>
  </si>
  <si>
    <t>MP20-6410</t>
  </si>
  <si>
    <t>MP20-4847</t>
  </si>
  <si>
    <t>MP20-4850</t>
  </si>
  <si>
    <t>MP20-6411</t>
  </si>
  <si>
    <t>MP20-4852</t>
  </si>
  <si>
    <t>MP20-4851</t>
  </si>
  <si>
    <t>MP20-4842</t>
  </si>
  <si>
    <t>ID20-1428</t>
  </si>
  <si>
    <t>ID20-1433</t>
  </si>
  <si>
    <t>ID20-1426</t>
  </si>
  <si>
    <t>ID20-1432</t>
  </si>
  <si>
    <t>ID20-1431</t>
  </si>
  <si>
    <t>ID20-1436</t>
  </si>
  <si>
    <t>ID20-1435</t>
  </si>
  <si>
    <t>ID20-1441</t>
  </si>
  <si>
    <t>ID20-1437</t>
  </si>
  <si>
    <t>ID20-1440</t>
  </si>
  <si>
    <t>ID20-1430</t>
  </si>
  <si>
    <t>ID20-1429</t>
  </si>
  <si>
    <t>ID20-1439</t>
  </si>
  <si>
    <t>ID20-1438</t>
  </si>
  <si>
    <t>ID20-1427</t>
  </si>
  <si>
    <t>ID20-1434</t>
  </si>
  <si>
    <t>MP20-7165</t>
  </si>
  <si>
    <t>MP21-7476</t>
  </si>
  <si>
    <t>MP21-4858</t>
  </si>
  <si>
    <t>MP21-4859</t>
  </si>
  <si>
    <t>MP20-7166</t>
  </si>
  <si>
    <t>MP20-7883</t>
  </si>
  <si>
    <t>MP21-7884</t>
  </si>
  <si>
    <t>MP20-7891</t>
  </si>
  <si>
    <t>MP20-7893</t>
  </si>
  <si>
    <t>MP20-7882</t>
  </si>
  <si>
    <t>MP20-7881</t>
  </si>
  <si>
    <t>MP21-7889</t>
  </si>
  <si>
    <t>MP20-7887</t>
  </si>
  <si>
    <t>MP20-7886</t>
  </si>
  <si>
    <t>BR20-0983</t>
  </si>
  <si>
    <t>BR20-0984</t>
  </si>
  <si>
    <t>BR20-0972</t>
  </si>
  <si>
    <t>BR20-0975</t>
  </si>
  <si>
    <t>BR20-0982</t>
  </si>
  <si>
    <t>BR20-0981</t>
  </si>
  <si>
    <t>BR20-0985</t>
  </si>
  <si>
    <t>BR20-0974</t>
  </si>
  <si>
    <t>BR20-0973</t>
  </si>
  <si>
    <t>BR20-0977</t>
  </si>
  <si>
    <t>BR20-0979</t>
  </si>
  <si>
    <t>BR20-0980</t>
  </si>
  <si>
    <t>BR20-0971</t>
  </si>
  <si>
    <t>BR20-0978</t>
  </si>
  <si>
    <t>BR20-0976</t>
  </si>
  <si>
    <t>BR20-0970</t>
  </si>
  <si>
    <t>MP20-6426</t>
  </si>
  <si>
    <t>MP20-7156</t>
  </si>
  <si>
    <t>MP20-6425</t>
  </si>
  <si>
    <t>MP20-7158</t>
  </si>
  <si>
    <t>MP20-7157</t>
  </si>
  <si>
    <t>MP20-6422</t>
  </si>
  <si>
    <t>MP20-6423</t>
  </si>
  <si>
    <t>MP20-6427</t>
  </si>
  <si>
    <t>MP20-6424</t>
  </si>
  <si>
    <t>BR20-1900</t>
  </si>
  <si>
    <t>BR20-1904</t>
  </si>
  <si>
    <t>BR20-1905</t>
  </si>
  <si>
    <t>BR20-1896</t>
  </si>
  <si>
    <t>BR20-1908</t>
  </si>
  <si>
    <t>BR20-1906</t>
  </si>
  <si>
    <t>BR20-1895</t>
  </si>
  <si>
    <t>BR20-1903</t>
  </si>
  <si>
    <t>BR20-1897</t>
  </si>
  <si>
    <t>BR20-1901</t>
  </si>
  <si>
    <t>BR20-1898</t>
  </si>
  <si>
    <t>BR20-1907</t>
  </si>
  <si>
    <t>BR20-1909</t>
  </si>
  <si>
    <t>BR20-1902</t>
  </si>
  <si>
    <t>BR20-1910</t>
  </si>
  <si>
    <t>BR20-1899</t>
  </si>
  <si>
    <t>MZ20-417</t>
  </si>
  <si>
    <t>MZ20-419</t>
  </si>
  <si>
    <t>MZ20-496</t>
  </si>
  <si>
    <t>MZ20-418</t>
  </si>
  <si>
    <t>MZ20-497</t>
  </si>
  <si>
    <t>MZ20-498</t>
  </si>
  <si>
    <t>MZ20-499</t>
  </si>
  <si>
    <t>MZ20-415</t>
  </si>
  <si>
    <t>MZ20-501</t>
  </si>
  <si>
    <t>MZ20-420</t>
  </si>
  <si>
    <t>MZ20-416</t>
  </si>
  <si>
    <t>MZ20-500</t>
  </si>
  <si>
    <t>ID20-1915</t>
  </si>
  <si>
    <t>ID20-1455</t>
  </si>
  <si>
    <t>ID20-1917</t>
  </si>
  <si>
    <t>ID20-1911</t>
  </si>
  <si>
    <t>ID20-1457</t>
  </si>
  <si>
    <t>ID20-1460</t>
  </si>
  <si>
    <t>ID20-1913</t>
  </si>
  <si>
    <t>ID20-1459</t>
  </si>
  <si>
    <t>ID20-1910</t>
  </si>
  <si>
    <t>ID20-1458</t>
  </si>
  <si>
    <t>ID20-1912</t>
  </si>
  <si>
    <t>ID20-1454</t>
  </si>
  <si>
    <t>ID20-1914</t>
  </si>
  <si>
    <t>ID20-1456</t>
  </si>
  <si>
    <t>ID20-1461</t>
  </si>
  <si>
    <t>ID20-1916</t>
  </si>
  <si>
    <t>BR20-1854</t>
  </si>
  <si>
    <t>BR20-1858</t>
  </si>
  <si>
    <t>BR20-1850</t>
  </si>
  <si>
    <t>BR20-1863</t>
  </si>
  <si>
    <t>BR20-1859</t>
  </si>
  <si>
    <t>BR20-1857</t>
  </si>
  <si>
    <t>BR20-1845</t>
  </si>
  <si>
    <t>BR20-1849</t>
  </si>
  <si>
    <t>SHET20-969</t>
  </si>
  <si>
    <t>SHET20-1185</t>
  </si>
  <si>
    <t>SHET20-972</t>
  </si>
  <si>
    <t>SHET20-967</t>
  </si>
  <si>
    <t>SHET20-977</t>
  </si>
  <si>
    <t>SHET20-973</t>
  </si>
  <si>
    <t>SHET20-1193</t>
  </si>
  <si>
    <t>SHET20-961</t>
  </si>
  <si>
    <t>SHET20-975</t>
  </si>
  <si>
    <t>SHET20-962</t>
  </si>
  <si>
    <t>SHET20-1186</t>
  </si>
  <si>
    <t>SHET20-978</t>
  </si>
  <si>
    <t>SHET20-1191</t>
  </si>
  <si>
    <t>SHET20-965</t>
  </si>
  <si>
    <t>SHET20-970</t>
  </si>
  <si>
    <t>SHET20-1184</t>
  </si>
  <si>
    <t>SHET20-976</t>
  </si>
  <si>
    <t>SHET20-1189</t>
  </si>
  <si>
    <t>SHET20-963</t>
  </si>
  <si>
    <t>SHET20-960</t>
  </si>
  <si>
    <t>SHET20-966</t>
  </si>
  <si>
    <t>SHET20-964</t>
  </si>
  <si>
    <t>SHET20-974</t>
  </si>
  <si>
    <t>SHET20-971</t>
  </si>
  <si>
    <t>SHET20-1190</t>
  </si>
  <si>
    <t>SHET20-968</t>
  </si>
  <si>
    <t>SHET20-1192</t>
  </si>
  <si>
    <t>SHET20-979</t>
  </si>
  <si>
    <t>SHET20-1187</t>
  </si>
  <si>
    <t>SHET20-1188</t>
  </si>
  <si>
    <t>ID20-2048</t>
  </si>
  <si>
    <t>ID20-2055</t>
  </si>
  <si>
    <t>ID20-2054</t>
  </si>
  <si>
    <t>ID20-2052</t>
  </si>
  <si>
    <t>ID20-2053</t>
  </si>
  <si>
    <t>MP20-8225</t>
  </si>
  <si>
    <t>MP20-8234</t>
  </si>
  <si>
    <t>MP20-8233</t>
  </si>
  <si>
    <t>MP20-8222</t>
  </si>
  <si>
    <t>MP20-8230</t>
  </si>
  <si>
    <t>MP20-8221</t>
  </si>
  <si>
    <t>MP20-8229</t>
  </si>
  <si>
    <t>MP20-8226</t>
  </si>
  <si>
    <t>SHET20-1122</t>
  </si>
  <si>
    <t>SHET20-1127</t>
  </si>
  <si>
    <t>SHET20-1120</t>
  </si>
  <si>
    <t>SHET20-1124</t>
  </si>
  <si>
    <t>SHET20-1129</t>
  </si>
  <si>
    <t>SHET20-1119</t>
  </si>
  <si>
    <t>SHET20-1123</t>
  </si>
  <si>
    <t>SHET20-1121</t>
  </si>
  <si>
    <t>SHET20-1128</t>
  </si>
  <si>
    <t>SHET20-1126</t>
  </si>
  <si>
    <t>SHET20-1125</t>
  </si>
  <si>
    <t>TN20-0442</t>
  </si>
  <si>
    <t>BL20-0871</t>
  </si>
  <si>
    <t>BL20-0452</t>
  </si>
  <si>
    <t>BL20-0872</t>
  </si>
  <si>
    <t>BL20-0453</t>
  </si>
  <si>
    <t>BL20-0603</t>
  </si>
  <si>
    <t>BL20-0602</t>
  </si>
  <si>
    <t>TN20-0441</t>
  </si>
  <si>
    <t>BL20-0449</t>
  </si>
  <si>
    <t>BL20-0869</t>
  </si>
  <si>
    <t>BL20-0454</t>
  </si>
  <si>
    <t>BL20-0601</t>
  </si>
  <si>
    <t>TN20-0440</t>
  </si>
  <si>
    <t>BL20-0870</t>
  </si>
  <si>
    <t>TN20-0443</t>
  </si>
  <si>
    <t>MP21-7270</t>
  </si>
  <si>
    <t>CSP20-1504</t>
  </si>
  <si>
    <t>MPE20-771</t>
  </si>
  <si>
    <t>CSP20-1511</t>
  </si>
  <si>
    <t>CSP20-1523</t>
  </si>
  <si>
    <t>WR20-2039</t>
  </si>
  <si>
    <t>CSP21-1519</t>
  </si>
  <si>
    <t>CSP20-1503</t>
  </si>
  <si>
    <t>WR20-3314</t>
  </si>
  <si>
    <t>CSP21-1518</t>
  </si>
  <si>
    <t>CSP20-1516</t>
  </si>
  <si>
    <t>CSP20-1521</t>
  </si>
  <si>
    <t>CSP20-1515</t>
  </si>
  <si>
    <t>CSP20-1517</t>
  </si>
  <si>
    <t>WR20-3312</t>
  </si>
  <si>
    <t>WR20-3315</t>
  </si>
  <si>
    <t>CSP20-1522</t>
  </si>
  <si>
    <t>WR20-3313</t>
  </si>
  <si>
    <t>CSP20-1509</t>
  </si>
  <si>
    <t>CSP20-1505</t>
  </si>
  <si>
    <t>TN20-0245</t>
  </si>
  <si>
    <t>TN20-0248</t>
  </si>
  <si>
    <t>TN20-0249</t>
  </si>
  <si>
    <t>MP20-5393</t>
  </si>
  <si>
    <t>MP20-5411</t>
  </si>
  <si>
    <t>MP20-5399</t>
  </si>
  <si>
    <t>MP20-5382</t>
  </si>
  <si>
    <t>MP20-6638</t>
  </si>
  <si>
    <t>MP20-5377</t>
  </si>
  <si>
    <t>MP20-5405</t>
  </si>
  <si>
    <t>MP20-5387</t>
  </si>
  <si>
    <t>ID20-703</t>
  </si>
  <si>
    <t>ID20-706</t>
  </si>
  <si>
    <t>ID20-1237</t>
  </si>
  <si>
    <t>ID20-1239</t>
  </si>
  <si>
    <t>ID20-1252</t>
  </si>
  <si>
    <t>ID20-693</t>
  </si>
  <si>
    <t>ID20-697</t>
  </si>
  <si>
    <t>ID20-695</t>
  </si>
  <si>
    <t>ID20-705</t>
  </si>
  <si>
    <t>ID20-698</t>
  </si>
  <si>
    <t>ID20-696</t>
  </si>
  <si>
    <t>ID20-1236</t>
  </si>
  <si>
    <t>ID20-691</t>
  </si>
  <si>
    <t>ID20-694</t>
  </si>
  <si>
    <t>ID20-1238</t>
  </si>
  <si>
    <t>MZ20-0542</t>
  </si>
  <si>
    <t>MZ20-0543</t>
  </si>
  <si>
    <t>MP21-6408</t>
  </si>
  <si>
    <t>SHET20-588</t>
  </si>
  <si>
    <t>SHET20-593</t>
  </si>
  <si>
    <t>SHET20-733</t>
  </si>
  <si>
    <t>SHET20-596</t>
  </si>
  <si>
    <t>SHET20-592</t>
  </si>
  <si>
    <t>SHET20-734</t>
  </si>
  <si>
    <t>SHET20-728</t>
  </si>
  <si>
    <t>SHET20-589</t>
  </si>
  <si>
    <t>SHET20-591</t>
  </si>
  <si>
    <t>SHET20-590</t>
  </si>
  <si>
    <t>SHET20-729</t>
  </si>
  <si>
    <t>SHET20-1182</t>
  </si>
  <si>
    <t>SHET20-1183</t>
  </si>
  <si>
    <t>SHET20-1181</t>
  </si>
  <si>
    <t>SHET20-1180</t>
  </si>
  <si>
    <t>WR20-2067</t>
  </si>
  <si>
    <t>WR20-1791</t>
  </si>
  <si>
    <t>WR20-1801</t>
  </si>
  <si>
    <t>WR20-2031</t>
  </si>
  <si>
    <t>WR20-1793</t>
  </si>
  <si>
    <t>WR20-2033</t>
  </si>
  <si>
    <t>WR20-2285</t>
  </si>
  <si>
    <t>ID20-1741</t>
  </si>
  <si>
    <t>ID20-1471</t>
  </si>
  <si>
    <t>ID20-1743</t>
  </si>
  <si>
    <t>ID20-1739</t>
  </si>
  <si>
    <t>ID20-1476</t>
  </si>
  <si>
    <t>ID20-1737</t>
  </si>
  <si>
    <t>ID20-1474</t>
  </si>
  <si>
    <t>ID20-1736</t>
  </si>
  <si>
    <t>ID20-1469</t>
  </si>
  <si>
    <t>ID20-1473</t>
  </si>
  <si>
    <t>ID20-1475</t>
  </si>
  <si>
    <t>ID20-1742</t>
  </si>
  <si>
    <t>ID20-1738</t>
  </si>
  <si>
    <t>ID20-1470</t>
  </si>
  <si>
    <t>ID20-1553</t>
  </si>
  <si>
    <t>ID20-1556</t>
  </si>
  <si>
    <t>ID20-1533</t>
  </si>
  <si>
    <t>SHET20-841</t>
  </si>
  <si>
    <t>SHET20-849</t>
  </si>
  <si>
    <t>ID20-1472</t>
  </si>
  <si>
    <t>ID20-690</t>
  </si>
  <si>
    <t>ID20-1250</t>
  </si>
  <si>
    <t>ID20-1249</t>
  </si>
  <si>
    <t>ID20-689</t>
  </si>
  <si>
    <t>ID20-687</t>
  </si>
  <si>
    <t>MP20-8177</t>
  </si>
  <si>
    <t>MP20-8171</t>
  </si>
  <si>
    <t>MP20-8172</t>
  </si>
  <si>
    <t>MP20-8178</t>
  </si>
  <si>
    <t>MP20-8173</t>
  </si>
  <si>
    <t>MP20-8174</t>
  </si>
  <si>
    <t>MP20-8181</t>
  </si>
  <si>
    <t>WR20-2070</t>
  </si>
  <si>
    <t>WR20-2069</t>
  </si>
  <si>
    <t>ID20-1168</t>
  </si>
  <si>
    <t>TN20-0468</t>
  </si>
  <si>
    <t>TN20-0470</t>
  </si>
  <si>
    <t>TN20-0467</t>
  </si>
  <si>
    <t>TN20-0469</t>
  </si>
  <si>
    <t>TN20-0368</t>
  </si>
  <si>
    <t>BR20-3898</t>
  </si>
  <si>
    <t>BR20-3894</t>
  </si>
  <si>
    <t>BR20-3906</t>
  </si>
  <si>
    <t>BR20-3907</t>
  </si>
  <si>
    <t>MPE20-1009</t>
  </si>
  <si>
    <t>MPE20-1008</t>
  </si>
  <si>
    <t>MPE20-1012</t>
  </si>
  <si>
    <t>MPE20-995</t>
  </si>
  <si>
    <t>MPE20-1013</t>
  </si>
  <si>
    <t>MPE20-993</t>
  </si>
  <si>
    <t>BR20-3903</t>
  </si>
  <si>
    <t>MPE20-999</t>
  </si>
  <si>
    <t>MPE20-1017</t>
  </si>
  <si>
    <t>MP20-8176</t>
  </si>
  <si>
    <t>MP20-8179</t>
  </si>
  <si>
    <t>MP20-8175</t>
  </si>
  <si>
    <t>MP20-8180</t>
  </si>
  <si>
    <t>MP20-8170</t>
  </si>
  <si>
    <t>BR20-3892</t>
  </si>
  <si>
    <t>MP50-8236</t>
  </si>
  <si>
    <t>MP50-8238</t>
  </si>
  <si>
    <t>MP50-8239</t>
  </si>
  <si>
    <t>MP50-4876</t>
  </si>
  <si>
    <t>MP50-3090</t>
  </si>
  <si>
    <t>MP50-8255</t>
  </si>
  <si>
    <t>MP50-6136</t>
  </si>
  <si>
    <t>MP50-8237</t>
  </si>
  <si>
    <t>MP50-4813</t>
  </si>
  <si>
    <t>MP50-8215</t>
  </si>
  <si>
    <t>WR50-3970</t>
  </si>
  <si>
    <t>II50-734</t>
  </si>
  <si>
    <t>WR50-1785</t>
  </si>
  <si>
    <t>MP50-4907</t>
  </si>
  <si>
    <t>MP50-6675</t>
  </si>
  <si>
    <t>WR50-3967</t>
  </si>
  <si>
    <t>MP50-1911</t>
  </si>
  <si>
    <t>II50-1145</t>
  </si>
  <si>
    <t>ID50-842</t>
  </si>
  <si>
    <t>WR50-1784</t>
  </si>
  <si>
    <t>WR50-1349</t>
  </si>
  <si>
    <t>WR50-1783</t>
  </si>
  <si>
    <t>MP50-8216</t>
  </si>
  <si>
    <t>MP50-8240</t>
  </si>
  <si>
    <t>MP50N-5513</t>
  </si>
  <si>
    <t>MP50-6233</t>
  </si>
  <si>
    <t>WR50-1780</t>
  </si>
  <si>
    <t>MP50-8217</t>
  </si>
  <si>
    <t>MP50N-7095</t>
  </si>
  <si>
    <t>MP50-8241</t>
  </si>
  <si>
    <t>ID50-843</t>
  </si>
  <si>
    <t>ID50-845</t>
  </si>
  <si>
    <t>TN50-0482</t>
  </si>
  <si>
    <t>II50-1138</t>
  </si>
  <si>
    <t>MP50-8015</t>
  </si>
  <si>
    <t>WR50-3968</t>
  </si>
  <si>
    <t>MP50-2919</t>
  </si>
  <si>
    <t>MP50-6235</t>
  </si>
  <si>
    <t>WR50-1782</t>
  </si>
  <si>
    <t>ID50-1605</t>
  </si>
  <si>
    <t>MP50-8242</t>
  </si>
  <si>
    <t>MP50-4877</t>
  </si>
  <si>
    <t>MP50-7674</t>
  </si>
  <si>
    <t>II50-1031</t>
  </si>
  <si>
    <t>MP50-8116</t>
  </si>
  <si>
    <t>MP50-7675</t>
  </si>
  <si>
    <t>MP50-7316</t>
  </si>
  <si>
    <t>MP50-7673</t>
  </si>
  <si>
    <t>MP50-8107</t>
  </si>
  <si>
    <t>MP50-8106</t>
  </si>
  <si>
    <t>MP50-5784</t>
  </si>
  <si>
    <t>II50-1030</t>
  </si>
  <si>
    <t>MP50-8017</t>
  </si>
  <si>
    <t>MP50-7192</t>
  </si>
  <si>
    <t>MP50-7315</t>
  </si>
  <si>
    <t>MP50-8016</t>
  </si>
  <si>
    <t>MP50-6877</t>
  </si>
  <si>
    <t>MP50N-7097</t>
  </si>
  <si>
    <t>TN50-0483</t>
  </si>
  <si>
    <t>MP50-7191</t>
  </si>
  <si>
    <t>MP50-7193</t>
  </si>
  <si>
    <t>MP50-3254</t>
  </si>
  <si>
    <t>MP50-3253</t>
  </si>
  <si>
    <t>MP50-3252</t>
  </si>
  <si>
    <t>MP50-3255</t>
  </si>
  <si>
    <t>MP50-454</t>
  </si>
  <si>
    <t>MP50-4823</t>
  </si>
  <si>
    <t>MP50-455</t>
  </si>
  <si>
    <t>MP50-1593</t>
  </si>
  <si>
    <t>MP50-453</t>
  </si>
  <si>
    <t>MP50-3091</t>
  </si>
  <si>
    <t>MP50-3093</t>
  </si>
  <si>
    <t>MP50-4878</t>
  </si>
  <si>
    <t>MP50-1216</t>
  </si>
  <si>
    <t>MP50-1215</t>
  </si>
  <si>
    <t>MP50-4301</t>
  </si>
  <si>
    <t>MP50-4302</t>
  </si>
  <si>
    <t>II50-239</t>
  </si>
  <si>
    <t>II50-238</t>
  </si>
  <si>
    <t>II50-240</t>
  </si>
  <si>
    <t>MP50-6123</t>
  </si>
  <si>
    <t>MP50-6135</t>
  </si>
  <si>
    <t>MP50-6137</t>
  </si>
  <si>
    <t>ID50-1604</t>
  </si>
  <si>
    <t>ID50-1606</t>
  </si>
  <si>
    <t>WR50-2498</t>
  </si>
  <si>
    <t>WR50-2499</t>
  </si>
  <si>
    <t>MP50-2988</t>
  </si>
  <si>
    <t>MP50-2984</t>
  </si>
  <si>
    <t>MP50-2985</t>
  </si>
  <si>
    <t>MP50-2986</t>
  </si>
  <si>
    <t>MP50-2987</t>
  </si>
  <si>
    <t>MP50-1731</t>
  </si>
  <si>
    <t>MP50-1729</t>
  </si>
  <si>
    <t>MP50-1728</t>
  </si>
  <si>
    <t>BASI50-0415</t>
  </si>
  <si>
    <t>BASI50-0413</t>
  </si>
  <si>
    <t>BASI50-0414</t>
  </si>
  <si>
    <t>MP50-1970</t>
  </si>
  <si>
    <t>MP50-2830</t>
  </si>
  <si>
    <t>MP50-1912</t>
  </si>
  <si>
    <t>MP50-2918</t>
  </si>
  <si>
    <t>WR50-1348</t>
  </si>
  <si>
    <t>BASI50-0428</t>
  </si>
  <si>
    <t>BASI50-0427</t>
  </si>
  <si>
    <t>BASI50-0426</t>
  </si>
  <si>
    <t>BASI50-0429</t>
  </si>
  <si>
    <t>ID50-1092</t>
  </si>
  <si>
    <t>ID50-844</t>
  </si>
  <si>
    <t>MP50-3723</t>
  </si>
  <si>
    <t>MP50-4825</t>
  </si>
  <si>
    <t>MP50-4826</t>
  </si>
  <si>
    <t>MP50-4824</t>
  </si>
  <si>
    <t>WR50-1012</t>
  </si>
  <si>
    <t>MP50N-5512</t>
  </si>
  <si>
    <t>MP50N-5511</t>
  </si>
  <si>
    <t>WR50-1350</t>
  </si>
  <si>
    <t>MP50-3509</t>
  </si>
  <si>
    <t>WR50-1786</t>
  </si>
  <si>
    <t>MP50-4906</t>
  </si>
  <si>
    <t>BL50-0888</t>
  </si>
  <si>
    <t>WR50-1627</t>
  </si>
  <si>
    <t>WR50-2186</t>
  </si>
  <si>
    <t>MP30-2998</t>
  </si>
  <si>
    <t>MP30-2999</t>
  </si>
  <si>
    <t>MP30-3000</t>
  </si>
  <si>
    <t>MP30-2997</t>
  </si>
  <si>
    <t>MP30-4963</t>
  </si>
  <si>
    <t>II30-737</t>
  </si>
  <si>
    <t>II30-740</t>
  </si>
  <si>
    <t>II30-871</t>
  </si>
  <si>
    <t>II30-739</t>
  </si>
  <si>
    <t>II30-738</t>
  </si>
  <si>
    <t>MP30-5785</t>
  </si>
  <si>
    <t>ID31-1525</t>
  </si>
  <si>
    <t>ID31-1527</t>
  </si>
  <si>
    <t>ID31-1832</t>
  </si>
  <si>
    <t>ID31-1524</t>
  </si>
  <si>
    <t>ID31-1526</t>
  </si>
  <si>
    <t>ID31-1833</t>
  </si>
  <si>
    <t>MP30-4814</t>
  </si>
  <si>
    <t>MP30-1914</t>
  </si>
  <si>
    <t>MP30-1913</t>
  </si>
  <si>
    <t>MP30-2831</t>
  </si>
  <si>
    <t>MP30-6706</t>
  </si>
  <si>
    <t>ID31-1933</t>
  </si>
  <si>
    <t>II30-993</t>
  </si>
  <si>
    <t>MP30-6234</t>
  </si>
  <si>
    <t>ID31-1932</t>
  </si>
  <si>
    <t>MP30-6236</t>
  </si>
  <si>
    <t>WR11-082</t>
  </si>
  <si>
    <t>WR30-425</t>
  </si>
  <si>
    <t>ID31-1528</t>
  </si>
  <si>
    <t>ID31-1529</t>
  </si>
  <si>
    <t>WR30-2189</t>
  </si>
  <si>
    <t>MP30-4829</t>
  </si>
  <si>
    <t>MP30-4828</t>
  </si>
  <si>
    <t>MP30-4831</t>
  </si>
  <si>
    <t>MP30-4830</t>
  </si>
  <si>
    <t>II30-549</t>
  </si>
  <si>
    <t>MP40-4599</t>
  </si>
  <si>
    <t>SS41-0236</t>
  </si>
  <si>
    <t>MP40-7235</t>
  </si>
  <si>
    <t>ID40-1909</t>
  </si>
  <si>
    <t>ID40-2019</t>
  </si>
  <si>
    <t>MP40-7805</t>
  </si>
  <si>
    <t>MP40-5651</t>
  </si>
  <si>
    <t>SS40-0151</t>
  </si>
  <si>
    <t>MP40-7438</t>
  </si>
  <si>
    <t>MP40-7441</t>
  </si>
  <si>
    <t>MP41-5174</t>
  </si>
  <si>
    <t>MP40-8119</t>
  </si>
  <si>
    <t>MP40-7929</t>
  </si>
  <si>
    <t>MP40-4361</t>
  </si>
  <si>
    <t>ID40-1798</t>
  </si>
  <si>
    <t>MP40-4360</t>
  </si>
  <si>
    <t>SS40-0148</t>
  </si>
  <si>
    <t>MP40-5652</t>
  </si>
  <si>
    <t>MP40-7969</t>
  </si>
  <si>
    <t>MP40-7994</t>
  </si>
  <si>
    <t>MP40-7993</t>
  </si>
  <si>
    <t>MP40-6761</t>
  </si>
  <si>
    <t>ID40-1014</t>
  </si>
  <si>
    <t>MP40-7794</t>
  </si>
  <si>
    <t>FB41-1131</t>
  </si>
  <si>
    <t>SS40-0037</t>
  </si>
  <si>
    <t>SS40-0031</t>
  </si>
  <si>
    <t>Deduct Only</t>
  </si>
  <si>
    <t>MACY02</t>
  </si>
  <si>
    <t>II51-1310</t>
  </si>
  <si>
    <t>II51-1309</t>
  </si>
  <si>
    <t>II51-1308</t>
  </si>
  <si>
    <t>BL51-0643</t>
  </si>
  <si>
    <t>BL51-0642</t>
  </si>
  <si>
    <t>BL51-0644</t>
  </si>
  <si>
    <t>ID51-822</t>
  </si>
  <si>
    <t>ID51-826</t>
  </si>
  <si>
    <t>ID51-829</t>
  </si>
  <si>
    <t>ID51-827</t>
  </si>
  <si>
    <t>ID51-824</t>
  </si>
  <si>
    <t>ID51-830</t>
  </si>
  <si>
    <t>ID51-1088</t>
  </si>
  <si>
    <t>ID51-821</t>
  </si>
  <si>
    <t>ID51-1086</t>
  </si>
  <si>
    <t>ID51-1310</t>
  </si>
  <si>
    <t>ID51-1309</t>
  </si>
  <si>
    <t>ID51-828</t>
  </si>
  <si>
    <t>ID51-832</t>
  </si>
  <si>
    <t>ID51-825</t>
  </si>
  <si>
    <t>ID51-1679</t>
  </si>
  <si>
    <t>ID51-831</t>
  </si>
  <si>
    <t>ID51-1091</t>
  </si>
  <si>
    <t>ID51-1308</t>
  </si>
  <si>
    <t>ID51-1089</t>
  </si>
  <si>
    <t>ID51-1087</t>
  </si>
  <si>
    <t>ID51-1680</t>
  </si>
  <si>
    <t>ID51-1090</t>
  </si>
  <si>
    <t>ID51-1681</t>
  </si>
  <si>
    <t>ID51-823</t>
  </si>
  <si>
    <t>BL51-0619</t>
  </si>
  <si>
    <t>MP51-4638</t>
  </si>
  <si>
    <t>BL51-0625</t>
  </si>
  <si>
    <t>BL51-0624</t>
  </si>
  <si>
    <t>MP51-4639</t>
  </si>
  <si>
    <t>BL51-0616</t>
  </si>
  <si>
    <t>BL51-0614</t>
  </si>
  <si>
    <t>BL51-0615</t>
  </si>
  <si>
    <t>BL51-0618</t>
  </si>
  <si>
    <t>MP51-4637</t>
  </si>
  <si>
    <t>BL51-0623</t>
  </si>
  <si>
    <t>BL51-0617</t>
  </si>
  <si>
    <t>BL51-0897</t>
  </si>
  <si>
    <t>BL51-0684</t>
  </si>
  <si>
    <t>BL51-0896</t>
  </si>
  <si>
    <t>BL51-0686</t>
  </si>
  <si>
    <t>BL51-0895</t>
  </si>
  <si>
    <t>BL51-0689</t>
  </si>
  <si>
    <t>BL51-0688</t>
  </si>
  <si>
    <t>BL51-0523</t>
  </si>
  <si>
    <t>BL51-0524</t>
  </si>
  <si>
    <t>TN51-0479</t>
  </si>
  <si>
    <t>BL51-0526</t>
  </si>
  <si>
    <t>BL51-0516</t>
  </si>
  <si>
    <t>BL51-0521</t>
  </si>
  <si>
    <t>TN51-0477</t>
  </si>
  <si>
    <t>WR51-3914</t>
  </si>
  <si>
    <t>WR51-2218</t>
  </si>
  <si>
    <t>WR51-3912</t>
  </si>
  <si>
    <t>WR51-2219</t>
  </si>
  <si>
    <t>WR51-2215</t>
  </si>
  <si>
    <t>WR51-2549</t>
  </si>
  <si>
    <t>WR51-2210</t>
  </si>
  <si>
    <t>WR51-2208</t>
  </si>
  <si>
    <t>WR51-2211</t>
  </si>
  <si>
    <t>WR51-2209</t>
  </si>
  <si>
    <t>WR51-2214</t>
  </si>
  <si>
    <t>WR51-2216</t>
  </si>
  <si>
    <t>WR51-2548</t>
  </si>
  <si>
    <t>WR51-2213</t>
  </si>
  <si>
    <t>WR51-2547</t>
  </si>
  <si>
    <t>WR51-3909</t>
  </si>
  <si>
    <t>WR51-3907</t>
  </si>
  <si>
    <t>WR51-3913</t>
  </si>
  <si>
    <t>WR51-3910</t>
  </si>
  <si>
    <t>WR51-2217</t>
  </si>
  <si>
    <t>WR51-2212</t>
  </si>
  <si>
    <t>WR51-3908</t>
  </si>
  <si>
    <t>WR51-3915</t>
  </si>
  <si>
    <t>WR51-3911</t>
  </si>
  <si>
    <t>MP51-2606</t>
  </si>
  <si>
    <t>MP51-2599</t>
  </si>
  <si>
    <t>MP51-2600</t>
  </si>
  <si>
    <t>MP51-7644</t>
  </si>
  <si>
    <t>MP51-2602</t>
  </si>
  <si>
    <t>MP51-7647</t>
  </si>
  <si>
    <t>MP51-2598</t>
  </si>
  <si>
    <t>MP51-2604</t>
  </si>
  <si>
    <t>MP51-7651</t>
  </si>
  <si>
    <t>MP51-7648</t>
  </si>
  <si>
    <t>MP51-2603</t>
  </si>
  <si>
    <t>MP51-2609</t>
  </si>
  <si>
    <t>MP51-7650</t>
  </si>
  <si>
    <t>MP51-7645</t>
  </si>
  <si>
    <t>MP51-2608</t>
  </si>
  <si>
    <t>MP51-7646</t>
  </si>
  <si>
    <t>MP51-2607</t>
  </si>
  <si>
    <t>MP51-2601</t>
  </si>
  <si>
    <t>MP51-7649</t>
  </si>
  <si>
    <t>MP51-2605</t>
  </si>
  <si>
    <t>MP51-6376</t>
  </si>
  <si>
    <t>MP51-6375</t>
  </si>
  <si>
    <t>MP51-8193</t>
  </si>
  <si>
    <t>MP51-6381</t>
  </si>
  <si>
    <t>MP51-6374</t>
  </si>
  <si>
    <t>MP51-6378</t>
  </si>
  <si>
    <t>MP51-8139</t>
  </si>
  <si>
    <t>MP51-8194</t>
  </si>
  <si>
    <t>MP51-6380</t>
  </si>
  <si>
    <t>MP51-8138</t>
  </si>
  <si>
    <t>MP51-8137</t>
  </si>
  <si>
    <t>MP51-8192</t>
  </si>
  <si>
    <t>MP51-6377</t>
  </si>
  <si>
    <t>MP51-6382</t>
  </si>
  <si>
    <t>MP51-6379</t>
  </si>
  <si>
    <t>MP51-5155</t>
  </si>
  <si>
    <t>MP51-542</t>
  </si>
  <si>
    <t>MP51-5150</t>
  </si>
  <si>
    <t>MP51-6700</t>
  </si>
  <si>
    <t>MP51-8136</t>
  </si>
  <si>
    <t>MP51-546</t>
  </si>
  <si>
    <t>MP51-543</t>
  </si>
  <si>
    <t>MP51-6699</t>
  </si>
  <si>
    <t>MP51-5148</t>
  </si>
  <si>
    <t>MP51-1615</t>
  </si>
  <si>
    <t>MP51-1614</t>
  </si>
  <si>
    <t>MP51-5149</t>
  </si>
  <si>
    <t>MP51-539</t>
  </si>
  <si>
    <t>MP51-540</t>
  </si>
  <si>
    <t>MP51-1534</t>
  </si>
  <si>
    <t>MP51-7663</t>
  </si>
  <si>
    <t>MP51-541</t>
  </si>
  <si>
    <t>MP51-5153</t>
  </si>
  <si>
    <t>MP51-5154</t>
  </si>
  <si>
    <t>MP51-7661</t>
  </si>
  <si>
    <t>MP51-6698</t>
  </si>
  <si>
    <t>MP51-538</t>
  </si>
  <si>
    <t>MP51-8135</t>
  </si>
  <si>
    <t>MP51-544</t>
  </si>
  <si>
    <t>MP51-5152</t>
  </si>
  <si>
    <t>MP51-5151</t>
  </si>
  <si>
    <t>MP51-8134</t>
  </si>
  <si>
    <t>MP51-1533</t>
  </si>
  <si>
    <t>MP51-545</t>
  </si>
  <si>
    <t>MP51-1535</t>
  </si>
  <si>
    <t>MP51-5156</t>
  </si>
  <si>
    <t>MP51-7662</t>
  </si>
  <si>
    <t>MP51-1613</t>
  </si>
  <si>
    <t>BASI51-0324</t>
  </si>
  <si>
    <t>BASI51-0323</t>
  </si>
  <si>
    <t>BASI51-0325</t>
  </si>
  <si>
    <t>TN51-0485</t>
  </si>
  <si>
    <t>TN51-0487</t>
  </si>
  <si>
    <t>TN51-0486</t>
  </si>
  <si>
    <t>BR51N-3827</t>
  </si>
  <si>
    <t>BR51N-3823</t>
  </si>
  <si>
    <t>BR51N-3826</t>
  </si>
  <si>
    <t>BR51N-3824</t>
  </si>
  <si>
    <t>BR51N-3836</t>
  </si>
  <si>
    <t>BR51N-3838</t>
  </si>
  <si>
    <t>BR51N-3829</t>
  </si>
  <si>
    <t>BR51N-3825</t>
  </si>
  <si>
    <t>BR51N-3828</t>
  </si>
  <si>
    <t>BR51N-3837</t>
  </si>
  <si>
    <t>BR51N-3831</t>
  </si>
  <si>
    <t>BR51N-3839</t>
  </si>
  <si>
    <t>BR51N-3830</t>
  </si>
  <si>
    <t>BR51N-3832</t>
  </si>
  <si>
    <t>BR51N-3834</t>
  </si>
  <si>
    <t>BR51N-3822</t>
  </si>
  <si>
    <t>BR51N-3835</t>
  </si>
  <si>
    <t>BR51N-3833</t>
  </si>
  <si>
    <t>LCN51N-0025</t>
  </si>
  <si>
    <t>LCN51N-0028</t>
  </si>
  <si>
    <t>LCN51N-0031</t>
  </si>
  <si>
    <t>LCN51N-0027</t>
  </si>
  <si>
    <t>LCN51N-0024</t>
  </si>
  <si>
    <t>LCN51N-0030</t>
  </si>
  <si>
    <t>CC51-0023</t>
  </si>
  <si>
    <t>CC51-0025</t>
  </si>
  <si>
    <t>CC51-0024</t>
  </si>
  <si>
    <t>CC51-0022</t>
  </si>
  <si>
    <t>II51-726</t>
  </si>
  <si>
    <t>II51-1137</t>
  </si>
  <si>
    <t>II51-725</t>
  </si>
  <si>
    <t>II51-1143</t>
  </si>
  <si>
    <t>II51-724</t>
  </si>
  <si>
    <t>II51-1136</t>
  </si>
  <si>
    <t>II51-1142</t>
  </si>
  <si>
    <t>II51-1135</t>
  </si>
  <si>
    <t>II51-1144</t>
  </si>
  <si>
    <t>MP51N-5164</t>
  </si>
  <si>
    <t>MP51N-5167</t>
  </si>
  <si>
    <t>MP51N-5170</t>
  </si>
  <si>
    <t>MP51N-6188</t>
  </si>
  <si>
    <t>MP51N-6364</t>
  </si>
  <si>
    <t>MP51N-5166</t>
  </si>
  <si>
    <t>MP51N-5165</t>
  </si>
  <si>
    <t>MP51N-6187</t>
  </si>
  <si>
    <t>MP51N-6189</t>
  </si>
  <si>
    <t>MP51N-6430</t>
  </si>
  <si>
    <t>MP51N-6192</t>
  </si>
  <si>
    <t>MP51N-5172</t>
  </si>
  <si>
    <t>MP51N-6191</t>
  </si>
  <si>
    <t>MP51N-5169</t>
  </si>
  <si>
    <t>MP51N-6433</t>
  </si>
  <si>
    <t>MP51N-6365</t>
  </si>
  <si>
    <t>MP51N-6363</t>
  </si>
  <si>
    <t>MP51N-5168</t>
  </si>
  <si>
    <t>MP51N-5162</t>
  </si>
  <si>
    <t>MP51N-6428</t>
  </si>
  <si>
    <t>MP51N-6431</t>
  </si>
  <si>
    <t>MP51N-6190</t>
  </si>
  <si>
    <t>MP51N-6432</t>
  </si>
  <si>
    <t>MP51N-5163</t>
  </si>
  <si>
    <t>MP51N-6429</t>
  </si>
  <si>
    <t>MP51N-5173</t>
  </si>
  <si>
    <t>MP51N-5171</t>
  </si>
  <si>
    <t>BL51N-0850</t>
  </si>
  <si>
    <t>BL51N-0847</t>
  </si>
  <si>
    <t>BL51N-0865</t>
  </si>
  <si>
    <t>BL51N-0867</t>
  </si>
  <si>
    <t>BL51N-0858</t>
  </si>
  <si>
    <t>BL51N-0851</t>
  </si>
  <si>
    <t>BL51N-0863</t>
  </si>
  <si>
    <t>BL51N-0864</t>
  </si>
  <si>
    <t>BL51N-0853</t>
  </si>
  <si>
    <t>BL51N-0859</t>
  </si>
  <si>
    <t>BL51N-0852</t>
  </si>
  <si>
    <t>BL51N-0868</t>
  </si>
  <si>
    <t>BL51N-0845</t>
  </si>
  <si>
    <t>BL51N-0866</t>
  </si>
  <si>
    <t>BL51N-0862</t>
  </si>
  <si>
    <t>BL51N-0861</t>
  </si>
  <si>
    <t>BL51N-0860</t>
  </si>
  <si>
    <t>BL51N-0857</t>
  </si>
  <si>
    <t>BL51N-0848</t>
  </si>
  <si>
    <t>BL51N-0849</t>
  </si>
  <si>
    <t>BL51N-0846</t>
  </si>
  <si>
    <t>MP51N-4239</t>
  </si>
  <si>
    <t>BL51N-0608</t>
  </si>
  <si>
    <t>BL51N-0680</t>
  </si>
  <si>
    <t>BL51N-0677</t>
  </si>
  <si>
    <t>BL51N-0737</t>
  </si>
  <si>
    <t>BL51N-0612</t>
  </si>
  <si>
    <t>MP51N-4238</t>
  </si>
  <si>
    <t>MP51N-6026</t>
  </si>
  <si>
    <t>MP51N-6025</t>
  </si>
  <si>
    <t>MP51N-4237</t>
  </si>
  <si>
    <t>BL51N-0613</t>
  </si>
  <si>
    <t>MP51N-6027</t>
  </si>
  <si>
    <t>BL51N-0676</t>
  </si>
  <si>
    <t>MP51N-4641</t>
  </si>
  <si>
    <t>BL51N-0736</t>
  </si>
  <si>
    <t>BL51N-0734</t>
  </si>
  <si>
    <t>MP51N-4642</t>
  </si>
  <si>
    <t>BL51N-0735</t>
  </si>
  <si>
    <t>BL51N-0679</t>
  </si>
  <si>
    <t>BL51N-0732</t>
  </si>
  <si>
    <t>MP51N-4640</t>
  </si>
  <si>
    <t>BL51N-0733</t>
  </si>
  <si>
    <t>BL51N-0678</t>
  </si>
  <si>
    <t>BL51N-0675</t>
  </si>
  <si>
    <t>BL51N-0611</t>
  </si>
  <si>
    <t>BL51N-0609</t>
  </si>
  <si>
    <t>BL51N-0610</t>
  </si>
  <si>
    <t>BR54-2863</t>
  </si>
  <si>
    <t>ST54-0078</t>
  </si>
  <si>
    <t>WR54-1767</t>
  </si>
  <si>
    <t>BR54-2864</t>
  </si>
  <si>
    <t>BR54-0309</t>
  </si>
  <si>
    <t>BR50-0750</t>
  </si>
  <si>
    <t>WR54-2389</t>
  </si>
  <si>
    <t>WR54-2388</t>
  </si>
  <si>
    <t>BR54-0311</t>
  </si>
  <si>
    <t>BR54-0663</t>
  </si>
  <si>
    <t>BR54-1924</t>
  </si>
  <si>
    <t>BR54-0532</t>
  </si>
  <si>
    <t>BR54-0911</t>
  </si>
  <si>
    <t>BR54-0664</t>
  </si>
  <si>
    <t>BR54-0529</t>
  </si>
  <si>
    <t>ST54-0152</t>
  </si>
  <si>
    <t>ST54-0149</t>
  </si>
  <si>
    <t>ST54-0074</t>
  </si>
  <si>
    <t>TN54-0508</t>
  </si>
  <si>
    <t>BR54-1925</t>
  </si>
  <si>
    <t>BR50-0753</t>
  </si>
  <si>
    <t>BR54-0310</t>
  </si>
  <si>
    <t>BR54-1370</t>
  </si>
  <si>
    <t>ST54-0123</t>
  </si>
  <si>
    <t>BR54-2781</t>
  </si>
  <si>
    <t>BR54-0531</t>
  </si>
  <si>
    <t>BR54-1371</t>
  </si>
  <si>
    <t>ST54-0077</t>
  </si>
  <si>
    <t>BR54-0530</t>
  </si>
  <si>
    <t>BR50-0752</t>
  </si>
  <si>
    <t>BR54-1926</t>
  </si>
  <si>
    <t>ST54-0076</t>
  </si>
  <si>
    <t>BR54-0749</t>
  </si>
  <si>
    <t>BR54-0778</t>
  </si>
  <si>
    <t>BR54-1927</t>
  </si>
  <si>
    <t>ST54-0147</t>
  </si>
  <si>
    <t>ST54-0145</t>
  </si>
  <si>
    <t>BR54-2782</t>
  </si>
  <si>
    <t>BR54-1923</t>
  </si>
  <si>
    <t>ST54-0075</t>
  </si>
  <si>
    <t>TN54-0509</t>
  </si>
  <si>
    <t>WR54-3251</t>
  </si>
  <si>
    <t>ST54-0080</t>
  </si>
  <si>
    <t>WR54-1775</t>
  </si>
  <si>
    <t>ST54-0124</t>
  </si>
  <si>
    <t>ST54-0148</t>
  </si>
  <si>
    <t>BR54-1157</t>
  </si>
  <si>
    <t>TN54-0395</t>
  </si>
  <si>
    <t>BR54-2784</t>
  </si>
  <si>
    <t>ST54-0122</t>
  </si>
  <si>
    <t>WR54-1777</t>
  </si>
  <si>
    <t>ST54-0081</t>
  </si>
  <si>
    <t>BR54-0859</t>
  </si>
  <si>
    <t>WR54-3252</t>
  </si>
  <si>
    <t>ST54-0146</t>
  </si>
  <si>
    <t>TN54-0340</t>
  </si>
  <si>
    <t>TN54-0342</t>
  </si>
  <si>
    <t>WR54-1774</t>
  </si>
  <si>
    <t>BR54-2783</t>
  </si>
  <si>
    <t>WR54-1769</t>
  </si>
  <si>
    <t>ST54-0121</t>
  </si>
  <si>
    <t>TN54-0343</t>
  </si>
  <si>
    <t>BR54-0665</t>
  </si>
  <si>
    <t>TN54-0341</t>
  </si>
  <si>
    <t>ST54-0120</t>
  </si>
  <si>
    <t>BR54-0853</t>
  </si>
  <si>
    <t>BR54-0415</t>
  </si>
  <si>
    <t>BR54-0538</t>
  </si>
  <si>
    <t>ST54-0079</t>
  </si>
  <si>
    <t>BR54-0380</t>
  </si>
  <si>
    <t>BR54-0419</t>
  </si>
  <si>
    <t>BR54-0379</t>
  </si>
  <si>
    <t>BR54-0388</t>
  </si>
  <si>
    <t>BR54-0416</t>
  </si>
  <si>
    <t>BR54-0392</t>
  </si>
  <si>
    <t>BR54-0383</t>
  </si>
  <si>
    <t>BR54-0649</t>
  </si>
  <si>
    <t>BR54-0652</t>
  </si>
  <si>
    <t>BR54-0384</t>
  </si>
  <si>
    <t>BR54-1941</t>
  </si>
  <si>
    <t>BR54-0389</t>
  </si>
  <si>
    <t>BR54-1937</t>
  </si>
  <si>
    <t>BR54-0382</t>
  </si>
  <si>
    <t>BR54-1938</t>
  </si>
  <si>
    <t>BR54-0414</t>
  </si>
  <si>
    <t>BR54-0413</t>
  </si>
  <si>
    <t>BR54-0177</t>
  </si>
  <si>
    <t>BR54-0181</t>
  </si>
  <si>
    <t>BR54-0193</t>
  </si>
  <si>
    <t>BR54-0186</t>
  </si>
  <si>
    <t>BR54-0178</t>
  </si>
  <si>
    <t>BR54-0176</t>
  </si>
  <si>
    <t>BR54-0184</t>
  </si>
  <si>
    <t>BR54-0189</t>
  </si>
  <si>
    <t>BR54-0183</t>
  </si>
  <si>
    <t>BR54-0194</t>
  </si>
  <si>
    <t>BR54-0175</t>
  </si>
  <si>
    <t>BR54-0412</t>
  </si>
  <si>
    <t>BR54-0411</t>
  </si>
  <si>
    <t>BR54-0182</t>
  </si>
  <si>
    <t>BR54-4128</t>
  </si>
  <si>
    <t>BR54-4130</t>
  </si>
  <si>
    <t>BR54-4126</t>
  </si>
  <si>
    <t>BR54-0519</t>
  </si>
  <si>
    <t>BR54-1935</t>
  </si>
  <si>
    <t>BR54-1930</t>
  </si>
  <si>
    <t>BR54-0514</t>
  </si>
  <si>
    <t>BR54-0524</t>
  </si>
  <si>
    <t>BR54-0660</t>
  </si>
  <si>
    <t>BR54-1934</t>
  </si>
  <si>
    <t>BR54-0516</t>
  </si>
  <si>
    <t>BR54-0661</t>
  </si>
  <si>
    <t>BR54-0520</t>
  </si>
  <si>
    <t>BR54-0659</t>
  </si>
  <si>
    <t>BR54-1931</t>
  </si>
  <si>
    <t>BR54-0515</t>
  </si>
  <si>
    <t>BR54-0523</t>
  </si>
  <si>
    <t>BR54-1933</t>
  </si>
  <si>
    <t>BR54-0909</t>
  </si>
  <si>
    <t>BR54-0656</t>
  </si>
  <si>
    <t>BR54-0526</t>
  </si>
  <si>
    <t>BR54-1929</t>
  </si>
  <si>
    <t>BR54-1932</t>
  </si>
  <si>
    <t>BR54-0525</t>
  </si>
  <si>
    <t>BR54-0521</t>
  </si>
  <si>
    <t>BR54-0655</t>
  </si>
  <si>
    <t>BR54-0522</t>
  </si>
  <si>
    <t>BR54-0907</t>
  </si>
  <si>
    <t>BR13-1359</t>
  </si>
  <si>
    <t>BR13-1366</t>
  </si>
  <si>
    <t>BR13-1358</t>
  </si>
  <si>
    <t>BR13-1361</t>
  </si>
  <si>
    <t>BR13-1357</t>
  </si>
  <si>
    <t>ST54-0288</t>
  </si>
  <si>
    <t>ST54-0297</t>
  </si>
  <si>
    <t>ST54-0285</t>
  </si>
  <si>
    <t>ST54-0283</t>
  </si>
  <si>
    <t>ST54-0289</t>
  </si>
  <si>
    <t>ST54-0292</t>
  </si>
  <si>
    <t>ST54-0296</t>
  </si>
  <si>
    <t>ST54-0295</t>
  </si>
  <si>
    <t>ST54-0290</t>
  </si>
  <si>
    <t>ST54-0282</t>
  </si>
  <si>
    <t>ST54-0284</t>
  </si>
  <si>
    <t>ST54-0286</t>
  </si>
  <si>
    <t>ST54-0179</t>
  </si>
  <si>
    <t>ST54-0173</t>
  </si>
  <si>
    <t>ST54-0160</t>
  </si>
  <si>
    <t>ST54-0157</t>
  </si>
  <si>
    <t>ST54-0155</t>
  </si>
  <si>
    <t>ST54-0172</t>
  </si>
  <si>
    <t>ST54-0180</t>
  </si>
  <si>
    <t>ST54-0171</t>
  </si>
  <si>
    <t>ST54-0175</t>
  </si>
  <si>
    <t>ST54-0174</t>
  </si>
  <si>
    <t>ST54-0154</t>
  </si>
  <si>
    <t>ST54-0167</t>
  </si>
  <si>
    <t>ST54-0166</t>
  </si>
  <si>
    <t>ST54-0170</t>
  </si>
  <si>
    <t>ST54-0168</t>
  </si>
  <si>
    <t>ST54-0162</t>
  </si>
  <si>
    <t>ST54-0165</t>
  </si>
  <si>
    <t>ST54-0158</t>
  </si>
  <si>
    <t>ST54-0156</t>
  </si>
  <si>
    <t>ST54-0176</t>
  </si>
  <si>
    <t>ST54-0094</t>
  </si>
  <si>
    <t>ST54-0085</t>
  </si>
  <si>
    <t>ST54-0127</t>
  </si>
  <si>
    <t>ST54-0086</t>
  </si>
  <si>
    <t>ST54-0082</t>
  </si>
  <si>
    <t>ST54-0097</t>
  </si>
  <si>
    <t>ST54-0088</t>
  </si>
  <si>
    <t>ST54-0084</t>
  </si>
  <si>
    <t>ST54-0091</t>
  </si>
  <si>
    <t>ST54-0092</t>
  </si>
  <si>
    <t>ST54-0095</t>
  </si>
  <si>
    <t>ST54-0128</t>
  </si>
  <si>
    <t>ST54-0126</t>
  </si>
  <si>
    <t>ST54-0093</t>
  </si>
  <si>
    <t>ST54-0125</t>
  </si>
  <si>
    <t>ST54-0096</t>
  </si>
  <si>
    <t>ST54-0090</t>
  </si>
  <si>
    <t>ST54-0131</t>
  </si>
  <si>
    <t>ST54-0083</t>
  </si>
  <si>
    <t>ST54-0132</t>
  </si>
  <si>
    <t>ST54-0089</t>
  </si>
  <si>
    <t>ST54-0113</t>
  </si>
  <si>
    <t>ST54-0139</t>
  </si>
  <si>
    <t>ST54-0108</t>
  </si>
  <si>
    <t>ST54-0100</t>
  </si>
  <si>
    <t>ST54-0112</t>
  </si>
  <si>
    <t>ST54-0133</t>
  </si>
  <si>
    <t>ST54-0137</t>
  </si>
  <si>
    <t>ST54-0102</t>
  </si>
  <si>
    <t>ST54-0105</t>
  </si>
  <si>
    <t>ST54-0143</t>
  </si>
  <si>
    <t>ST54-0103</t>
  </si>
  <si>
    <t>ST54-0109</t>
  </si>
  <si>
    <t>ST54-0144</t>
  </si>
  <si>
    <t>ST54-0101</t>
  </si>
  <si>
    <t>ST54-0098</t>
  </si>
  <si>
    <t>ST54-0142</t>
  </si>
  <si>
    <t>ST54-0140</t>
  </si>
  <si>
    <t>ST54-0138</t>
  </si>
  <si>
    <t>ST54-0107</t>
  </si>
  <si>
    <t>ST54-0110</t>
  </si>
  <si>
    <t>ST54-0106</t>
  </si>
  <si>
    <t>ST54-0141</t>
  </si>
  <si>
    <t>ST54-0135</t>
  </si>
  <si>
    <t>ST54-0134</t>
  </si>
  <si>
    <t>ST54-0099</t>
  </si>
  <si>
    <t>ST54-0111</t>
  </si>
  <si>
    <t>ST54-0104</t>
  </si>
  <si>
    <t>ST54-0136</t>
  </si>
  <si>
    <t>TN54-0506</t>
  </si>
  <si>
    <t>TN54-0498</t>
  </si>
  <si>
    <t>TN54-0497</t>
  </si>
  <si>
    <t>TN54-0501</t>
  </si>
  <si>
    <t>TN54-0500</t>
  </si>
  <si>
    <t>TN54-0504</t>
  </si>
  <si>
    <t>TN54-0496</t>
  </si>
  <si>
    <t>TN54-0495</t>
  </si>
  <si>
    <t>TN54-0493</t>
  </si>
  <si>
    <t>TN54-0494</t>
  </si>
  <si>
    <t>TN54-0505</t>
  </si>
  <si>
    <t>TN54-0502</t>
  </si>
  <si>
    <t>TN54-0492</t>
  </si>
  <si>
    <t>TN54-0491</t>
  </si>
  <si>
    <t>TN54-0197</t>
  </si>
  <si>
    <t>TN54-0195</t>
  </si>
  <si>
    <t>TN54-0403</t>
  </si>
  <si>
    <t>TN54-0203</t>
  </si>
  <si>
    <t>TN54-0190</t>
  </si>
  <si>
    <t>TN54-0194</t>
  </si>
  <si>
    <t>TN54-0198</t>
  </si>
  <si>
    <t>TN54-0189</t>
  </si>
  <si>
    <t>TN54-0201</t>
  </si>
  <si>
    <t>TN54-0196</t>
  </si>
  <si>
    <t>TN54-0191</t>
  </si>
  <si>
    <t>TN54-0193</t>
  </si>
  <si>
    <t>TN54-0199</t>
  </si>
  <si>
    <t>TN54-0397</t>
  </si>
  <si>
    <t>WR54-1756</t>
  </si>
  <si>
    <t>WR54-1766</t>
  </si>
  <si>
    <t>WR54-1750</t>
  </si>
  <si>
    <t>WR54-1744</t>
  </si>
  <si>
    <t>WR54-1753</t>
  </si>
  <si>
    <t>WR54-1763</t>
  </si>
  <si>
    <t>WR54-1741</t>
  </si>
  <si>
    <t>WR54-1749</t>
  </si>
  <si>
    <t>WR54-1742</t>
  </si>
  <si>
    <t>BR51-3068</t>
  </si>
  <si>
    <t>BR51-3079</t>
  </si>
  <si>
    <t>BR51-3070</t>
  </si>
  <si>
    <t>BR51-3078</t>
  </si>
  <si>
    <t>MP10-1249</t>
  </si>
  <si>
    <t>MP10-1251</t>
  </si>
  <si>
    <t>MP10-1250</t>
  </si>
  <si>
    <t>TN10-0490</t>
  </si>
  <si>
    <t>TN10-0489</t>
  </si>
  <si>
    <t>TN10-0488</t>
  </si>
  <si>
    <t>TN10-0536</t>
  </si>
  <si>
    <t>TN10-0538</t>
  </si>
  <si>
    <t>TN10-0537</t>
  </si>
  <si>
    <t>TN10-0541</t>
  </si>
  <si>
    <t>TN10-0539</t>
  </si>
  <si>
    <t>TN10-0348</t>
  </si>
  <si>
    <t>TN10-0349</t>
  </si>
  <si>
    <t>TN10-0347</t>
  </si>
  <si>
    <t>TN10-0054</t>
  </si>
  <si>
    <t>TN10-0053</t>
  </si>
  <si>
    <t>TN10-0057</t>
  </si>
  <si>
    <t>TN10-0055</t>
  </si>
  <si>
    <t>TN10-0056</t>
  </si>
  <si>
    <t>TN10-0060</t>
  </si>
  <si>
    <t>TN10-0059</t>
  </si>
  <si>
    <t>LCN10-0022</t>
  </si>
  <si>
    <t>LCN10-0021</t>
  </si>
  <si>
    <t>CC10-0018</t>
  </si>
  <si>
    <t>CC10-0017</t>
  </si>
  <si>
    <t>MP10-8279</t>
  </si>
  <si>
    <t>MP10-8278</t>
  </si>
  <si>
    <t>MP10-8277</t>
  </si>
  <si>
    <t>MPS10-101</t>
  </si>
  <si>
    <t>MPS10-100</t>
  </si>
  <si>
    <t>MP10-8299</t>
  </si>
  <si>
    <t>MP10-8298</t>
  </si>
  <si>
    <t>MP10-1248</t>
  </si>
  <si>
    <t>MP10-1246</t>
  </si>
  <si>
    <t>MP10-1247</t>
  </si>
  <si>
    <t>BASI10-0313</t>
  </si>
  <si>
    <t>BASI10-0314</t>
  </si>
  <si>
    <t>BASI10-0257</t>
  </si>
  <si>
    <t>BASI10-0256</t>
  </si>
  <si>
    <t>BASI10-0258</t>
  </si>
  <si>
    <t>BASI10-0578</t>
  </si>
  <si>
    <t>BASI10-0577</t>
  </si>
  <si>
    <t>TN10-0540</t>
  </si>
  <si>
    <t>BASI10-0583</t>
  </si>
  <si>
    <t>BASI10-0582</t>
  </si>
  <si>
    <t>BASI10-0581</t>
  </si>
  <si>
    <t>BASI10-0294</t>
  </si>
  <si>
    <t>BASI10-0295</t>
  </si>
  <si>
    <t>BASI10-0292</t>
  </si>
  <si>
    <t>BASI10-0291</t>
  </si>
  <si>
    <t>BASI10-0290</t>
  </si>
  <si>
    <t>UH10-2502</t>
  </si>
  <si>
    <t>UH10-2503</t>
  </si>
  <si>
    <t>UH10-2500</t>
  </si>
  <si>
    <t>UH10-2505</t>
  </si>
  <si>
    <t>UH10-2504</t>
  </si>
  <si>
    <t>UH10-2507</t>
  </si>
  <si>
    <t>UH10-2506</t>
  </si>
  <si>
    <t>UH10-2508</t>
  </si>
  <si>
    <t>UH10-2501</t>
  </si>
  <si>
    <t>MP21-8300</t>
  </si>
  <si>
    <t>MP21-8301</t>
  </si>
  <si>
    <t>BASI30-0322</t>
  </si>
  <si>
    <t>BASI30-0321</t>
  </si>
  <si>
    <t>BASI30-0523</t>
  </si>
  <si>
    <t>BASI30-0531</t>
  </si>
  <si>
    <t>BASI30-0580</t>
  </si>
  <si>
    <t>BASI30-0526</t>
  </si>
  <si>
    <t>BASI30-0524</t>
  </si>
  <si>
    <t>BASI30-0525</t>
  </si>
  <si>
    <t>MPS30-267</t>
  </si>
  <si>
    <t>BASI16-0318</t>
  </si>
  <si>
    <t>BASI16-0319</t>
  </si>
  <si>
    <t>BASI16-0315</t>
  </si>
  <si>
    <t>BASI16-0317</t>
  </si>
  <si>
    <t>LCN16-0035</t>
  </si>
  <si>
    <t>BR55-4075</t>
  </si>
  <si>
    <t>BR55-4073</t>
  </si>
  <si>
    <t>BR55-4071</t>
  </si>
  <si>
    <t>BR55-4076</t>
  </si>
  <si>
    <t>BR55-4074</t>
  </si>
  <si>
    <t>BR55-0901</t>
  </si>
  <si>
    <t>BR55-0900</t>
  </si>
  <si>
    <t>BR55-0899</t>
  </si>
  <si>
    <t>BR55-0902</t>
  </si>
  <si>
    <t>BR55-3065</t>
  </si>
  <si>
    <t>BR55-0200</t>
  </si>
  <si>
    <t>BR55-0199</t>
  </si>
  <si>
    <t>BR55-0534</t>
  </si>
  <si>
    <t>BR55-0536</t>
  </si>
  <si>
    <t>BR55-0535</t>
  </si>
  <si>
    <t>BR55-0537</t>
  </si>
  <si>
    <t>BR55-0533</t>
  </si>
  <si>
    <t>BR55-0672</t>
  </si>
  <si>
    <t>ST55-0267</t>
  </si>
  <si>
    <t>ST55-0268</t>
  </si>
  <si>
    <t>ST55-0266</t>
  </si>
  <si>
    <t>ST55-0270</t>
  </si>
  <si>
    <t>ST55-0186</t>
  </si>
  <si>
    <t>ST55-0183</t>
  </si>
  <si>
    <t>ST55-0185</t>
  </si>
  <si>
    <t>ST55-0184</t>
  </si>
  <si>
    <t>ST55-0182</t>
  </si>
  <si>
    <t>ST55-0187</t>
  </si>
  <si>
    <t>ST55-0115</t>
  </si>
  <si>
    <t>ST55-0118</t>
  </si>
  <si>
    <t>ST55-0117</t>
  </si>
  <si>
    <t>ST55-0119</t>
  </si>
  <si>
    <t>ST55-0116</t>
  </si>
  <si>
    <t>ST55-0114</t>
  </si>
  <si>
    <t>WR55-1781</t>
  </si>
  <si>
    <t>WR55-1780</t>
  </si>
  <si>
    <t>WR55-3906</t>
  </si>
  <si>
    <t>WR55-1779</t>
  </si>
  <si>
    <t>CSP16-1529</t>
  </si>
  <si>
    <t>CSP16-1527</t>
  </si>
  <si>
    <t>CSP16-1528</t>
  </si>
  <si>
    <t>BASI16-0384</t>
  </si>
  <si>
    <t>BASI16-0383</t>
  </si>
  <si>
    <t>BASI16-0381</t>
  </si>
  <si>
    <t>BASI16-0555</t>
  </si>
  <si>
    <t>BASI16-0387</t>
  </si>
  <si>
    <t>BASI16-0389</t>
  </si>
  <si>
    <t>BASI16-0469</t>
  </si>
  <si>
    <t>BASI16-0472</t>
  </si>
  <si>
    <t>BASI16-0478</t>
  </si>
  <si>
    <t>BASI16-0475</t>
  </si>
  <si>
    <t>BASI16-0479</t>
  </si>
  <si>
    <t>BASI16-0421</t>
  </si>
  <si>
    <t>BASI16-0419</t>
  </si>
  <si>
    <t>BASI16-0417</t>
  </si>
  <si>
    <t>BASI16-0418</t>
  </si>
  <si>
    <t>BASI16-0420</t>
  </si>
  <si>
    <t>BASI16-0394</t>
  </si>
  <si>
    <t>BASI16-0393</t>
  </si>
  <si>
    <t>BASI16-0392</t>
  </si>
  <si>
    <t>BASI16-0468</t>
  </si>
  <si>
    <t>BASI16-0453</t>
  </si>
  <si>
    <t>BASI16-0451</t>
  </si>
  <si>
    <t>BASI16-0454</t>
  </si>
  <si>
    <t>BASI16-0450</t>
  </si>
  <si>
    <t>BASI16-0452</t>
  </si>
  <si>
    <t>LCN16-0018</t>
  </si>
  <si>
    <t>CC16-0021</t>
  </si>
  <si>
    <t>CC16-0019</t>
  </si>
  <si>
    <t>CC16-0020</t>
  </si>
  <si>
    <t>MP16-3149</t>
  </si>
  <si>
    <t>MP16-3148</t>
  </si>
  <si>
    <t>MP16-3147</t>
  </si>
  <si>
    <t>MP16-3144</t>
  </si>
  <si>
    <t>MP16-3145</t>
  </si>
  <si>
    <t>MP16-3146</t>
  </si>
  <si>
    <t>BASI16-0190</t>
  </si>
  <si>
    <t>BASI16-0191</t>
  </si>
  <si>
    <t>BASI16-0249</t>
  </si>
  <si>
    <t>BASI16-0033</t>
  </si>
  <si>
    <t>BASI16-0035</t>
  </si>
  <si>
    <t>BASI16-0032TXL</t>
  </si>
  <si>
    <t>BASI16-0032</t>
  </si>
  <si>
    <t>BASI16-0034</t>
  </si>
  <si>
    <t>BASI16-0592</t>
  </si>
  <si>
    <t>BASI16-0593</t>
  </si>
  <si>
    <t>BASI16-0594</t>
  </si>
  <si>
    <t>BASI16-0328</t>
  </si>
  <si>
    <t>BASI16-0330</t>
  </si>
  <si>
    <t>BASI16-0327</t>
  </si>
  <si>
    <t>BASI16-0326</t>
  </si>
  <si>
    <t>BASI16-0329</t>
  </si>
  <si>
    <t>BASI16-0574</t>
  </si>
  <si>
    <t>BASI16-0575</t>
  </si>
  <si>
    <t>BASI16-0573</t>
  </si>
  <si>
    <t>BASI16-0572</t>
  </si>
  <si>
    <t>BASI16-0585</t>
  </si>
  <si>
    <t>BASI16-0586</t>
  </si>
  <si>
    <t>BASI16-0587</t>
  </si>
  <si>
    <t>BASI16-0584</t>
  </si>
  <si>
    <t>BASI16-0240</t>
  </si>
  <si>
    <t>BASI16-0239</t>
  </si>
  <si>
    <t>BASI16-0237</t>
  </si>
  <si>
    <t>BASI16-0236</t>
  </si>
  <si>
    <t>BASI16-0238</t>
  </si>
  <si>
    <t>BASI16-0178</t>
  </si>
  <si>
    <t>BASI16-0180</t>
  </si>
  <si>
    <t>BASI16-0179</t>
  </si>
  <si>
    <t>BASI16-0175</t>
  </si>
  <si>
    <t>BASI16-0176</t>
  </si>
  <si>
    <t>BASI16-0177</t>
  </si>
  <si>
    <t>BASI16-0289</t>
  </si>
  <si>
    <t>BASI16-0288</t>
  </si>
  <si>
    <t>Row Labels</t>
  </si>
  <si>
    <t>Grand Total</t>
  </si>
  <si>
    <t>AM12-0051</t>
  </si>
  <si>
    <t>AM12-0050</t>
  </si>
  <si>
    <t>AM12-0056</t>
  </si>
  <si>
    <t>AM12-0044</t>
  </si>
  <si>
    <t>AM12-0057</t>
  </si>
  <si>
    <t>AM10-0024</t>
  </si>
  <si>
    <t>AM10-0062</t>
  </si>
  <si>
    <t>AM10-0063</t>
  </si>
  <si>
    <t>AM10-0065</t>
  </si>
  <si>
    <t>AM10-0060</t>
  </si>
  <si>
    <t>AM10-0023</t>
  </si>
  <si>
    <t>AM10-0069</t>
  </si>
  <si>
    <t>AM10-0012</t>
  </si>
  <si>
    <t>AM10-0066</t>
  </si>
  <si>
    <t>AM12-0048</t>
  </si>
  <si>
    <t>AM10-0011</t>
  </si>
  <si>
    <t>AM10-0005</t>
  </si>
  <si>
    <t>AM12-0045</t>
  </si>
  <si>
    <t>AM10-0018</t>
  </si>
  <si>
    <t>AM10-0061</t>
  </si>
  <si>
    <t>AM10-0059</t>
  </si>
  <si>
    <t>AM10-0006</t>
  </si>
  <si>
    <t>AM10-0015</t>
  </si>
  <si>
    <t>AM10-0008</t>
  </si>
  <si>
    <t>AM12-0041</t>
  </si>
  <si>
    <t>AM10-0002</t>
  </si>
  <si>
    <t>AM12-0039</t>
  </si>
  <si>
    <t>AM10-0003</t>
  </si>
  <si>
    <t>AM10-0068</t>
  </si>
  <si>
    <t>AM10-0033</t>
  </si>
  <si>
    <t>AM10-0017</t>
  </si>
  <si>
    <t>AM12-0042</t>
  </si>
  <si>
    <t>AM12-0036</t>
  </si>
  <si>
    <t>AM12-0038</t>
  </si>
  <si>
    <t>AM10-0124</t>
  </si>
  <si>
    <t>AM10-0029</t>
  </si>
  <si>
    <t>AM12-0047</t>
  </si>
  <si>
    <t>AM12-0055</t>
  </si>
  <si>
    <t>AM10-0009</t>
  </si>
  <si>
    <t>AM10-0123</t>
  </si>
  <si>
    <t>AM10-0130</t>
  </si>
  <si>
    <t>AM10-0058</t>
  </si>
  <si>
    <t>AM12-0043</t>
  </si>
  <si>
    <t>AM10-0026</t>
  </si>
  <si>
    <t>AM10-0027</t>
  </si>
  <si>
    <t>AM12-0049</t>
  </si>
  <si>
    <t>AM10-0032</t>
  </si>
  <si>
    <t>AM10-0141</t>
  </si>
  <si>
    <t>AM12-0153</t>
  </si>
  <si>
    <t>AM12-0151</t>
  </si>
  <si>
    <t>AM12-0037</t>
  </si>
  <si>
    <t>AM10-0022</t>
  </si>
  <si>
    <t>AM12-0035</t>
  </si>
  <si>
    <t>AM10-0013</t>
  </si>
  <si>
    <t>AM10-0064</t>
  </si>
  <si>
    <t>AM10-0067</t>
  </si>
  <si>
    <t>AM10-0129</t>
  </si>
  <si>
    <t>AM10-0122</t>
  </si>
  <si>
    <t>AM12-0154</t>
  </si>
  <si>
    <t>AM10-0128</t>
  </si>
  <si>
    <t>AM10-0010</t>
  </si>
  <si>
    <t>AM10-0014</t>
  </si>
  <si>
    <t>AM10-0025</t>
  </si>
  <si>
    <t>AM10-0030</t>
  </si>
  <si>
    <t>AM12-0046</t>
  </si>
  <si>
    <t>AM12-0157</t>
  </si>
  <si>
    <t>AM10-0142</t>
  </si>
  <si>
    <t>AM12-0146</t>
  </si>
  <si>
    <t>AM10-0126</t>
  </si>
  <si>
    <t>AM10-0001</t>
  </si>
  <si>
    <t>AM10-0016</t>
  </si>
  <si>
    <t>AM10-0004</t>
  </si>
  <si>
    <t>AM10-0007</t>
  </si>
  <si>
    <t>AM10-0071</t>
  </si>
  <si>
    <t>AM10-0070</t>
  </si>
  <si>
    <t>AM10-0072</t>
  </si>
  <si>
    <t>AM10-0081</t>
  </si>
  <si>
    <t>AM10-0080</t>
  </si>
  <si>
    <t>AM10-0083</t>
  </si>
  <si>
    <t>AM10-0087</t>
  </si>
  <si>
    <t>AM10-0082</t>
  </si>
  <si>
    <t>AM10-0084</t>
  </si>
  <si>
    <t>II12-1151</t>
  </si>
  <si>
    <t>Quarterly</t>
  </si>
  <si>
    <t>RETURN U</t>
  </si>
  <si>
    <t>RETURNS @ COST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</si>
  <si>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</si>
  <si>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</si>
  <si>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</si>
  <si>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</si>
  <si>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</si>
  <si>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</si>
  <si>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</si>
  <si>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</si>
  <si>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</si>
  <si>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</si>
  <si>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</si>
  <si>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</si>
  <si>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</si>
  <si>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</si>
  <si>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</si>
  <si>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</si>
  <si>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</si>
  <si>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</si>
  <si>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</si>
  <si>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</si>
  <si>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</si>
  <si>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</si>
  <si>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</si>
  <si>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</si>
  <si>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5DS10-0245</t>
  </si>
  <si>
    <t>5DS10-0258</t>
  </si>
  <si>
    <t>5DS10-0259</t>
  </si>
  <si>
    <t>5DS10-0059</t>
  </si>
  <si>
    <t>5DS10-0263</t>
  </si>
  <si>
    <t>5DS10-0272</t>
  </si>
  <si>
    <t>5DS10-0269</t>
  </si>
  <si>
    <t>5DS10-0055</t>
  </si>
  <si>
    <t>5DS13-0026</t>
  </si>
  <si>
    <t>5DS13-0032</t>
  </si>
  <si>
    <t>BR9144409622-16</t>
  </si>
  <si>
    <t>BR10-3865</t>
  </si>
  <si>
    <t>BR9144409622-21</t>
  </si>
  <si>
    <t>BR9144409622-22</t>
  </si>
  <si>
    <t>BR9144409622-24</t>
  </si>
  <si>
    <t>LCN10-0101</t>
  </si>
  <si>
    <t>LCN10-0102</t>
  </si>
  <si>
    <t>CSP10-1472</t>
  </si>
  <si>
    <t>LCN10-0122</t>
  </si>
  <si>
    <t>LCN10-0125</t>
  </si>
  <si>
    <t>CSP12-1500</t>
  </si>
  <si>
    <t>LCN12-0099</t>
  </si>
  <si>
    <t>LCN12-0123</t>
  </si>
  <si>
    <t>AM10-0079</t>
  </si>
  <si>
    <t>AM10-0131</t>
  </si>
  <si>
    <t>AM10-0132</t>
  </si>
  <si>
    <t>AM10-0133</t>
  </si>
  <si>
    <t>AM10-0028</t>
  </si>
  <si>
    <t>AM10-0031</t>
  </si>
  <si>
    <t>AM10-0125</t>
  </si>
  <si>
    <t>AM10-0127</t>
  </si>
  <si>
    <t>AM10-0085</t>
  </si>
  <si>
    <t>AM10-0086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</si>
  <si>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</si>
  <si>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</si>
  <si>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</si>
  <si>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</si>
  <si>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</si>
  <si>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</si>
  <si>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</si>
  <si>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</si>
  <si>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</si>
  <si>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</si>
  <si>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</si>
  <si>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</si>
  <si>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</si>
  <si>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</si>
  <si>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</si>
  <si>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</si>
  <si>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AM10-0143</t>
  </si>
  <si>
    <t>AM10-0144</t>
  </si>
  <si>
    <t>AM10-0145</t>
  </si>
  <si>
    <t>CS10-0093-1</t>
  </si>
  <si>
    <t>CS10-0254-1</t>
  </si>
  <si>
    <t>AM12-0113</t>
  </si>
  <si>
    <t>AM12-0114</t>
  </si>
  <si>
    <t>AM12-0115</t>
  </si>
  <si>
    <t>AM12-0116</t>
  </si>
  <si>
    <t>AM12-0117</t>
  </si>
  <si>
    <t>AM12-0119</t>
  </si>
  <si>
    <t>AM12-0120</t>
  </si>
  <si>
    <t>AM12-0121</t>
  </si>
  <si>
    <t>AM12-0034</t>
  </si>
  <si>
    <t>AM12-0040</t>
  </si>
  <si>
    <t>AM12-0147</t>
  </si>
  <si>
    <t>AM12-0148</t>
  </si>
  <si>
    <t>AM12-0149</t>
  </si>
  <si>
    <t>AM12-0150</t>
  </si>
  <si>
    <t>AM12-0152</t>
  </si>
  <si>
    <t>AM12-0155</t>
  </si>
  <si>
    <t>AM12-0156</t>
  </si>
  <si>
    <t>CL10-0015</t>
  </si>
  <si>
    <t>CL10-0038</t>
  </si>
  <si>
    <t>CL12-0036</t>
  </si>
  <si>
    <t>CL12-0008</t>
  </si>
  <si>
    <t>CL30-0027</t>
  </si>
  <si>
    <t>FB40-1129</t>
  </si>
  <si>
    <t>FB40-1130</t>
  </si>
  <si>
    <t>II10-1116</t>
  </si>
  <si>
    <t>II10-1117</t>
  </si>
  <si>
    <t>MP11-5364</t>
  </si>
  <si>
    <t>MP11-5366</t>
  </si>
  <si>
    <t>MP11-5368</t>
  </si>
  <si>
    <t>MP10-123</t>
  </si>
  <si>
    <t>MP10-128</t>
  </si>
  <si>
    <t>MP10-2207</t>
  </si>
  <si>
    <t>MP10-2321</t>
  </si>
  <si>
    <t>MP10-2322</t>
  </si>
  <si>
    <t>MP10-2586</t>
  </si>
  <si>
    <t>MP10-2588</t>
  </si>
  <si>
    <t>MP10-2981</t>
  </si>
  <si>
    <t>MP10-6724</t>
  </si>
  <si>
    <t>MP10-8124</t>
  </si>
  <si>
    <t>MP10-003</t>
  </si>
  <si>
    <t>MP10-7340</t>
  </si>
  <si>
    <t>MP10-4695</t>
  </si>
  <si>
    <t>MP10-4030</t>
  </si>
  <si>
    <t>MP10-2415</t>
  </si>
  <si>
    <t>MP10-2416</t>
  </si>
  <si>
    <t>MP10-2417</t>
  </si>
  <si>
    <t>MP10-2419</t>
  </si>
  <si>
    <t>MP10-2420</t>
  </si>
  <si>
    <t>MP10-7392</t>
  </si>
  <si>
    <t>MP10-7393</t>
  </si>
  <si>
    <t>MP10-7394</t>
  </si>
  <si>
    <t>MP10-5089</t>
  </si>
  <si>
    <t>MP10-7899</t>
  </si>
  <si>
    <t>MP10-7900</t>
  </si>
  <si>
    <t>MP10-7698</t>
  </si>
  <si>
    <t>MP10-7699</t>
  </si>
  <si>
    <t>MP10-2533</t>
  </si>
  <si>
    <t>MP10-6647</t>
  </si>
  <si>
    <t>MP10-7671</t>
  </si>
  <si>
    <t>MP10-5961</t>
  </si>
  <si>
    <t>MP10-5529</t>
  </si>
  <si>
    <t>MP10-5530</t>
  </si>
  <si>
    <t>MP10-5810</t>
  </si>
  <si>
    <t>MP10-6157</t>
  </si>
  <si>
    <t>MP10-6158</t>
  </si>
  <si>
    <t>MP10-3316</t>
  </si>
  <si>
    <t>MP10-7412</t>
  </si>
  <si>
    <t>MP10-7414</t>
  </si>
  <si>
    <t>MP10-6581</t>
  </si>
  <si>
    <t>MP10-8157</t>
  </si>
  <si>
    <t>MP10-658</t>
  </si>
  <si>
    <t>MP10-5861</t>
  </si>
  <si>
    <t>MP10-6855</t>
  </si>
  <si>
    <t>MP10-7359</t>
  </si>
  <si>
    <t>MP10-4889</t>
  </si>
  <si>
    <t>MP10-7831</t>
  </si>
  <si>
    <t>MP10-7896</t>
  </si>
  <si>
    <t>MP10-7897</t>
  </si>
  <si>
    <t>MP10-1587</t>
  </si>
  <si>
    <t>MP10-3790</t>
  </si>
  <si>
    <t>MP10-7705</t>
  </si>
  <si>
    <t>MP10-7706</t>
  </si>
  <si>
    <t>MP10-1368</t>
  </si>
  <si>
    <t>MP10-4140</t>
  </si>
  <si>
    <t>MP10-381</t>
  </si>
  <si>
    <t>MP10-3151</t>
  </si>
  <si>
    <t>MP10-7259</t>
  </si>
  <si>
    <t>MP10-7180</t>
  </si>
  <si>
    <t>MP10-7181</t>
  </si>
  <si>
    <t>MP10-7182</t>
  </si>
  <si>
    <t>MP10-7342</t>
  </si>
  <si>
    <t>MP13-7369</t>
  </si>
  <si>
    <t>MP13-7723</t>
  </si>
  <si>
    <t>MP13-7734</t>
  </si>
  <si>
    <t>MP13-7735</t>
  </si>
  <si>
    <t>MP13-2630</t>
  </si>
  <si>
    <t>MP13-8133</t>
  </si>
  <si>
    <t>MP13-7919</t>
  </si>
  <si>
    <t>MP13-7920</t>
  </si>
  <si>
    <t>MP13-7921</t>
  </si>
  <si>
    <t>MP13-7742</t>
  </si>
  <si>
    <t>MP13-7743</t>
  </si>
  <si>
    <t>MP13-7744</t>
  </si>
  <si>
    <t>MP13-8151</t>
  </si>
  <si>
    <t>MP13-8154</t>
  </si>
  <si>
    <t>MP13-6361</t>
  </si>
  <si>
    <t>MP13-8191</t>
  </si>
  <si>
    <t>MP13-7730</t>
  </si>
  <si>
    <t>MP13-6482</t>
  </si>
  <si>
    <t>MP13-7704</t>
  </si>
  <si>
    <t>MP13-5883</t>
  </si>
  <si>
    <t>MP13-5884</t>
  </si>
  <si>
    <t>MP13-6843</t>
  </si>
  <si>
    <t>MP13-5496</t>
  </si>
  <si>
    <t>MP13-4475</t>
  </si>
  <si>
    <t>MP13-3031</t>
  </si>
  <si>
    <t>MP13-7944</t>
  </si>
  <si>
    <t>MP13-7280</t>
  </si>
  <si>
    <t>MP13-7912</t>
  </si>
  <si>
    <t>MP13-7913</t>
  </si>
  <si>
    <t>MP13-5503</t>
  </si>
  <si>
    <t>MP13-7724</t>
  </si>
  <si>
    <t>MP13-7725</t>
  </si>
  <si>
    <t>MP13-7914</t>
  </si>
  <si>
    <t>MP13-7915</t>
  </si>
  <si>
    <t>MP13-7917</t>
  </si>
  <si>
    <t>MP13-364</t>
  </si>
  <si>
    <t>MP13-365</t>
  </si>
  <si>
    <t>MP13-3979</t>
  </si>
  <si>
    <t>MP13-4970</t>
  </si>
  <si>
    <t>MP13-6124</t>
  </si>
  <si>
    <t>MP13-6439</t>
  </si>
  <si>
    <t>MP13-6443</t>
  </si>
  <si>
    <t>MP13-6448</t>
  </si>
  <si>
    <t>MP13-6449</t>
  </si>
  <si>
    <t>MP13-6450</t>
  </si>
  <si>
    <t>MP13-6491</t>
  </si>
  <si>
    <t>MP13-6494</t>
  </si>
  <si>
    <t>MP13-5025</t>
  </si>
  <si>
    <t>MP13-3545</t>
  </si>
  <si>
    <t>MP13-7729</t>
  </si>
  <si>
    <t>MP13-7276</t>
  </si>
  <si>
    <t>MP13-6396</t>
  </si>
  <si>
    <t>MP13-7827</t>
  </si>
  <si>
    <t>MP13-6017</t>
  </si>
  <si>
    <t>MP13-6583</t>
  </si>
  <si>
    <t>MP12-6660</t>
  </si>
  <si>
    <t>MP12-8126</t>
  </si>
  <si>
    <t>MP12-7905</t>
  </si>
  <si>
    <t>MP12-5626</t>
  </si>
  <si>
    <t>MP12-7137</t>
  </si>
  <si>
    <t>MP12-8167</t>
  </si>
  <si>
    <t>MP12-6214</t>
  </si>
  <si>
    <t>MP12-5863</t>
  </si>
  <si>
    <t>MP12-6854</t>
  </si>
  <si>
    <t>MP12-2643</t>
  </si>
  <si>
    <t>MP12-7486</t>
  </si>
  <si>
    <t>MP12-7707</t>
  </si>
  <si>
    <t>MP12-7708</t>
  </si>
  <si>
    <t>MP12-2563</t>
  </si>
  <si>
    <t>MPE10-041</t>
  </si>
  <si>
    <t>MPE10-042</t>
  </si>
  <si>
    <t>MPE10-022</t>
  </si>
  <si>
    <t>MPE10-023</t>
  </si>
  <si>
    <t>MPE10-963</t>
  </si>
  <si>
    <t>MPE10-965</t>
  </si>
  <si>
    <t>MPE10-966</t>
  </si>
  <si>
    <t>MPE10-967</t>
  </si>
  <si>
    <t>MPE10-968</t>
  </si>
  <si>
    <t>MPE10-969</t>
  </si>
  <si>
    <t>MPE10-970</t>
  </si>
  <si>
    <t>MPE10-229</t>
  </si>
  <si>
    <t>MPE10-234</t>
  </si>
  <si>
    <t>MPE10-523</t>
  </si>
  <si>
    <t>MPE10-833</t>
  </si>
  <si>
    <t>MPE10-834</t>
  </si>
  <si>
    <t>MPE10-351</t>
  </si>
  <si>
    <t>MPE10-005</t>
  </si>
  <si>
    <t>MPE10-859</t>
  </si>
  <si>
    <t>MPE10-129</t>
  </si>
  <si>
    <t>MPE10-275</t>
  </si>
  <si>
    <t>MPE10-886</t>
  </si>
  <si>
    <t>MPE10-003</t>
  </si>
  <si>
    <t>MPE10-058</t>
  </si>
  <si>
    <t>MPE10-115</t>
  </si>
  <si>
    <t>MPE10-117</t>
  </si>
  <si>
    <t>MPE10-147</t>
  </si>
  <si>
    <t>MPE10-149</t>
  </si>
  <si>
    <t>MPE10-014</t>
  </si>
  <si>
    <t>MPE13-242</t>
  </si>
  <si>
    <t>MPE13-630</t>
  </si>
  <si>
    <t>MPE13-168</t>
  </si>
  <si>
    <t>MPE13-169</t>
  </si>
  <si>
    <t>MPE13-171</t>
  </si>
  <si>
    <t>MPE13-805</t>
  </si>
  <si>
    <t>MPE13-806</t>
  </si>
  <si>
    <t>MPS10-494</t>
  </si>
  <si>
    <t>MPS10-495</t>
  </si>
  <si>
    <t>MPS10-341</t>
  </si>
  <si>
    <t>MPS10-499</t>
  </si>
  <si>
    <t>MPS10-492</t>
  </si>
  <si>
    <t>MPS10-465</t>
  </si>
  <si>
    <t>MPS10-466</t>
  </si>
  <si>
    <t>MPS10-202</t>
  </si>
  <si>
    <t>MPS10-488</t>
  </si>
  <si>
    <t>MPS10-489</t>
  </si>
  <si>
    <t>MPS10-203</t>
  </si>
  <si>
    <t>MPS10-204</t>
  </si>
  <si>
    <t>MPS10-304</t>
  </si>
  <si>
    <t>MPS10-486</t>
  </si>
  <si>
    <t>MPS13-348</t>
  </si>
  <si>
    <t>NS10-3337</t>
  </si>
  <si>
    <t>WR10-2178</t>
  </si>
  <si>
    <t>WR10-081</t>
  </si>
  <si>
    <t>WR10-2473</t>
  </si>
  <si>
    <t>WR10-3237</t>
  </si>
  <si>
    <t>WR14-2019</t>
  </si>
  <si>
    <t>WR14-2020</t>
  </si>
  <si>
    <t>WR13-3588</t>
  </si>
  <si>
    <t>WR14-1730</t>
  </si>
  <si>
    <t>WR14-2235</t>
  </si>
  <si>
    <t>WR14-2236</t>
  </si>
  <si>
    <t>WR14-1785</t>
  </si>
  <si>
    <t>WR14-1787</t>
  </si>
  <si>
    <t>WR14-1788</t>
  </si>
  <si>
    <t>WR13-2524</t>
  </si>
  <si>
    <t>WR30-422</t>
  </si>
  <si>
    <t>WR50-1781</t>
  </si>
  <si>
    <t>CSP16-1526</t>
  </si>
  <si>
    <t>MP51-7660</t>
  </si>
  <si>
    <t>MP10-8361</t>
  </si>
  <si>
    <t>MP10-8362</t>
  </si>
  <si>
    <t>MP10-8363</t>
  </si>
  <si>
    <t>MP10-8364</t>
  </si>
  <si>
    <t>MP10-8365</t>
  </si>
  <si>
    <t>MP16-5971</t>
  </si>
  <si>
    <t>MPS10-088</t>
  </si>
  <si>
    <t>SI51-0012</t>
  </si>
  <si>
    <t>SI10-0020</t>
  </si>
  <si>
    <t>BASI10-0567</t>
  </si>
  <si>
    <t>BASI10-0576</t>
  </si>
  <si>
    <t>BASI10-0297</t>
  </si>
  <si>
    <t>BASI16-0382</t>
  </si>
  <si>
    <t>BASI16-0416</t>
  </si>
  <si>
    <t>BASI16-0470</t>
  </si>
  <si>
    <t>BASI16-0471</t>
  </si>
  <si>
    <t>BASI16-0473</t>
  </si>
  <si>
    <t>BASI16-0476</t>
  </si>
  <si>
    <t>BASI16-0477</t>
  </si>
  <si>
    <t>BASI16-0550</t>
  </si>
  <si>
    <t>BASI16-0538</t>
  </si>
  <si>
    <t>BASI16-0509</t>
  </si>
  <si>
    <t>BASI30-0579</t>
  </si>
  <si>
    <t>TN10-0052</t>
  </si>
  <si>
    <t>TN50-0484</t>
  </si>
  <si>
    <t>BR51N-0929</t>
  </si>
  <si>
    <t>BR51N-0931</t>
  </si>
  <si>
    <t>BR51-4437</t>
  </si>
  <si>
    <t>BR51-4438</t>
  </si>
  <si>
    <t>BR51-4439</t>
  </si>
  <si>
    <t>BR51-4440</t>
  </si>
  <si>
    <t>BR51-4441</t>
  </si>
  <si>
    <t>BR51-4442</t>
  </si>
  <si>
    <t>BR51-4444</t>
  </si>
  <si>
    <t>BR51-4445</t>
  </si>
  <si>
    <t>BR51-4446</t>
  </si>
  <si>
    <t>BR51-4447</t>
  </si>
  <si>
    <t>BR51-4448</t>
  </si>
  <si>
    <t>BR51-0965</t>
  </si>
  <si>
    <t>BR51-0966</t>
  </si>
  <si>
    <t>BR51-0967</t>
  </si>
  <si>
    <t>BR51-0968</t>
  </si>
  <si>
    <t>BR51-3179</t>
  </si>
  <si>
    <t>BR51-0934</t>
  </si>
  <si>
    <t>BR51-0935</t>
  </si>
  <si>
    <t>BR51-3074</t>
  </si>
  <si>
    <t>BR51-3077</t>
  </si>
  <si>
    <t>BR51-3069</t>
  </si>
  <si>
    <t>BR51-3071</t>
  </si>
  <si>
    <t>BR51-3072</t>
  </si>
  <si>
    <t>BR51-3073</t>
  </si>
  <si>
    <t>BR55-4072</t>
  </si>
  <si>
    <t>BR55-0202</t>
  </si>
  <si>
    <t>BR54-0190</t>
  </si>
  <si>
    <t>BR54-3258</t>
  </si>
  <si>
    <t>BR54-3259</t>
  </si>
  <si>
    <t>BR50-0751</t>
  </si>
  <si>
    <t>BR54-0377</t>
  </si>
  <si>
    <t>BR54-0381</t>
  </si>
  <si>
    <t>BR54-0387</t>
  </si>
  <si>
    <t>BR54-0648</t>
  </si>
  <si>
    <t>BR54-0651</t>
  </si>
  <si>
    <t>BR54-1936</t>
  </si>
  <si>
    <t>BR54-0539</t>
  </si>
  <si>
    <t>BR54-0541</t>
  </si>
  <si>
    <t>BR54-0542</t>
  </si>
  <si>
    <t>BR54-0666</t>
  </si>
  <si>
    <t>BR54-0517</t>
  </si>
  <si>
    <t>BR54-0518</t>
  </si>
  <si>
    <t>BR54-0903</t>
  </si>
  <si>
    <t>BR54-0905</t>
  </si>
  <si>
    <t>BR54-0908</t>
  </si>
  <si>
    <t>BR54-0910</t>
  </si>
  <si>
    <t>BR54-4129</t>
  </si>
  <si>
    <t>BR54-0854</t>
  </si>
  <si>
    <t>BR54-0860</t>
  </si>
  <si>
    <t>BR13-1362</t>
  </si>
  <si>
    <t>LCN51-0001</t>
  </si>
  <si>
    <t>LCN51-0002</t>
  </si>
  <si>
    <t>LCN51-0003</t>
  </si>
  <si>
    <t>LCN51-0005</t>
  </si>
  <si>
    <t>LCN51-0006</t>
  </si>
  <si>
    <t>LCN51-0007</t>
  </si>
  <si>
    <t>LCN51-0010</t>
  </si>
  <si>
    <t>LCN51-0012</t>
  </si>
  <si>
    <t>LCN51-0013</t>
  </si>
  <si>
    <t>CSP51N-1530</t>
  </si>
  <si>
    <t>CSP51N-1531</t>
  </si>
  <si>
    <t>II51-728</t>
  </si>
  <si>
    <t>II51-729</t>
  </si>
  <si>
    <t>II51-731</t>
  </si>
  <si>
    <t>II30-741</t>
  </si>
  <si>
    <t>II30-742</t>
  </si>
  <si>
    <t>II30-872</t>
  </si>
  <si>
    <t>II50-735</t>
  </si>
  <si>
    <t>II50-736</t>
  </si>
  <si>
    <t>II50-720</t>
  </si>
  <si>
    <t>II50-721</t>
  </si>
  <si>
    <t>II50-722</t>
  </si>
  <si>
    <t>II50-723</t>
  </si>
  <si>
    <t>ID10-1762</t>
  </si>
  <si>
    <t>ID10-1763</t>
  </si>
  <si>
    <t>ID10-1898</t>
  </si>
  <si>
    <t>ID10-1900</t>
  </si>
  <si>
    <t>ID10-868</t>
  </si>
  <si>
    <t>ID10-869</t>
  </si>
  <si>
    <t>ID10-1497</t>
  </si>
  <si>
    <t>ID10-1498</t>
  </si>
  <si>
    <t>ID10-1499</t>
  </si>
  <si>
    <t>ID10-1500</t>
  </si>
  <si>
    <t>ID10-1502</t>
  </si>
  <si>
    <t>ID10-1490</t>
  </si>
  <si>
    <t>ID10-1491</t>
  </si>
  <si>
    <t>ID10-2336</t>
  </si>
  <si>
    <t>ID10-2337</t>
  </si>
  <si>
    <t>ID10-2341</t>
  </si>
  <si>
    <t>ID12-2039</t>
  </si>
  <si>
    <t>MP30-5900</t>
  </si>
  <si>
    <t>MP30-5902</t>
  </si>
  <si>
    <t>ID30-1652</t>
  </si>
  <si>
    <t>ID30-1495</t>
  </si>
  <si>
    <t>ID30-1496</t>
  </si>
  <si>
    <t>MP50-5892</t>
  </si>
  <si>
    <t>MP50-5894</t>
  </si>
  <si>
    <t>MP51N-8382</t>
  </si>
  <si>
    <t>MP51N-8383</t>
  </si>
  <si>
    <t>MP51N-8384</t>
  </si>
  <si>
    <t>MP51N-8379</t>
  </si>
  <si>
    <t>MP51N-8380</t>
  </si>
  <si>
    <t>MP51N-8381</t>
  </si>
  <si>
    <t>BL51-0620</t>
  </si>
  <si>
    <t>MP10-6628</t>
  </si>
  <si>
    <t>BASI10-0253</t>
  </si>
  <si>
    <t>BASI10-0408</t>
  </si>
  <si>
    <t>MP10-2000</t>
  </si>
  <si>
    <t>MP10-2001</t>
  </si>
  <si>
    <t>MP10-3064</t>
  </si>
  <si>
    <t>MP10-6571</t>
  </si>
  <si>
    <t>MP10-6662</t>
  </si>
  <si>
    <t>MP10-6663</t>
  </si>
  <si>
    <t>MP10-6664</t>
  </si>
  <si>
    <t>MP10-6665</t>
  </si>
  <si>
    <t>MP10-6666</t>
  </si>
  <si>
    <t>MP10-6667</t>
  </si>
  <si>
    <t>MP10-6005</t>
  </si>
  <si>
    <t>BASI10-0419</t>
  </si>
  <si>
    <t>BASI10-0421</t>
  </si>
  <si>
    <t>BASI10-0422</t>
  </si>
  <si>
    <t>BASI10-0424</t>
  </si>
  <si>
    <t>BASI10-0425</t>
  </si>
  <si>
    <t>MP10-1258</t>
  </si>
  <si>
    <t>MP10-8110</t>
  </si>
  <si>
    <t>MP10-8111</t>
  </si>
  <si>
    <t>BASI10-0460</t>
  </si>
  <si>
    <t>MP10-7211</t>
  </si>
  <si>
    <t>MP13-7640</t>
  </si>
  <si>
    <t>MP13-7641</t>
  </si>
  <si>
    <t>MP13-7642</t>
  </si>
  <si>
    <t>MP30-1848</t>
  </si>
  <si>
    <t>MP30-1861</t>
  </si>
  <si>
    <t>MP30-3097</t>
  </si>
  <si>
    <t>MP30-4832</t>
  </si>
  <si>
    <t>MP50N-7096</t>
  </si>
  <si>
    <t>MP50-7692</t>
  </si>
  <si>
    <t>MP50-7693</t>
  </si>
  <si>
    <t>MP50-7694</t>
  </si>
  <si>
    <t>MP50-4827</t>
  </si>
  <si>
    <t>MP50-3078</t>
  </si>
  <si>
    <t>MP50-1730</t>
  </si>
  <si>
    <t>MP50-1732</t>
  </si>
  <si>
    <t>MP50-8109</t>
  </si>
  <si>
    <t>MP50-8256</t>
  </si>
  <si>
    <t>MPE10-648</t>
  </si>
  <si>
    <t>MPE10-611</t>
  </si>
  <si>
    <t>MPE10-613</t>
  </si>
  <si>
    <t>MPE10-826</t>
  </si>
  <si>
    <t>MPE12-640</t>
  </si>
  <si>
    <t>MPE12-925</t>
  </si>
  <si>
    <t>ST55-0269</t>
  </si>
  <si>
    <t>ST55-0271</t>
  </si>
  <si>
    <t>ST54-0294</t>
  </si>
  <si>
    <t>ST54-0087</t>
  </si>
  <si>
    <t>ST54-0169</t>
  </si>
  <si>
    <t>BL51-0913</t>
  </si>
  <si>
    <t>BL51-0917</t>
  </si>
  <si>
    <t>BL51-0515</t>
  </si>
  <si>
    <t>BL51-0522</t>
  </si>
  <si>
    <t>BL51-0525</t>
  </si>
  <si>
    <t>BL51-0687</t>
  </si>
  <si>
    <t>BASI10-0339</t>
  </si>
  <si>
    <t>BASI10-0340</t>
  </si>
  <si>
    <t>BASI10-0341</t>
  </si>
  <si>
    <t>BASI10-0342</t>
  </si>
  <si>
    <t>BASI10-0343</t>
  </si>
  <si>
    <t>BASI10-0344</t>
  </si>
  <si>
    <t>BASI10-0348</t>
  </si>
  <si>
    <t>BASI10-0349</t>
  </si>
  <si>
    <t>TN54-0204</t>
  </si>
  <si>
    <t>TN54-0401</t>
  </si>
  <si>
    <t>BL50-0890</t>
  </si>
  <si>
    <t>WR10-2065</t>
  </si>
  <si>
    <t>WR10-2413</t>
  </si>
  <si>
    <t>WR10-2883</t>
  </si>
  <si>
    <t>WR10-2884</t>
  </si>
  <si>
    <t>WR10-2887</t>
  </si>
  <si>
    <t>WR10-2888</t>
  </si>
  <si>
    <t>WR10-3099</t>
  </si>
  <si>
    <t>WR10-3100</t>
  </si>
  <si>
    <t>WR10-3101</t>
  </si>
  <si>
    <t>WR10-3102</t>
  </si>
  <si>
    <t>WR10-3103</t>
  </si>
  <si>
    <t>WR10-3104</t>
  </si>
  <si>
    <t>WR10-3105</t>
  </si>
  <si>
    <t>WR10-3106</t>
  </si>
  <si>
    <t>WR10-3326</t>
  </si>
  <si>
    <t>WR10-3327</t>
  </si>
  <si>
    <t>WR10-3328</t>
  </si>
  <si>
    <t>WR10-3885</t>
  </si>
  <si>
    <t>WR10-3886</t>
  </si>
  <si>
    <t>WR10-3887</t>
  </si>
  <si>
    <t>WR9201030822-01</t>
  </si>
  <si>
    <t>WR9201030822-04</t>
  </si>
  <si>
    <t>WR9201030822-08</t>
  </si>
  <si>
    <t>WR10-2481</t>
  </si>
  <si>
    <t>WR10-2482</t>
  </si>
  <si>
    <t>WR10-3851</t>
  </si>
  <si>
    <t>WR10-3844</t>
  </si>
  <si>
    <t>WR10-3845</t>
  </si>
  <si>
    <t>WR10-3846</t>
  </si>
  <si>
    <t>WR10-3847</t>
  </si>
  <si>
    <t>WR10-3857</t>
  </si>
  <si>
    <t>WR10-3858</t>
  </si>
  <si>
    <t>WR10-1511</t>
  </si>
  <si>
    <t>WR10-1513</t>
  </si>
  <si>
    <t>WR54-1747</t>
  </si>
  <si>
    <t>WR54-1768</t>
  </si>
  <si>
    <t>WR54-1771</t>
  </si>
  <si>
    <t>WR50-3969</t>
  </si>
  <si>
    <t>WR50-1628</t>
  </si>
  <si>
    <t>BR20-1840</t>
  </si>
  <si>
    <t>BR20-1841</t>
  </si>
  <si>
    <t>BR20-1842</t>
  </si>
  <si>
    <t>BR20-1843</t>
  </si>
  <si>
    <t>BR20-1846</t>
  </si>
  <si>
    <t>BR20-1847</t>
  </si>
  <si>
    <t>BR20-1848</t>
  </si>
  <si>
    <t>BR20-1851</t>
  </si>
  <si>
    <t>BR20-1852</t>
  </si>
  <si>
    <t>BR20-1853</t>
  </si>
  <si>
    <t>BR20-1855</t>
  </si>
  <si>
    <t>BR20-1856</t>
  </si>
  <si>
    <t>BR20-1860</t>
  </si>
  <si>
    <t>BR20-1861</t>
  </si>
  <si>
    <t>BR20-1862</t>
  </si>
  <si>
    <t>BR20-3895</t>
  </si>
  <si>
    <t>BR20-3896</t>
  </si>
  <si>
    <t>BR20-3897</t>
  </si>
  <si>
    <t>BR20-3901</t>
  </si>
  <si>
    <t>BR20-3904</t>
  </si>
  <si>
    <t>BR20-3905</t>
  </si>
  <si>
    <t>CSP21-1506</t>
  </si>
  <si>
    <t>CSP21-1507</t>
  </si>
  <si>
    <t>CSP21-1512</t>
  </si>
  <si>
    <t>CSP21-1524</t>
  </si>
  <si>
    <t>CSP21-1525</t>
  </si>
  <si>
    <t>CSP20-1502</t>
  </si>
  <si>
    <t>CSP20-1510</t>
  </si>
  <si>
    <t>CSP20-1514</t>
  </si>
  <si>
    <t>LCN20-0070</t>
  </si>
  <si>
    <t>LCN20-0075</t>
  </si>
  <si>
    <t>LCN20-0079</t>
  </si>
  <si>
    <t>LCN20-0083</t>
  </si>
  <si>
    <t>LCN20-0088</t>
  </si>
  <si>
    <t>LCN20-0037</t>
  </si>
  <si>
    <t>LCN20-0038</t>
  </si>
  <si>
    <t>LCN20-0047</t>
  </si>
  <si>
    <t>LCN20-0048</t>
  </si>
  <si>
    <t>LCN20-0053</t>
  </si>
  <si>
    <t>LCN20-0054</t>
  </si>
  <si>
    <t>LCN20-0055</t>
  </si>
  <si>
    <t>II20-072</t>
  </si>
  <si>
    <t>II20-079</t>
  </si>
  <si>
    <t>ID20-1027</t>
  </si>
  <si>
    <t>ID20-1029</t>
  </si>
  <si>
    <t>ID20-1030</t>
  </si>
  <si>
    <t>ID20-1032</t>
  </si>
  <si>
    <t>ID20-1033</t>
  </si>
  <si>
    <t>ID20-285</t>
  </si>
  <si>
    <t>ID20-286</t>
  </si>
  <si>
    <t>ID20-287</t>
  </si>
  <si>
    <t>ID20-288</t>
  </si>
  <si>
    <t>ID20-292</t>
  </si>
  <si>
    <t>ID20-293</t>
  </si>
  <si>
    <t>ID20-294</t>
  </si>
  <si>
    <t>ID20-299</t>
  </si>
  <si>
    <t>ID20-300</t>
  </si>
  <si>
    <t>ID20-301</t>
  </si>
  <si>
    <t>ID20-302</t>
  </si>
  <si>
    <t>ID20-1251</t>
  </si>
  <si>
    <t>ID20-688</t>
  </si>
  <si>
    <t>ID20-692</t>
  </si>
  <si>
    <t>ID20-699</t>
  </si>
  <si>
    <t>ID20-700</t>
  </si>
  <si>
    <t>ID20-701</t>
  </si>
  <si>
    <t>ID20-702</t>
  </si>
  <si>
    <t>ID20-704</t>
  </si>
  <si>
    <t>ID20-707</t>
  </si>
  <si>
    <t>ID20-709</t>
  </si>
  <si>
    <t>ID20-710</t>
  </si>
  <si>
    <t>ID20-1532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</si>
  <si>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</si>
  <si>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</si>
  <si>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</si>
  <si>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</si>
  <si>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</si>
  <si>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</si>
  <si>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</si>
  <si>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</si>
  <si>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</si>
  <si>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</si>
  <si>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</si>
  <si>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</si>
  <si>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</si>
  <si>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</si>
  <si>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</si>
  <si>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ID20-1554</t>
  </si>
  <si>
    <t>ID20-1555</t>
  </si>
  <si>
    <t>ID20-1557</t>
  </si>
  <si>
    <t>ID20-1558</t>
  </si>
  <si>
    <t>ID20-1559</t>
  </si>
  <si>
    <t>ID20-1749</t>
  </si>
  <si>
    <t>ID20-1750</t>
  </si>
  <si>
    <t>ID20-1751</t>
  </si>
  <si>
    <t>ID20-1752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</si>
  <si>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</si>
  <si>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</si>
  <si>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</si>
  <si>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</si>
  <si>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</si>
  <si>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</si>
  <si>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</si>
  <si>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</si>
  <si>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</si>
  <si>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</si>
  <si>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</si>
  <si>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</si>
  <si>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ID20-2050</t>
  </si>
  <si>
    <t>ID20-2051</t>
  </si>
  <si>
    <t>ID20-1740</t>
  </si>
  <si>
    <t>ID20-1079</t>
  </si>
  <si>
    <t>ID20-122</t>
  </si>
  <si>
    <t>ID20-124</t>
  </si>
  <si>
    <t>ID20-128</t>
  </si>
  <si>
    <t>ID20-129</t>
  </si>
  <si>
    <t>ID20-1463</t>
  </si>
  <si>
    <t>ID20-1464</t>
  </si>
  <si>
    <t>ID20-319</t>
  </si>
  <si>
    <t>ID20-321</t>
  </si>
  <si>
    <t>ID20-322</t>
  </si>
  <si>
    <t>ID20-323</t>
  </si>
  <si>
    <t>ID20-1629</t>
  </si>
  <si>
    <t>ID20-1630</t>
  </si>
  <si>
    <t>ID20-1631</t>
  </si>
  <si>
    <t>ID20-1000</t>
  </si>
  <si>
    <t>ID20-1001</t>
  </si>
  <si>
    <t>MP21-7890</t>
  </si>
  <si>
    <t>MP21-7894</t>
  </si>
  <si>
    <t>MP21-7895</t>
  </si>
  <si>
    <t>MP20-1196</t>
  </si>
  <si>
    <t>MP20-1197</t>
  </si>
  <si>
    <t>MP20-6335</t>
  </si>
  <si>
    <t>MP20-6336</t>
  </si>
  <si>
    <t>MP20-6338</t>
  </si>
  <si>
    <t>MP20-6342</t>
  </si>
  <si>
    <t>MP20-5030</t>
  </si>
  <si>
    <t>MP20-5034</t>
  </si>
  <si>
    <t>MP20-5035</t>
  </si>
  <si>
    <t>MP20-5037</t>
  </si>
  <si>
    <t>MP20-5042</t>
  </si>
  <si>
    <t>MP20-5044</t>
  </si>
  <si>
    <t>MP20-5048</t>
  </si>
  <si>
    <t>MP20-7300</t>
  </si>
  <si>
    <t>MP20-7304</t>
  </si>
  <si>
    <t>MP20-7307</t>
  </si>
  <si>
    <t>MP20-7310</t>
  </si>
  <si>
    <t>MP20-7313</t>
  </si>
  <si>
    <t>MP20-6515</t>
  </si>
  <si>
    <t>MP20-6517</t>
  </si>
  <si>
    <t>MP20-6527</t>
  </si>
  <si>
    <t>MP20-6528</t>
  </si>
  <si>
    <t>MP20-5051</t>
  </si>
  <si>
    <t>MP20-5053</t>
  </si>
  <si>
    <t>MP20-6402</t>
  </si>
  <si>
    <t>PC20-144</t>
  </si>
  <si>
    <t>PC20-146</t>
  </si>
  <si>
    <t>PC20-151</t>
  </si>
  <si>
    <t>MP20-7892</t>
  </si>
  <si>
    <t>MP20-6632</t>
  </si>
  <si>
    <t>MP20-6634</t>
  </si>
  <si>
    <t>MP20-6635</t>
  </si>
  <si>
    <t>MP20-6636</t>
  </si>
  <si>
    <t>MPE20-578</t>
  </si>
  <si>
    <t>MPE20-581</t>
  </si>
  <si>
    <t>MPE20-586</t>
  </si>
  <si>
    <t>MPE20-462</t>
  </si>
  <si>
    <t>MPE20-466</t>
  </si>
  <si>
    <t>MPE20-467</t>
  </si>
  <si>
    <t>MPE20-468</t>
  </si>
  <si>
    <t>MPE20-469</t>
  </si>
  <si>
    <t>MPE20-470</t>
  </si>
  <si>
    <t>MPE20-471</t>
  </si>
  <si>
    <t>MPE20-472</t>
  </si>
  <si>
    <t>MPE20-444</t>
  </si>
  <si>
    <t>MPE20-445</t>
  </si>
  <si>
    <t>SHET20-433</t>
  </si>
  <si>
    <t>SHET20-436</t>
  </si>
  <si>
    <t>SHET20-437</t>
  </si>
  <si>
    <t>SHET20-752</t>
  </si>
  <si>
    <t>SHET20-754</t>
  </si>
  <si>
    <t>SHET20-880</t>
  </si>
  <si>
    <t>SHET20-885</t>
  </si>
  <si>
    <t>MPE20-992</t>
  </si>
  <si>
    <t>MZ20-0539</t>
  </si>
  <si>
    <t>MZ20-0544</t>
  </si>
  <si>
    <t>SHET20-586</t>
  </si>
  <si>
    <t>SHET20-587</t>
  </si>
  <si>
    <t>SHET20-594</t>
  </si>
  <si>
    <t>SHET20-595</t>
  </si>
  <si>
    <t>SHET20-597</t>
  </si>
  <si>
    <t>SHET20-727</t>
  </si>
  <si>
    <t>SHET20-730</t>
  </si>
  <si>
    <t>SHET20-731</t>
  </si>
  <si>
    <t>SHET20-732</t>
  </si>
  <si>
    <t>SHET21-1116</t>
  </si>
  <si>
    <t>SHET21-1117</t>
  </si>
  <si>
    <t>SHET21-240</t>
  </si>
  <si>
    <t>SHET21-246</t>
  </si>
  <si>
    <t>SHET21-252</t>
  </si>
  <si>
    <t>SHET21-253</t>
  </si>
  <si>
    <t>SHET21-258</t>
  </si>
  <si>
    <t>SHET21-259</t>
  </si>
  <si>
    <t>SHET20-1112</t>
  </si>
  <si>
    <t>SHET20-1113</t>
  </si>
  <si>
    <t>SHET20-1114</t>
  </si>
  <si>
    <t>SHET20-1115</t>
  </si>
  <si>
    <t>SHET20-237</t>
  </si>
  <si>
    <t>SHET20-244</t>
  </si>
  <si>
    <t>SHET20-257</t>
  </si>
  <si>
    <t>SHET20-387</t>
  </si>
  <si>
    <t>SHET20-1118</t>
  </si>
  <si>
    <t>SHET20-1172</t>
  </si>
  <si>
    <t>SHET20-1174</t>
  </si>
  <si>
    <t>SHET20-1175</t>
  </si>
  <si>
    <t>SHET20-1176</t>
  </si>
  <si>
    <t>SHET20-1177</t>
  </si>
  <si>
    <t>SHET20-1178</t>
  </si>
  <si>
    <t>SHET20-1194</t>
  </si>
  <si>
    <t>SHET20-1196</t>
  </si>
  <si>
    <t>SHET20-1198</t>
  </si>
  <si>
    <t>TN12-0389</t>
  </si>
  <si>
    <t>TN12-0391</t>
  </si>
  <si>
    <t>TN20-0061</t>
  </si>
  <si>
    <t>TN20-0063</t>
  </si>
  <si>
    <t>TN20-0067</t>
  </si>
  <si>
    <t>TN20-0068</t>
  </si>
  <si>
    <t>TN20-0069</t>
  </si>
  <si>
    <t>TN20-0073</t>
  </si>
  <si>
    <t>TN20-0076</t>
  </si>
  <si>
    <t>TN20-0080</t>
  </si>
  <si>
    <t>TN20-0082</t>
  </si>
  <si>
    <t>TN20-0083</t>
  </si>
  <si>
    <t>TN20-0086</t>
  </si>
  <si>
    <t>TN20-0087</t>
  </si>
  <si>
    <t>TN20-0088</t>
  </si>
  <si>
    <t>TN20-0089</t>
  </si>
  <si>
    <t>TN20-0098</t>
  </si>
  <si>
    <t>TN20-0102</t>
  </si>
  <si>
    <t>TN20-0103</t>
  </si>
  <si>
    <t>TN20-0106</t>
  </si>
  <si>
    <t>TN20-0107</t>
  </si>
  <si>
    <t>TN20-0108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</si>
  <si>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</si>
  <si>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</si>
  <si>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</si>
  <si>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</si>
  <si>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</si>
  <si>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</si>
  <si>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</si>
  <si>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TN20-0118</t>
  </si>
  <si>
    <t>TN20-0120</t>
  </si>
  <si>
    <t>TN20-0121</t>
  </si>
  <si>
    <t>TN20-0122</t>
  </si>
  <si>
    <t>TN20-0123</t>
  </si>
  <si>
    <t>TN20-0124</t>
  </si>
  <si>
    <t>TN20-0209</t>
  </si>
  <si>
    <t>TN20-0210</t>
  </si>
  <si>
    <t>TN20-0221</t>
  </si>
  <si>
    <t>TN20-0224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</si>
  <si>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</si>
  <si>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</si>
  <si>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</si>
  <si>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</si>
  <si>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</si>
  <si>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</si>
  <si>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</si>
  <si>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TN20-0242</t>
  </si>
  <si>
    <t>TN20-0243</t>
  </si>
  <si>
    <t>TN20-0247</t>
  </si>
  <si>
    <t>TN20-0252</t>
  </si>
  <si>
    <t>TN20-0263</t>
  </si>
  <si>
    <t>TN20-0266</t>
  </si>
  <si>
    <t>TN20-0269</t>
  </si>
  <si>
    <t>TN20-0272</t>
  </si>
  <si>
    <t>TN20-0273</t>
  </si>
  <si>
    <t>TN20-0275</t>
  </si>
  <si>
    <t>TN20-0278</t>
  </si>
  <si>
    <t>TN20-0282</t>
  </si>
  <si>
    <t>TN20-0284</t>
  </si>
  <si>
    <t>TN20-0285</t>
  </si>
  <si>
    <t>TN20-0359</t>
  </si>
  <si>
    <t>TN20-0361</t>
  </si>
  <si>
    <t>TN20-0362</t>
  </si>
  <si>
    <t>TN20-0365</t>
  </si>
  <si>
    <t>TN20-0373</t>
  </si>
  <si>
    <t>TN20-0374</t>
  </si>
  <si>
    <t>TN20-0379</t>
  </si>
  <si>
    <t>TN20-0380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</si>
  <si>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</si>
  <si>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</si>
  <si>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</si>
  <si>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</si>
  <si>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</si>
  <si>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</si>
  <si>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</si>
  <si>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</si>
  <si>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TN20-0412</t>
  </si>
  <si>
    <t>TN20-0413</t>
  </si>
  <si>
    <t>TN20-0414</t>
  </si>
  <si>
    <t>TN20-0420</t>
  </si>
  <si>
    <t>TN20-0422</t>
  </si>
  <si>
    <t>TN20-0466</t>
  </si>
  <si>
    <t>TN20-0512</t>
  </si>
  <si>
    <t>TN20-0514</t>
  </si>
  <si>
    <t>TN20-0515</t>
  </si>
  <si>
    <t>TN20-0518</t>
  </si>
  <si>
    <t>TN20-0519</t>
  </si>
  <si>
    <t>PC20-001</t>
  </si>
  <si>
    <t>PC20-003</t>
  </si>
  <si>
    <t>PC20-004</t>
  </si>
  <si>
    <t>PC20-007</t>
  </si>
  <si>
    <t>PC20-010</t>
  </si>
  <si>
    <t>PC20-011</t>
  </si>
  <si>
    <t>PC20-012</t>
  </si>
  <si>
    <t>PC20-124</t>
  </si>
  <si>
    <t>PC20-126</t>
  </si>
  <si>
    <t>PC20-127</t>
  </si>
  <si>
    <t>SHET20-533</t>
  </si>
  <si>
    <t>SHET20-534</t>
  </si>
  <si>
    <t>SHET20-737</t>
  </si>
  <si>
    <t>SHET20-739</t>
  </si>
  <si>
    <t>SHET20-742</t>
  </si>
  <si>
    <t>SHET20-748</t>
  </si>
  <si>
    <t>SHET20-792</t>
  </si>
  <si>
    <t>SHET20-793</t>
  </si>
  <si>
    <t>SHET20-794</t>
  </si>
  <si>
    <t>SHET20-795</t>
  </si>
  <si>
    <t>SHET20-796</t>
  </si>
  <si>
    <t>SHET20-840</t>
  </si>
  <si>
    <t>SHET20-842</t>
  </si>
  <si>
    <t>SHET20-980</t>
  </si>
  <si>
    <t>SHET20-981</t>
  </si>
  <si>
    <t>SHET20-982</t>
  </si>
  <si>
    <t>SHET20-983</t>
  </si>
  <si>
    <t>SHET20-990</t>
  </si>
  <si>
    <t>SHET20-991</t>
  </si>
  <si>
    <t>SHET20-996</t>
  </si>
  <si>
    <t>SHET20-997</t>
  </si>
  <si>
    <t>SHET20-998</t>
  </si>
  <si>
    <t>SHET20-999</t>
  </si>
  <si>
    <t>TN20-0454</t>
  </si>
  <si>
    <t>TN20-0455</t>
  </si>
  <si>
    <t>TN20-0456</t>
  </si>
  <si>
    <t>TN20-0457</t>
  </si>
  <si>
    <t>TN20-0459</t>
  </si>
  <si>
    <t>TN20-0460</t>
  </si>
  <si>
    <t>TN20-0461</t>
  </si>
  <si>
    <t>TN20-0463</t>
  </si>
  <si>
    <t>TN20-0464</t>
  </si>
  <si>
    <t>TN20-0465</t>
  </si>
  <si>
    <t>BL20-0445</t>
  </si>
  <si>
    <t>BL20-0446</t>
  </si>
  <si>
    <t>BL20-0447</t>
  </si>
  <si>
    <t>BL20-0448</t>
  </si>
  <si>
    <t>BL20-0451</t>
  </si>
  <si>
    <t>BL20-0455</t>
  </si>
  <si>
    <t>BL20-0456</t>
  </si>
  <si>
    <t>BL20-0457</t>
  </si>
  <si>
    <t>BL20-0458</t>
  </si>
  <si>
    <t>BL20-0459</t>
  </si>
  <si>
    <t>BL20-0460</t>
  </si>
  <si>
    <t>BL20-0604</t>
  </si>
  <si>
    <t>TN20-0444</t>
  </si>
  <si>
    <t>TN20-0445</t>
  </si>
  <si>
    <t>TN20-0446</t>
  </si>
  <si>
    <t>UH12-2219</t>
  </si>
  <si>
    <t>UH20-2454</t>
  </si>
  <si>
    <t>UH20-2460</t>
  </si>
  <si>
    <t>UH20-2466</t>
  </si>
  <si>
    <t>UH20-2063</t>
  </si>
  <si>
    <t>UH20-2127</t>
  </si>
  <si>
    <t>UH20-2131</t>
  </si>
  <si>
    <t>WR12-1812</t>
  </si>
  <si>
    <t>WR20-1787</t>
  </si>
  <si>
    <t>WR20-1788</t>
  </si>
  <si>
    <t>WR20-1789</t>
  </si>
  <si>
    <t>WR20-1790</t>
  </si>
  <si>
    <t>WR20-1792</t>
  </si>
  <si>
    <t>WR20-1794</t>
  </si>
  <si>
    <t>WR20-1796</t>
  </si>
  <si>
    <t>WR20-1797</t>
  </si>
  <si>
    <t>WR20-1799</t>
  </si>
  <si>
    <t>WR20-1800</t>
  </si>
  <si>
    <t>WR20-2025</t>
  </si>
  <si>
    <t>WR20-2026</t>
  </si>
  <si>
    <t>WR20-2027</t>
  </si>
  <si>
    <t>WR20-2028</t>
  </si>
  <si>
    <t>WR20-2032</t>
  </si>
  <si>
    <t>WR20-2034</t>
  </si>
  <si>
    <t>WR20-2037</t>
  </si>
  <si>
    <t>WR20-2038</t>
  </si>
  <si>
    <t>WR20-2040</t>
  </si>
  <si>
    <t>WR20-2041</t>
  </si>
  <si>
    <t>WR20-2042</t>
  </si>
  <si>
    <t>WR20-2043</t>
  </si>
  <si>
    <t>WR20-2044</t>
  </si>
  <si>
    <t>WR20-2046</t>
  </si>
  <si>
    <t>WR20-2047</t>
  </si>
  <si>
    <t>WR20-2048</t>
  </si>
  <si>
    <t>WR20-2068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</si>
  <si>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</si>
  <si>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</si>
  <si>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</si>
  <si>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</si>
  <si>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</si>
  <si>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</si>
  <si>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</si>
  <si>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</si>
  <si>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WR20-2286</t>
  </si>
  <si>
    <t>WR20-2287</t>
  </si>
  <si>
    <t>WR20-3311</t>
  </si>
  <si>
    <t>WR20-3953</t>
  </si>
  <si>
    <t>WR20-3954</t>
  </si>
  <si>
    <t>WR20-3955</t>
  </si>
  <si>
    <t>WR20-3956</t>
  </si>
  <si>
    <t>WR20-3957</t>
  </si>
  <si>
    <t>WR20-3958</t>
  </si>
  <si>
    <t>WR20-3960</t>
  </si>
  <si>
    <t>WR20-3961</t>
  </si>
  <si>
    <t>WR20-3962</t>
  </si>
  <si>
    <t>MCC40-1203</t>
  </si>
  <si>
    <t>BR40-3091</t>
  </si>
  <si>
    <t>BR40-3092</t>
  </si>
  <si>
    <t>BR40-3094</t>
  </si>
  <si>
    <t>BR40-3095</t>
  </si>
  <si>
    <t>BR40-3096</t>
  </si>
  <si>
    <t>BR40-3081</t>
  </si>
  <si>
    <t>II30-1098</t>
  </si>
  <si>
    <t>II30-1099</t>
  </si>
  <si>
    <t>ID31-1778</t>
  </si>
  <si>
    <t>ID31-1779</t>
  </si>
  <si>
    <t>ID31-1780</t>
  </si>
  <si>
    <t>ID31-1781</t>
  </si>
  <si>
    <t>ID31-1531</t>
  </si>
  <si>
    <t>ID31-2033</t>
  </si>
  <si>
    <t>ID30-1623</t>
  </si>
  <si>
    <t>ID30-1624</t>
  </si>
  <si>
    <t>ID30-1625</t>
  </si>
  <si>
    <t>ID30-1626</t>
  </si>
  <si>
    <t>ID30-1708</t>
  </si>
  <si>
    <t>ID30-1709</t>
  </si>
  <si>
    <t>ID30-1710</t>
  </si>
  <si>
    <t>ID40-1013</t>
  </si>
  <si>
    <t>ID40-554</t>
  </si>
  <si>
    <t>ID40-1844</t>
  </si>
  <si>
    <t>ID40-1845</t>
  </si>
  <si>
    <t>ID40-1958</t>
  </si>
  <si>
    <t>ID40-1405</t>
  </si>
  <si>
    <t>ID40-1614</t>
  </si>
  <si>
    <t>ID40-1616</t>
  </si>
  <si>
    <t>ID40-1618</t>
  </si>
  <si>
    <t>ID40-1808</t>
  </si>
  <si>
    <t>ID40-1810</t>
  </si>
  <si>
    <t>ID40-1957</t>
  </si>
  <si>
    <t>ID40-1797</t>
  </si>
  <si>
    <t>ID40-1799</t>
  </si>
  <si>
    <t>ID40-2018</t>
  </si>
  <si>
    <t>ID40-1788</t>
  </si>
  <si>
    <t>MP31-4108</t>
  </si>
  <si>
    <t>MP30-3407</t>
  </si>
  <si>
    <t>MP30-4650</t>
  </si>
  <si>
    <t>MP41-2228</t>
  </si>
  <si>
    <t>MP41-2229</t>
  </si>
  <si>
    <t>MP41-2231</t>
  </si>
  <si>
    <t>MP41-4376</t>
  </si>
  <si>
    <t>MP41-4377</t>
  </si>
  <si>
    <t>MP41-1606</t>
  </si>
  <si>
    <t>MP41-2714</t>
  </si>
  <si>
    <t>MP41-4899</t>
  </si>
  <si>
    <t>MP41-4989</t>
  </si>
  <si>
    <t>MP41-4990</t>
  </si>
  <si>
    <t>MP41-4991</t>
  </si>
  <si>
    <t>MP41-4950</t>
  </si>
  <si>
    <t>MP41-4937</t>
  </si>
  <si>
    <t>MP41-4941</t>
  </si>
  <si>
    <t>MP41-4945</t>
  </si>
  <si>
    <t>MP41-2020</t>
  </si>
  <si>
    <t>MP41-2030</t>
  </si>
  <si>
    <t>MP41-2405</t>
  </si>
  <si>
    <t>MP41-2411</t>
  </si>
  <si>
    <t>MP41-3601</t>
  </si>
  <si>
    <t>MP40-7934</t>
  </si>
  <si>
    <t>MP40-7619</t>
  </si>
  <si>
    <t>MP40-7621</t>
  </si>
  <si>
    <t>MP40-7789</t>
  </si>
  <si>
    <t>MP40-7790</t>
  </si>
  <si>
    <t>MP40-7791</t>
  </si>
  <si>
    <t>MP40-7792</t>
  </si>
  <si>
    <t>MP40-7795</t>
  </si>
  <si>
    <t>MP40-7796</t>
  </si>
  <si>
    <t>MP40-7798</t>
  </si>
  <si>
    <t>MP40-6759</t>
  </si>
  <si>
    <t>MP40-6765</t>
  </si>
  <si>
    <t>MP40-716</t>
  </si>
  <si>
    <t>WIN40-098</t>
  </si>
  <si>
    <t>WIN40-140</t>
  </si>
  <si>
    <t>MP40-6784</t>
  </si>
  <si>
    <t>MP40-6785</t>
  </si>
  <si>
    <t>MP40-7494</t>
  </si>
  <si>
    <t>MP40-7495</t>
  </si>
  <si>
    <t>MP40-6611</t>
  </si>
  <si>
    <t>MP40-7228</t>
  </si>
  <si>
    <t>MP40-5467</t>
  </si>
  <si>
    <t>MP40-5468</t>
  </si>
  <si>
    <t>MP40-5469</t>
  </si>
  <si>
    <t>MP40-7371</t>
  </si>
  <si>
    <t>MP40-7372</t>
  </si>
  <si>
    <t>MP40-7373</t>
  </si>
  <si>
    <t>MP40-7439</t>
  </si>
  <si>
    <t>MP40-7800</t>
  </si>
  <si>
    <t>MP40-7803</t>
  </si>
  <si>
    <t>MP40-7804</t>
  </si>
  <si>
    <t>MP40-7806</t>
  </si>
  <si>
    <t>MP40-7813</t>
  </si>
  <si>
    <t>MP40-3774</t>
  </si>
  <si>
    <t>MP40-3775</t>
  </si>
  <si>
    <t>MP40-3776</t>
  </si>
  <si>
    <t>MP40-3777</t>
  </si>
  <si>
    <t>MP40-3779</t>
  </si>
  <si>
    <t>MP40-1299</t>
  </si>
  <si>
    <t>MP40-2413</t>
  </si>
  <si>
    <t>MP40-2414</t>
  </si>
  <si>
    <t>MP40-2681</t>
  </si>
  <si>
    <t>MP40-2971</t>
  </si>
  <si>
    <t>MP40-6329</t>
  </si>
  <si>
    <t>WIN40-115</t>
  </si>
  <si>
    <t>WIN40-117</t>
  </si>
  <si>
    <t>WIN40-118</t>
  </si>
  <si>
    <t>MP40-6745</t>
  </si>
  <si>
    <t>MP40-6746</t>
  </si>
  <si>
    <t>MP40-6747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</si>
  <si>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</si>
  <si>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</si>
  <si>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</si>
  <si>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</si>
  <si>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</si>
  <si>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</si>
  <si>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</si>
  <si>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</si>
  <si>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</si>
  <si>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</si>
  <si>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</si>
  <si>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</si>
  <si>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</si>
  <si>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</si>
  <si>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</si>
  <si>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</si>
  <si>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MP40-7319</t>
  </si>
  <si>
    <t>MP40-7320</t>
  </si>
  <si>
    <t>MP40-7322</t>
  </si>
  <si>
    <t>MP40-7323</t>
  </si>
  <si>
    <t>MP40-7326</t>
  </si>
  <si>
    <t>MP40-7746</t>
  </si>
  <si>
    <t>MP40-7747</t>
  </si>
  <si>
    <t>MP40-7748</t>
  </si>
  <si>
    <t>MP40-7749</t>
  </si>
  <si>
    <t>MP40-7751</t>
  </si>
  <si>
    <t>MP40-7864</t>
  </si>
  <si>
    <t>MP40-7866</t>
  </si>
  <si>
    <t>MP40-7868</t>
  </si>
  <si>
    <t>MP40-8089</t>
  </si>
  <si>
    <t>MP40-4492</t>
  </si>
  <si>
    <t>MP40-4500</t>
  </si>
  <si>
    <t>MP40-4505</t>
  </si>
  <si>
    <t>MP40-7236</t>
  </si>
  <si>
    <t>MP40-4935</t>
  </si>
  <si>
    <t>MP40-4939</t>
  </si>
  <si>
    <t>MP40-4942</t>
  </si>
  <si>
    <t>MP40-4943</t>
  </si>
  <si>
    <t>MP40-4947</t>
  </si>
  <si>
    <t>MP40-5022</t>
  </si>
  <si>
    <t>MP40-7968</t>
  </si>
  <si>
    <t>MP40-7970</t>
  </si>
  <si>
    <t>MP40-7972</t>
  </si>
  <si>
    <t>MP40-7977</t>
  </si>
  <si>
    <t>MP40-7983</t>
  </si>
  <si>
    <t>MP40-7985</t>
  </si>
  <si>
    <t>MP40-2910</t>
  </si>
  <si>
    <t>MP40-2895</t>
  </si>
  <si>
    <t>MP40-3940</t>
  </si>
  <si>
    <t>MP40-5648</t>
  </si>
  <si>
    <t>MP40-1574</t>
  </si>
  <si>
    <t>MP40-1756</t>
  </si>
  <si>
    <t>MP40-1757</t>
  </si>
  <si>
    <t>MP40-2011</t>
  </si>
  <si>
    <t>MP40-1531</t>
  </si>
  <si>
    <t>MP40-4209</t>
  </si>
  <si>
    <t>MP40-6614</t>
  </si>
  <si>
    <t>MP40-6615</t>
  </si>
  <si>
    <t>MP40-6616</t>
  </si>
  <si>
    <t>MP40-6618</t>
  </si>
  <si>
    <t>MP40-6619</t>
  </si>
  <si>
    <t>MP40-6621</t>
  </si>
  <si>
    <t>MP40-6622</t>
  </si>
  <si>
    <t>MP40-6623</t>
  </si>
  <si>
    <t>MP40-6624</t>
  </si>
  <si>
    <t>MP40-6625</t>
  </si>
  <si>
    <t>MP40-6777</t>
  </si>
  <si>
    <t>MP40-8102</t>
  </si>
  <si>
    <t>MZK30-075</t>
  </si>
  <si>
    <t>MZK40-229</t>
  </si>
  <si>
    <t>MZK40-139</t>
  </si>
  <si>
    <t>SS41-0008</t>
  </si>
  <si>
    <t>SS41-0100</t>
  </si>
  <si>
    <t>SS40-0221</t>
  </si>
  <si>
    <t>SS40-0223</t>
  </si>
  <si>
    <t>SS40-0189</t>
  </si>
  <si>
    <t>SS40-0194</t>
  </si>
  <si>
    <t>SS40-0195</t>
  </si>
  <si>
    <t>SS40-0196</t>
  </si>
  <si>
    <t>SS40-0066</t>
  </si>
  <si>
    <t>SS40-0069</t>
  </si>
  <si>
    <t>SS40-0072</t>
  </si>
  <si>
    <t>SS40-0111</t>
  </si>
  <si>
    <t>SS40-0112</t>
  </si>
  <si>
    <t>SS40-0113</t>
  </si>
  <si>
    <t>SS40-0233</t>
  </si>
  <si>
    <t>SS40-0141</t>
  </si>
  <si>
    <t>SS40-0166</t>
  </si>
  <si>
    <t>SWV40-0009</t>
  </si>
  <si>
    <t>SWV40-0010</t>
  </si>
  <si>
    <t>SWV40-0013</t>
  </si>
  <si>
    <t>SWV40-0014</t>
  </si>
  <si>
    <t>SWV40-0022</t>
  </si>
  <si>
    <t>SWV40-0023</t>
  </si>
  <si>
    <t>SS40-0173</t>
  </si>
  <si>
    <t>SS40-0077</t>
  </si>
  <si>
    <t>SS40-0078</t>
  </si>
  <si>
    <t>SS40-0079</t>
  </si>
  <si>
    <t>SS40-0080</t>
  </si>
  <si>
    <t>SS40-0168</t>
  </si>
  <si>
    <t>SS40-0169</t>
  </si>
  <si>
    <t>SS40-0170</t>
  </si>
  <si>
    <t>SS40-0027</t>
  </si>
  <si>
    <t>SS40-0028</t>
  </si>
  <si>
    <t>SS40-0029</t>
  </si>
  <si>
    <t>SS40-0032</t>
  </si>
  <si>
    <t>SS40-0033</t>
  </si>
  <si>
    <t>SS40-0035</t>
  </si>
  <si>
    <t>SS40-0036</t>
  </si>
  <si>
    <t>SS40-0105</t>
  </si>
  <si>
    <t>SS40-0108</t>
  </si>
  <si>
    <t>SS40-0109</t>
  </si>
  <si>
    <t>SS40-0144</t>
  </si>
  <si>
    <t>SS40-0013</t>
  </si>
  <si>
    <t>SS40-0149</t>
  </si>
  <si>
    <t>SS40-0150</t>
  </si>
  <si>
    <t>SS40-0152</t>
  </si>
  <si>
    <t>SS40-0153</t>
  </si>
  <si>
    <t>SS40-0154</t>
  </si>
  <si>
    <t>SS40-0155</t>
  </si>
  <si>
    <t>SS40-0156</t>
  </si>
  <si>
    <t>SS40-0157</t>
  </si>
  <si>
    <t>SS40-0158</t>
  </si>
  <si>
    <t>SS40-0123</t>
  </si>
  <si>
    <t>SS40-0125</t>
  </si>
  <si>
    <t>SS40-0127</t>
  </si>
  <si>
    <t>SS40-0128</t>
  </si>
  <si>
    <t>SS40-0130</t>
  </si>
  <si>
    <t>SS40-0133</t>
  </si>
  <si>
    <t>SS40-0134</t>
  </si>
  <si>
    <t>UH40-2165</t>
  </si>
  <si>
    <t>UH40-2166</t>
  </si>
  <si>
    <t>UH40-2167</t>
  </si>
  <si>
    <t>UH40-2178</t>
  </si>
  <si>
    <t>IIK10-008</t>
  </si>
  <si>
    <t>II10-626</t>
  </si>
  <si>
    <t>II10-627</t>
  </si>
  <si>
    <t>II13-630</t>
  </si>
  <si>
    <t>II13-631</t>
  </si>
  <si>
    <t>IIK12-011</t>
  </si>
  <si>
    <t>II12-628</t>
  </si>
  <si>
    <t>II12-629</t>
  </si>
  <si>
    <t>ID10-2114</t>
  </si>
  <si>
    <t>ID10-2115</t>
  </si>
  <si>
    <t>ID10-1991</t>
  </si>
  <si>
    <t>ID10-2118</t>
  </si>
  <si>
    <t>ID10-921</t>
  </si>
  <si>
    <t>ID10-922</t>
  </si>
  <si>
    <t>ID10-1835</t>
  </si>
  <si>
    <t>ID10-1938</t>
  </si>
  <si>
    <t>ID10-1939</t>
  </si>
  <si>
    <t>ID10-752</t>
  </si>
  <si>
    <t>ID10-2075</t>
  </si>
  <si>
    <t>ID10-2332</t>
  </si>
  <si>
    <t>ID10-2333</t>
  </si>
  <si>
    <t>ID10-174</t>
  </si>
  <si>
    <t>ID10-175</t>
  </si>
  <si>
    <t>ID10-378</t>
  </si>
  <si>
    <t>ID10-379</t>
  </si>
  <si>
    <t>ID10-2326</t>
  </si>
  <si>
    <t>ID10-2327</t>
  </si>
  <si>
    <t>ID10-164</t>
  </si>
  <si>
    <t>ID10-165</t>
  </si>
  <si>
    <t>CSP10-1480</t>
  </si>
  <si>
    <t>CSP10-1481</t>
  </si>
  <si>
    <t>ID10-931</t>
  </si>
  <si>
    <t>ID10-1590</t>
  </si>
  <si>
    <t>ID10-191</t>
  </si>
  <si>
    <t>ID10-1682</t>
  </si>
  <si>
    <t>ID10-1683</t>
  </si>
  <si>
    <t>ID10-1684</t>
  </si>
  <si>
    <t>ID10-1685</t>
  </si>
  <si>
    <t>ID10-188</t>
  </si>
  <si>
    <t>ID10-2121</t>
  </si>
  <si>
    <t>ID10-2122</t>
  </si>
  <si>
    <t>ID10-1860</t>
  </si>
  <si>
    <t>ID10-1861</t>
  </si>
  <si>
    <t>ID10-1223</t>
  </si>
  <si>
    <t>ID10-1503</t>
  </si>
  <si>
    <t>ID10-369</t>
  </si>
  <si>
    <t>ID10-2180</t>
  </si>
  <si>
    <t>ID10-2181</t>
  </si>
  <si>
    <t>ID10-2184</t>
  </si>
  <si>
    <t>ID10-2064</t>
  </si>
  <si>
    <t>ID10-2067</t>
  </si>
  <si>
    <t>ID10-2079</t>
  </si>
  <si>
    <t>ID10-2080</t>
  </si>
  <si>
    <t>ID10-516</t>
  </si>
  <si>
    <t>ID10-1217</t>
  </si>
  <si>
    <t>ID10-1374</t>
  </si>
  <si>
    <t>ID10-2072</t>
  </si>
  <si>
    <t>ID10-1568</t>
  </si>
  <si>
    <t>ID10-1571</t>
  </si>
  <si>
    <t>ID10-1576</t>
  </si>
  <si>
    <t>ID10-1577</t>
  </si>
  <si>
    <t>ID10-1578</t>
  </si>
  <si>
    <t>ID10-1579</t>
  </si>
  <si>
    <t>ID10-2137</t>
  </si>
  <si>
    <t>ID10-2138</t>
  </si>
  <si>
    <t>ID10-2003</t>
  </si>
  <si>
    <t>ID10-729</t>
  </si>
  <si>
    <t>ID10-730</t>
  </si>
  <si>
    <t>ID10-731</t>
  </si>
  <si>
    <t>ID10-1730</t>
  </si>
  <si>
    <t>ID10-937</t>
  </si>
  <si>
    <t>ID10-2321</t>
  </si>
  <si>
    <t>ID10-2264</t>
  </si>
  <si>
    <t>ID10-2265</t>
  </si>
  <si>
    <t>ID10-2268</t>
  </si>
  <si>
    <t>ID10-014</t>
  </si>
  <si>
    <t>ID10-621</t>
  </si>
  <si>
    <t>ID10-622</t>
  </si>
  <si>
    <t>ID10-2237</t>
  </si>
  <si>
    <t>ID10-2239</t>
  </si>
  <si>
    <t>ID10-2249</t>
  </si>
  <si>
    <t>ID10-2251</t>
  </si>
  <si>
    <t>ID10-1892</t>
  </si>
  <si>
    <t>ID10-1333</t>
  </si>
  <si>
    <t>ID10-2322</t>
  </si>
  <si>
    <t>ID10-2323</t>
  </si>
  <si>
    <t>ID10-2300</t>
  </si>
  <si>
    <t>ID10-2301</t>
  </si>
  <si>
    <t>ID10-1581</t>
  </si>
  <si>
    <t>ID10-377</t>
  </si>
  <si>
    <t>ID10-1811</t>
  </si>
  <si>
    <t>ID10-1812</t>
  </si>
  <si>
    <t>ID10-1819</t>
  </si>
  <si>
    <t>ID10-2131</t>
  </si>
  <si>
    <t>ID10-2132</t>
  </si>
  <si>
    <t>ID10-2134</t>
  </si>
  <si>
    <t>ID10-2135</t>
  </si>
  <si>
    <t>ID10-2136</t>
  </si>
  <si>
    <t>ID10-2294</t>
  </si>
  <si>
    <t>ID10-2295</t>
  </si>
  <si>
    <t>ID10-2296</t>
  </si>
  <si>
    <t>ID10-2297</t>
  </si>
  <si>
    <t>ID10-2298</t>
  </si>
  <si>
    <t>ID10-2299</t>
  </si>
  <si>
    <t>ID10-2176</t>
  </si>
  <si>
    <t>ID10-416</t>
  </si>
  <si>
    <t>ID10-499</t>
  </si>
  <si>
    <t>ID10-1983</t>
  </si>
  <si>
    <t>ID10-1235</t>
  </si>
  <si>
    <t>ID10-1122</t>
  </si>
  <si>
    <t>ID10-1123</t>
  </si>
  <si>
    <t>ID10-1055</t>
  </si>
  <si>
    <t>ID10-1056</t>
  </si>
  <si>
    <t>ID10-1594</t>
  </si>
  <si>
    <t>ID10-1595</t>
  </si>
  <si>
    <t>ID10-1619</t>
  </si>
  <si>
    <t>ID10-1620</t>
  </si>
  <si>
    <t>ID14-943</t>
  </si>
  <si>
    <t>ID14-944</t>
  </si>
  <si>
    <t>ID13-2289</t>
  </si>
  <si>
    <t>ID13-2290</t>
  </si>
  <si>
    <t>ID80-029</t>
  </si>
  <si>
    <t>ID13-1874</t>
  </si>
  <si>
    <t>ID13-1638</t>
  </si>
  <si>
    <t>ID13-1639</t>
  </si>
  <si>
    <t>ID13-1852</t>
  </si>
  <si>
    <t>ID13-1853</t>
  </si>
  <si>
    <t>ID13-1378</t>
  </si>
  <si>
    <t>ID13-1379</t>
  </si>
  <si>
    <t>ID13-1847</t>
  </si>
  <si>
    <t>ID14-953</t>
  </si>
  <si>
    <t>ID14-954</t>
  </si>
  <si>
    <t>ID80-504</t>
  </si>
  <si>
    <t>ID13-1336</t>
  </si>
  <si>
    <t>ID80-182</t>
  </si>
  <si>
    <t>ID80-183</t>
  </si>
  <si>
    <t>ID13-1390</t>
  </si>
  <si>
    <t>ID13-1396</t>
  </si>
  <si>
    <t>ID13-1397</t>
  </si>
  <si>
    <t>ID13-1398</t>
  </si>
  <si>
    <t>ID13-1403</t>
  </si>
  <si>
    <t>ID13-1417</t>
  </si>
  <si>
    <t>ID13-1515</t>
  </si>
  <si>
    <t>ID13-1331</t>
  </si>
  <si>
    <t>ID13-1332</t>
  </si>
  <si>
    <t>ID14-905</t>
  </si>
  <si>
    <t>ID80-464</t>
  </si>
  <si>
    <t>ID80-465</t>
  </si>
  <si>
    <t>ID13-2129</t>
  </si>
  <si>
    <t>ID13-1854</t>
  </si>
  <si>
    <t>ID13-1855</t>
  </si>
  <si>
    <t>ID13-1848</t>
  </si>
  <si>
    <t>ID13-1849</t>
  </si>
  <si>
    <t>ID13-1355</t>
  </si>
  <si>
    <t>ID13-1356</t>
  </si>
  <si>
    <t>ID13-1361</t>
  </si>
  <si>
    <t>ID13-1362</t>
  </si>
  <si>
    <t>ID13-1384</t>
  </si>
  <si>
    <t>ID13-1385</t>
  </si>
  <si>
    <t>ID13-1770</t>
  </si>
  <si>
    <t>ID12-1677</t>
  </si>
  <si>
    <t>ID12-2116</t>
  </si>
  <si>
    <t>ID12-2117</t>
  </si>
  <si>
    <t>ID12-1837</t>
  </si>
  <si>
    <t>ID12-1840</t>
  </si>
  <si>
    <t>ID12-1841</t>
  </si>
  <si>
    <t>ID12-2164</t>
  </si>
  <si>
    <t>ID12-2078</t>
  </si>
  <si>
    <t>ID12-2334</t>
  </si>
  <si>
    <t>ID12-2335</t>
  </si>
  <si>
    <t>ID12-2172</t>
  </si>
  <si>
    <t>ID12-2328</t>
  </si>
  <si>
    <t>ID12-2329</t>
  </si>
  <si>
    <t>CSP12-1482</t>
  </si>
  <si>
    <t>ID12-2200</t>
  </si>
  <si>
    <t>ID12-1592</t>
  </si>
  <si>
    <t>ID12-1789</t>
  </si>
  <si>
    <t>ID12-2159</t>
  </si>
  <si>
    <t>ID12-2124</t>
  </si>
  <si>
    <t>ID12-2066</t>
  </si>
  <si>
    <t>ID12-2069</t>
  </si>
  <si>
    <t>ID12-2070</t>
  </si>
  <si>
    <t>ID12-2082</t>
  </si>
  <si>
    <t>ID12-1857</t>
  </si>
  <si>
    <t>ID12-2014</t>
  </si>
  <si>
    <t>ID12-2006</t>
  </si>
  <si>
    <t>ID12-229</t>
  </si>
  <si>
    <t>ID12-230</t>
  </si>
  <si>
    <t>ID12-2243</t>
  </si>
  <si>
    <t>ID12-2324</t>
  </si>
  <si>
    <t>ID12-2325</t>
  </si>
  <si>
    <t>ID12-2302</t>
  </si>
  <si>
    <t>ID12-1948</t>
  </si>
  <si>
    <t>CSP12-1486</t>
  </si>
  <si>
    <t>ID12-2202</t>
  </si>
  <si>
    <t>ID12-1387</t>
  </si>
  <si>
    <t>ID12-1400</t>
  </si>
  <si>
    <t>ID12-1401</t>
  </si>
  <si>
    <t>ID12-1510</t>
  </si>
  <si>
    <t>ID12-1820</t>
  </si>
  <si>
    <t>ID12-007</t>
  </si>
  <si>
    <t>ID12-008</t>
  </si>
  <si>
    <t>ID12-418</t>
  </si>
  <si>
    <t>ID12-419</t>
  </si>
  <si>
    <t>ID12-498</t>
  </si>
  <si>
    <t>ID12-899</t>
  </si>
  <si>
    <t>ID12-1589</t>
  </si>
  <si>
    <t>ID12-1596</t>
  </si>
  <si>
    <t>ID12-1597</t>
  </si>
  <si>
    <t>ID12-1621</t>
  </si>
  <si>
    <t>ID12-1622</t>
  </si>
  <si>
    <t>ID12-1705</t>
  </si>
  <si>
    <t>ID30-1482</t>
  </si>
  <si>
    <t>ID50-886</t>
  </si>
  <si>
    <t>MZ10-516</t>
  </si>
  <si>
    <t>MZ10-517</t>
  </si>
  <si>
    <t>MZ10-145</t>
  </si>
  <si>
    <t>MZ10-230</t>
  </si>
  <si>
    <t>MZ10-046</t>
  </si>
  <si>
    <t>MZ10-0615</t>
  </si>
  <si>
    <t>MZ10-140</t>
  </si>
  <si>
    <t>MZ10-141</t>
  </si>
  <si>
    <t>MZ10-299</t>
  </si>
  <si>
    <t>MZ10-296</t>
  </si>
  <si>
    <t>MZ10-301</t>
  </si>
  <si>
    <t>MZ10-302</t>
  </si>
  <si>
    <t>MZ10-178</t>
  </si>
  <si>
    <t>MZ10-196</t>
  </si>
  <si>
    <t>MZ10-197</t>
  </si>
  <si>
    <t>MZ10-285</t>
  </si>
  <si>
    <t>MZ10-334</t>
  </si>
  <si>
    <t>MZ10-336</t>
  </si>
  <si>
    <t>MZ10-076</t>
  </si>
  <si>
    <t>MZ10-077</t>
  </si>
  <si>
    <t>MZ10-171</t>
  </si>
  <si>
    <t>MZ10-282</t>
  </si>
  <si>
    <t>MZ10-283</t>
  </si>
  <si>
    <t>MZ10-284</t>
  </si>
  <si>
    <t>MZ10-286</t>
  </si>
  <si>
    <t>MZ10-287</t>
  </si>
  <si>
    <t>MZ10-288</t>
  </si>
  <si>
    <t>MZ10-231</t>
  </si>
  <si>
    <t>MZ10-0612</t>
  </si>
  <si>
    <t>MZ10-010</t>
  </si>
  <si>
    <t>MZ10-227</t>
  </si>
  <si>
    <t>MZ10-228</t>
  </si>
  <si>
    <t>MZ10-223</t>
  </si>
  <si>
    <t>MZ10-224</t>
  </si>
  <si>
    <t>MZ10-130</t>
  </si>
  <si>
    <t>MZ10-131</t>
  </si>
  <si>
    <t>MZ80-233</t>
  </si>
  <si>
    <t>MZ80-234</t>
  </si>
  <si>
    <t>MZ80-067</t>
  </si>
  <si>
    <t>MZ13-0569</t>
  </si>
  <si>
    <t>MZ80-242</t>
  </si>
  <si>
    <t>MZ80-272</t>
  </si>
  <si>
    <t>MZ80-273</t>
  </si>
  <si>
    <t>MZ80-243</t>
  </si>
  <si>
    <t>MZ80-244</t>
  </si>
  <si>
    <t>MZ80-307</t>
  </si>
  <si>
    <t>MZ80-086</t>
  </si>
  <si>
    <t>MZ80-087</t>
  </si>
  <si>
    <t>MZ80-221</t>
  </si>
  <si>
    <t>MZ80-337</t>
  </si>
  <si>
    <t>MZ80-338</t>
  </si>
  <si>
    <t>MZ80-339</t>
  </si>
  <si>
    <t>MZ13-510</t>
  </si>
  <si>
    <t>MZ13-511</t>
  </si>
  <si>
    <t>MZ12-514</t>
  </si>
  <si>
    <t>MZ12-515</t>
  </si>
  <si>
    <t>MZ12-0617</t>
  </si>
  <si>
    <t>MZ12-341</t>
  </si>
  <si>
    <t>MZ12-342</t>
  </si>
  <si>
    <t>MZ12-279</t>
  </si>
  <si>
    <t>MZ12-281</t>
  </si>
  <si>
    <t>MZ12-289</t>
  </si>
  <si>
    <t>MZ12-0593</t>
  </si>
  <si>
    <t>MZ12-0613</t>
  </si>
  <si>
    <t>MZ12-504</t>
  </si>
  <si>
    <t>MZ12-080</t>
  </si>
  <si>
    <t>MZ12-081</t>
  </si>
  <si>
    <t>MZ12-218</t>
  </si>
  <si>
    <t>MZ21-423</t>
  </si>
  <si>
    <t>MZ21-427</t>
  </si>
  <si>
    <t>MZ21-426</t>
  </si>
  <si>
    <t>MZ21-424</t>
  </si>
  <si>
    <t>MZ21-490</t>
  </si>
  <si>
    <t>MZK10-080</t>
  </si>
  <si>
    <t>MZK10-243</t>
  </si>
  <si>
    <t>MZK10-106</t>
  </si>
  <si>
    <t>MZK10-118</t>
  </si>
  <si>
    <t>MZK10-119</t>
  </si>
  <si>
    <t>MZK10-034</t>
  </si>
  <si>
    <t>MZK10-035</t>
  </si>
  <si>
    <t>MZK10-142</t>
  </si>
  <si>
    <t>MZK10-233</t>
  </si>
  <si>
    <t>MZK10-178</t>
  </si>
  <si>
    <t>MZK10-259</t>
  </si>
  <si>
    <t>MZK10-260</t>
  </si>
  <si>
    <t>MZK10-114</t>
  </si>
  <si>
    <t>MZK10-115</t>
  </si>
  <si>
    <t>MZK10-038</t>
  </si>
  <si>
    <t>MZK10-039</t>
  </si>
  <si>
    <t>MZK10-246</t>
  </si>
  <si>
    <t>MZK10-083</t>
  </si>
  <si>
    <t>MZK10-084</t>
  </si>
  <si>
    <t>MZK10-111</t>
  </si>
  <si>
    <t>MZK10-036</t>
  </si>
  <si>
    <t>MZK10-037</t>
  </si>
  <si>
    <t>MZK10-003</t>
  </si>
  <si>
    <t>MZK10-004</t>
  </si>
  <si>
    <t>MZK10-134</t>
  </si>
  <si>
    <t>MZK10-135</t>
  </si>
  <si>
    <t>MZK10-261</t>
  </si>
  <si>
    <t>MZK10-262</t>
  </si>
  <si>
    <t>MZK10-001</t>
  </si>
  <si>
    <t>MZK10-002</t>
  </si>
  <si>
    <t>MZK10-124</t>
  </si>
  <si>
    <t>MZK10-125</t>
  </si>
  <si>
    <t>MZK13-108</t>
  </si>
  <si>
    <t>MZK13-109</t>
  </si>
  <si>
    <t>MZK13-158</t>
  </si>
  <si>
    <t>MZK13-159</t>
  </si>
  <si>
    <t>MZK80-088</t>
  </si>
  <si>
    <t>MZK80-045</t>
  </si>
  <si>
    <t>MZK13-116</t>
  </si>
  <si>
    <t>MZK13-117</t>
  </si>
  <si>
    <t>MZK13-205</t>
  </si>
  <si>
    <t>MZK13-206</t>
  </si>
  <si>
    <t>MZK13-136</t>
  </si>
  <si>
    <t>MZK13-137</t>
  </si>
  <si>
    <t>MZK13-147</t>
  </si>
  <si>
    <t>MZK13-148</t>
  </si>
  <si>
    <t>MZK80-040</t>
  </si>
  <si>
    <t>MZK80-041</t>
  </si>
  <si>
    <t>MZK21-095</t>
  </si>
  <si>
    <t>MZK21-096</t>
  </si>
  <si>
    <t>MZK21-097</t>
  </si>
  <si>
    <t>UH10-2528</t>
  </si>
  <si>
    <t>UH10-2442</t>
  </si>
  <si>
    <t>UH10-2448</t>
  </si>
  <si>
    <t>UH10-2449</t>
  </si>
  <si>
    <t>UH10-2490</t>
  </si>
  <si>
    <t>UH10-2491</t>
  </si>
  <si>
    <t>UH10-2438</t>
  </si>
  <si>
    <t>UH10-2439</t>
  </si>
  <si>
    <t>UH10-2290</t>
  </si>
  <si>
    <t>UH10-2291</t>
  </si>
  <si>
    <t>UH10-2410</t>
  </si>
  <si>
    <t>UH10-2411</t>
  </si>
  <si>
    <t>UH10-2414</t>
  </si>
  <si>
    <t>UH10-2415</t>
  </si>
  <si>
    <t>UH10-2516</t>
  </si>
  <si>
    <t>UH10-2518</t>
  </si>
  <si>
    <t>UH10-2519</t>
  </si>
  <si>
    <t>UH10-2520</t>
  </si>
  <si>
    <t>UH10-2137</t>
  </si>
  <si>
    <t>UH10-2138</t>
  </si>
  <si>
    <t>UH10-2338</t>
  </si>
  <si>
    <t>UH10-2339</t>
  </si>
  <si>
    <t>UH10-0029</t>
  </si>
  <si>
    <t>UH10-0030</t>
  </si>
  <si>
    <t>UH10-2150</t>
  </si>
  <si>
    <t>UH10-2230</t>
  </si>
  <si>
    <t>UH10-2237</t>
  </si>
  <si>
    <t>UH10-2276</t>
  </si>
  <si>
    <t>UH10-2278</t>
  </si>
  <si>
    <t>UH10-2480</t>
  </si>
  <si>
    <t>UH10-2481</t>
  </si>
  <si>
    <t>UH10-2487</t>
  </si>
  <si>
    <t>UH10-0035</t>
  </si>
  <si>
    <t>UH10-0036</t>
  </si>
  <si>
    <t>UH10-2091</t>
  </si>
  <si>
    <t>UH10-2402</t>
  </si>
  <si>
    <t>UH10-2476</t>
  </si>
  <si>
    <t>UH10-2477</t>
  </si>
  <si>
    <t>UH13-0028</t>
  </si>
  <si>
    <t>UH13-2201</t>
  </si>
  <si>
    <t>UH13-2203</t>
  </si>
  <si>
    <t>UH13-2208</t>
  </si>
  <si>
    <t>UH13-2522</t>
  </si>
  <si>
    <t>UH13-2523</t>
  </si>
  <si>
    <t>UH13-2525</t>
  </si>
  <si>
    <t>UH13-2526</t>
  </si>
  <si>
    <t>UH13-2141</t>
  </si>
  <si>
    <t>UH13-2148</t>
  </si>
  <si>
    <t>UH13-2104</t>
  </si>
  <si>
    <t>UH13-2105</t>
  </si>
  <si>
    <t>UH13-0033</t>
  </si>
  <si>
    <t>UH13-2321</t>
  </si>
  <si>
    <t>UH13-2088</t>
  </si>
  <si>
    <t>UH13-2089</t>
  </si>
  <si>
    <t>UH12-0026</t>
  </si>
  <si>
    <t>UH12-2285</t>
  </si>
  <si>
    <t>UH12-2367</t>
  </si>
  <si>
    <t>UH12-2368</t>
  </si>
  <si>
    <t>UH12-2433</t>
  </si>
  <si>
    <t>UH12-2447</t>
  </si>
  <si>
    <t>UH12-2453</t>
  </si>
  <si>
    <t>UH12-2492</t>
  </si>
  <si>
    <t>UH12-2158</t>
  </si>
  <si>
    <t>UH12-2258</t>
  </si>
  <si>
    <t>UH12-2259</t>
  </si>
  <si>
    <t>UH12-2440</t>
  </si>
  <si>
    <t>UH12-2441</t>
  </si>
  <si>
    <t>UH12-2293</t>
  </si>
  <si>
    <t>UH12-2294</t>
  </si>
  <si>
    <t>UH12-2295</t>
  </si>
  <si>
    <t>UH12-2341</t>
  </si>
  <si>
    <t>UH12-0031</t>
  </si>
  <si>
    <t>UH12-0032</t>
  </si>
  <si>
    <t>UH12-2326</t>
  </si>
  <si>
    <t>UH12-0225</t>
  </si>
  <si>
    <t>UH12-2233</t>
  </si>
  <si>
    <t>UH12-2087</t>
  </si>
  <si>
    <t>UH12-2484</t>
  </si>
  <si>
    <t>UH12-2488</t>
  </si>
  <si>
    <t>UH12-2093</t>
  </si>
  <si>
    <t>UH12-2479</t>
  </si>
  <si>
    <t>UHK10-0095</t>
  </si>
  <si>
    <t>UHK10-0097</t>
  </si>
  <si>
    <t>UHK10-0122</t>
  </si>
  <si>
    <t>UHK10-0123</t>
  </si>
  <si>
    <t>UHK10-0145</t>
  </si>
  <si>
    <t>UHK10-0056</t>
  </si>
  <si>
    <t>UHK10-0057</t>
  </si>
  <si>
    <t>UHK10-0166</t>
  </si>
  <si>
    <t>UHK10-0167</t>
  </si>
  <si>
    <t>UHK10-0106</t>
  </si>
  <si>
    <t>UHK10-0107</t>
  </si>
  <si>
    <t>UHK10-0025</t>
  </si>
  <si>
    <t>UHK10-0189</t>
  </si>
  <si>
    <t>UHK10-0174</t>
  </si>
  <si>
    <t>UHK10-0005</t>
  </si>
  <si>
    <t>UHK10-0006</t>
  </si>
  <si>
    <t>UHK10-0009</t>
  </si>
  <si>
    <t>UHK10-0010</t>
  </si>
  <si>
    <t>UHK13-0092</t>
  </si>
  <si>
    <t>UHK13-0120</t>
  </si>
  <si>
    <t>UHK13-0121</t>
  </si>
  <si>
    <t>UHK13-0162</t>
  </si>
  <si>
    <t>UHK13-0163</t>
  </si>
  <si>
    <t>UHK13-0103</t>
  </si>
  <si>
    <t>UHK13-0108</t>
  </si>
  <si>
    <t>UHK13-0109</t>
  </si>
  <si>
    <t>UHK13-0112</t>
  </si>
  <si>
    <t>UHK13-0113</t>
  </si>
  <si>
    <t>UHK13-0027</t>
  </si>
  <si>
    <t>UHK13-0028</t>
  </si>
  <si>
    <t>UHK13-0116</t>
  </si>
  <si>
    <t>UHK13-0117</t>
  </si>
  <si>
    <t>UHK13-0191</t>
  </si>
  <si>
    <t>UHK13-0007</t>
  </si>
  <si>
    <t>UHK13-0008</t>
  </si>
  <si>
    <t>UHK13-0011</t>
  </si>
  <si>
    <t>UHK13-0012</t>
  </si>
  <si>
    <t>UHK12-0083</t>
  </si>
  <si>
    <t>UHK12-0058</t>
  </si>
  <si>
    <t>UHK12-0059</t>
  </si>
  <si>
    <t>UHK12-0168</t>
  </si>
  <si>
    <t>UHK12-0076</t>
  </si>
  <si>
    <t>UHK12-0077</t>
  </si>
  <si>
    <t>Sum of RETURN U</t>
  </si>
  <si>
    <t>Sum of RETURNS @ COST</t>
  </si>
  <si>
    <t>2024Q2</t>
  </si>
  <si>
    <t>MCC0111100826739</t>
  </si>
  <si>
    <t>MCC0111100826738</t>
  </si>
  <si>
    <t>MCC0111100826678</t>
  </si>
  <si>
    <t>MCC0111100826679</t>
  </si>
  <si>
    <t>MCC0111100826732</t>
  </si>
  <si>
    <t>MCC0111100826687</t>
  </si>
  <si>
    <t>MCC0111100833894</t>
  </si>
  <si>
    <t>MCC0111100826729</t>
  </si>
  <si>
    <t>MCC0111100826733</t>
  </si>
  <si>
    <t>MCC0111100833893</t>
  </si>
  <si>
    <t>MCC0111100834168</t>
  </si>
  <si>
    <t>MCC0111100826642</t>
  </si>
  <si>
    <t>MCC0111100826726</t>
  </si>
  <si>
    <t>MCC0111100826681</t>
  </si>
  <si>
    <t>MCC0111100826720</t>
  </si>
  <si>
    <t>MCC0111100826645</t>
  </si>
  <si>
    <t>MCC0111100834156</t>
  </si>
  <si>
    <t>MCC0111100826677</t>
  </si>
  <si>
    <t>MCC0111100826688</t>
  </si>
  <si>
    <t>MCC0111100826675</t>
  </si>
  <si>
    <t>MCC0111100826682</t>
  </si>
  <si>
    <t>MCC0111100826641</t>
  </si>
  <si>
    <t>MCC0111100826721</t>
  </si>
  <si>
    <t>MCC0111100834174</t>
  </si>
  <si>
    <t>MCC0111100826686</t>
  </si>
  <si>
    <t>MCC0111100834166</t>
  </si>
  <si>
    <t>MCC0111100833892</t>
  </si>
  <si>
    <t>MCC0111100826643</t>
  </si>
  <si>
    <t>MCC0111100826646</t>
  </si>
  <si>
    <t>MCC0111100826717</t>
  </si>
  <si>
    <t>MCC0111100826665</t>
  </si>
  <si>
    <t>MCC0111100826673</t>
  </si>
  <si>
    <t>MCC0111100826730</t>
  </si>
  <si>
    <t>MCC0111100834171</t>
  </si>
  <si>
    <t>MCC0111100834163</t>
  </si>
  <si>
    <t>MCC0111100834162</t>
  </si>
  <si>
    <t>MCC0111100834157</t>
  </si>
  <si>
    <t>MCC0111100826701</t>
  </si>
  <si>
    <t>MCC0111100826669</t>
  </si>
  <si>
    <t>MCC0111100826737</t>
  </si>
  <si>
    <t>MCC0111100826666</t>
  </si>
  <si>
    <t>MCC0111100834173</t>
  </si>
  <si>
    <t>MCC0111100826718</t>
  </si>
  <si>
    <t>MCC0111100834165</t>
  </si>
  <si>
    <t>MCC0111100826727</t>
  </si>
  <si>
    <t>MCC0111100833886</t>
  </si>
  <si>
    <t>MCC0111100834161</t>
  </si>
  <si>
    <t>MCC0111100826674</t>
  </si>
  <si>
    <t>MCC0111100826668</t>
  </si>
  <si>
    <t>MCC0111100834158</t>
  </si>
  <si>
    <t>MCC0111100834175</t>
  </si>
  <si>
    <t>MCC0111100826723</t>
  </si>
  <si>
    <t>MCC0111100834177</t>
  </si>
  <si>
    <t>MCC0111100833887</t>
  </si>
  <si>
    <t>MCC0111100826649</t>
  </si>
  <si>
    <t>MCC0111100826724</t>
  </si>
  <si>
    <t>MCC0111100826683</t>
  </si>
  <si>
    <t>MCC0111100826725</t>
  </si>
  <si>
    <t>MCC0111100826676</t>
  </si>
  <si>
    <t>MCC0111100834155</t>
  </si>
  <si>
    <t>MCC0111100826728</t>
  </si>
  <si>
    <t>MCC0111100833896</t>
  </si>
  <si>
    <t>MCC0111100826685</t>
  </si>
  <si>
    <t>MCC0111100826702</t>
  </si>
  <si>
    <t>MCC0111100833889</t>
  </si>
  <si>
    <t>MCC0111100826698</t>
  </si>
  <si>
    <t>MCC0111100826731</t>
  </si>
  <si>
    <t>MCC0111100826719</t>
  </si>
  <si>
    <t>MCC0111100826699</t>
  </si>
  <si>
    <t>MCC0111100834172</t>
  </si>
  <si>
    <t>MCC0111100833888</t>
  </si>
  <si>
    <t>MCC0111100826647</t>
  </si>
  <si>
    <t>MCC0111100826671</t>
  </si>
  <si>
    <t>MCC0111100834169</t>
  </si>
  <si>
    <t>MCC0111100826680</t>
  </si>
  <si>
    <t>MCC0111100826670</t>
  </si>
  <si>
    <t>MCC0111100834159</t>
  </si>
  <si>
    <t>MCC0111100826697</t>
  </si>
  <si>
    <t>MCC0111100833897</t>
  </si>
  <si>
    <t>MCC0111100826716</t>
  </si>
  <si>
    <t>MCC0111100834178</t>
  </si>
  <si>
    <t>MCC0111100826672</t>
  </si>
  <si>
    <t>MCC0111100834164</t>
  </si>
  <si>
    <t>MCC0111100826722</t>
  </si>
  <si>
    <t>MCC0111100826696</t>
  </si>
  <si>
    <t>MCC0111100826644</t>
  </si>
  <si>
    <t>MCC0111100826648</t>
  </si>
  <si>
    <t>MCC0111100826684</t>
  </si>
  <si>
    <t>MCC0111100826700</t>
  </si>
  <si>
    <t>MCC0111100834176</t>
  </si>
  <si>
    <t>MCC0111100826703</t>
  </si>
  <si>
    <t>MCC0111100834170</t>
  </si>
  <si>
    <t>MCC0111100833890</t>
  </si>
  <si>
    <t>MCC0111100826695</t>
  </si>
  <si>
    <t>MCC0111100833891</t>
  </si>
  <si>
    <t>MCC0111100834160</t>
  </si>
  <si>
    <t>MCC0111100826667</t>
  </si>
  <si>
    <t>MCC0111100833895</t>
  </si>
  <si>
    <t>MCC0111100834167</t>
  </si>
  <si>
    <t>MCC0111100838025</t>
  </si>
  <si>
    <t>MCC0111100838034</t>
  </si>
  <si>
    <t>MCC0111100838038</t>
  </si>
  <si>
    <t>MCC0111100838035</t>
  </si>
  <si>
    <t>MCC0111100837930</t>
  </si>
  <si>
    <t>MCC0111100838030</t>
  </si>
  <si>
    <t>MCC0111100826706</t>
  </si>
  <si>
    <t>MCC0111100838026</t>
  </si>
  <si>
    <t>MCC0111100826753</t>
  </si>
  <si>
    <t>MCC0111100838029</t>
  </si>
  <si>
    <t>MCC0111100826712</t>
  </si>
  <si>
    <t>MCC0111100826755</t>
  </si>
  <si>
    <t>MCC0111100838032</t>
  </si>
  <si>
    <t>MCC0111100826759</t>
  </si>
  <si>
    <t>MCC0111100826754</t>
  </si>
  <si>
    <t>MCC0111100826756</t>
  </si>
  <si>
    <t>MCC0111100826711</t>
  </si>
  <si>
    <t>MCC0111100837929</t>
  </si>
  <si>
    <t>MCC0111100837936</t>
  </si>
  <si>
    <t>MCC0111100837933</t>
  </si>
  <si>
    <t>MCC0111100826757</t>
  </si>
  <si>
    <t>MCC0111100826707</t>
  </si>
  <si>
    <t>MCC0111100837937</t>
  </si>
  <si>
    <t>MCC0111100838033</t>
  </si>
  <si>
    <t>MCC0111100826709</t>
  </si>
  <si>
    <t>MCC0111100837935</t>
  </si>
  <si>
    <t>MCC0111100838037</t>
  </si>
  <si>
    <t>MCC0111100837932</t>
  </si>
  <si>
    <t>MCC0111100826761</t>
  </si>
  <si>
    <t>MCC0111100838028</t>
  </si>
  <si>
    <t>MCC0111100826710</t>
  </si>
  <si>
    <t>MCC0111100838027</t>
  </si>
  <si>
    <t>MCC0111100826708</t>
  </si>
  <si>
    <t>MCC0111100826705</t>
  </si>
  <si>
    <t>MCC0111100838031</t>
  </si>
  <si>
    <t>MCC0111100838036</t>
  </si>
  <si>
    <t>MCC0111100826760</t>
  </si>
  <si>
    <t>MCC0111100837931</t>
  </si>
  <si>
    <t>MCC0111100826704</t>
  </si>
  <si>
    <t>MCC0111100838039</t>
  </si>
  <si>
    <t>MCC0111100837934</t>
  </si>
  <si>
    <t>MCC0111100826654</t>
  </si>
  <si>
    <t>MCC0111100826655</t>
  </si>
  <si>
    <t>MCC0111100826651</t>
  </si>
  <si>
    <t>MCC0111100826653</t>
  </si>
  <si>
    <t>MCC0111100826658</t>
  </si>
  <si>
    <t>MCC0111100826664</t>
  </si>
  <si>
    <t>MCC0111100826657</t>
  </si>
  <si>
    <t>MCC0111100826663</t>
  </si>
  <si>
    <t>MCC0111100826652</t>
  </si>
  <si>
    <t>MCC0111100826656</t>
  </si>
  <si>
    <t>MCC0111100826650</t>
  </si>
  <si>
    <t>MCC0111100826662</t>
  </si>
  <si>
    <t>Iteem#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</si>
</sst>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y Kao" refreshedDate="45621.661226041666" createdVersion="8" refreshedVersion="8" minRefreshableVersion="3" recordCount="5580" xr:uid="{74785915-D2CE-4A24-BB27-7C4CC0595335}">
  <cacheSource type="worksheet">
    <worksheetSource ref="A1:C5581" sheet="Sheet1"/>
  </cacheSource>
  <cacheFields count="3">
    <cacheField name="Item#" numFmtId="0">
      <sharedItems count="5579">
        <s v="HH13-1547"/>
        <s v="HH13-1548"/>
        <s v="HH10-1690"/>
        <s v="HH12-1691"/>
        <s v="HH10-1689"/>
        <s v="HH12-1692"/>
        <s v="HH10-1827"/>
        <s v="HH12-1829"/>
        <s v="HH10-1825"/>
        <s v="HH10-1826"/>
        <s v="HH12-1828"/>
        <s v="HH10-1824"/>
        <s v="HH10-1346"/>
        <s v="HH10-1345"/>
        <s v="HH12-1546"/>
        <s v="HH10-1545"/>
        <s v="HH10-1546"/>
        <s v="HH12-1545"/>
        <s v="HH10-1547"/>
        <s v="HH10-1544"/>
        <s v="HH10-1647"/>
        <s v="HH12-1649"/>
        <s v="HH12-1648"/>
        <s v="HH10-1646"/>
        <s v="HH12-1854"/>
        <s v="HH12-1855"/>
        <s v="HH12-1688"/>
        <s v="HH10-1684"/>
        <s v="HH10-1685"/>
        <s v="HH12-1687"/>
        <s v="HH10-1686"/>
        <s v="HH10-1683"/>
        <s v="HH10-1853"/>
        <s v="HH10-1852"/>
        <s v="HH10-1790"/>
        <s v="HH10-1789"/>
        <s v="HH10-1223"/>
        <s v="HH11-1228A"/>
        <s v="HH10-1224"/>
        <s v="HH10-1225"/>
        <s v="HH10-1222"/>
        <s v="HH10-1619"/>
        <s v="HH10-1621"/>
        <s v="HH10-1620"/>
        <s v="HH10-1618"/>
        <s v="HH12-1623"/>
        <s v="HH12-1622"/>
        <s v="HH13-1835"/>
        <s v="HH13-1836"/>
        <s v="HH10-093"/>
        <s v="HH10-096"/>
        <s v="HH12-100"/>
        <s v="HH10-095"/>
        <s v="HH10-097"/>
        <s v="HH12-275"/>
        <s v="HH10-094"/>
        <s v="HH12-099"/>
        <s v="HH12-1542"/>
        <s v="HH11-399"/>
        <s v="HH10-398"/>
        <s v="HH12-1543"/>
        <s v="HH10-397"/>
        <s v="HH10-415"/>
        <s v="HH10-480"/>
        <s v="HH10-396"/>
        <s v="HH10-702"/>
        <s v="HH10-703"/>
        <s v="HH10-704"/>
        <s v="HH11-705"/>
        <s v="HH10-1837"/>
        <s v="HH10-1839"/>
        <s v="HH10-1840"/>
        <s v="HH10-1579"/>
        <s v="HH10-1580"/>
        <s v="HH10-1578"/>
        <s v="HH12-1582"/>
        <s v="HH10-1577"/>
        <s v="HH12-1581"/>
        <s v="HH12-1842"/>
        <s v="HH10-495"/>
        <s v="HH10-494"/>
        <s v="HH11-496"/>
        <s v="HH10-1794"/>
        <s v="CHM13-0010"/>
        <s v="CHM13-0009"/>
        <s v="CCL10-0011"/>
        <s v="CCL10-0013"/>
        <s v="CCL10-0014"/>
        <s v="CCL10-0010"/>
        <s v="CCL10-0015"/>
        <s v="CCL10-0002"/>
        <s v="CCL10-0005"/>
        <s v="CCL10-0004"/>
        <s v="CHM12-0001"/>
        <s v="CHM11-0011"/>
        <s v="CHM11-0012"/>
        <s v="CCS20-005"/>
        <s v="CCS20-004"/>
        <s v="CCL13-0017"/>
        <s v="CCL13-0019"/>
        <s v="CCL13-0018"/>
        <s v="CCL13-0016"/>
        <s v="CCS20-025"/>
        <s v="CCS20-020"/>
        <s v="CCL11-0022"/>
        <s v="CCL11-0023"/>
        <s v="CCA11-0011"/>
        <s v="CCA11-0012"/>
        <s v="CCS20-023"/>
        <s v="CCS20-017"/>
        <s v="CCL10-0007"/>
        <s v="CCL10-0008"/>
        <s v="CCL11-0021"/>
        <s v="CCL11-0020"/>
        <s v="CCL30-0035"/>
        <s v="HH10-1800"/>
        <s v="HH10-1802"/>
        <s v="HH12-1804"/>
        <s v="HH10-1801"/>
        <s v="HH10-1799"/>
        <s v="HH12-1803"/>
        <s v="HH12-249"/>
        <s v="HH12-248"/>
        <s v="HH12-1227"/>
        <s v="HH12-1226"/>
        <s v="HH12-1347"/>
        <s v="HH12-1348"/>
        <s v="NS10-3250"/>
        <s v="NS12-3252"/>
        <s v="NS12-3251"/>
        <s v="NS10-3249"/>
        <s v="NS11-3253"/>
        <s v="NS10-3256"/>
        <s v="NS10-3255"/>
        <s v="NS12-3258"/>
        <s v="NS12-3257"/>
        <s v="NS10-3243"/>
        <s v="NS12-3246"/>
        <s v="NS10-3244"/>
        <s v="NS11-3247"/>
        <s v="NS12-3245"/>
        <s v="NS10-3706"/>
        <s v="NS10-3705"/>
        <s v="NS12-3707"/>
        <s v="NS12-3708"/>
        <s v="NS10-1849"/>
        <s v="NS12-2005"/>
        <s v="NS11-1824A"/>
        <s v="NS10-1848"/>
        <s v="NS12-2006"/>
        <s v="NS10-1850"/>
        <s v="NS12-3656"/>
        <s v="NS12-3660"/>
        <s v="NS12-3655"/>
        <s v="NS12-3661"/>
        <s v="NS10-3654"/>
        <s v="NS10-3653"/>
        <s v="NS10-3658"/>
        <s v="NS10-3659"/>
        <s v="NS11-3662"/>
        <s v="NS11-3657"/>
        <s v="NS10-3725"/>
        <s v="NS12-3727"/>
        <s v="NS12-3728"/>
        <s v="II10-994"/>
        <s v="II10-1274"/>
        <s v="II10-995"/>
        <s v="II10-1275"/>
        <s v="II12-997"/>
        <s v="II12-1276"/>
        <s v="II12-996"/>
        <s v="II12-1277"/>
        <s v="II10-1104"/>
        <s v="II10-1105"/>
        <s v="II12-1107"/>
        <s v="II10-1149"/>
        <s v="II10-1150"/>
        <s v="II10-1271"/>
        <s v="II10-1267"/>
        <s v="II10-1270"/>
        <s v="II12-1106"/>
        <s v="II12-1151"/>
        <s v="II12-1152"/>
        <s v="II12-1273"/>
        <s v="II12-1272"/>
        <s v="II12-1268"/>
        <s v="II12-1269"/>
        <s v="II10-1266"/>
        <s v="II10-1090"/>
        <s v="II10-1089"/>
        <s v="II12-1092"/>
        <s v="II12-1091"/>
        <s v="II10-1125"/>
        <s v="II10-1062"/>
        <s v="II10-1124"/>
        <s v="II10-1248"/>
        <s v="II10-1065"/>
        <s v="II10-1249"/>
        <s v="II10-1061"/>
        <s v="II10-1066"/>
        <s v="II10-1261"/>
        <s v="II12-1118"/>
        <s v="II10-1117"/>
        <s v="II12-1119"/>
        <s v="II10-1260"/>
        <s v="II12-1262"/>
        <s v="II10-1116"/>
        <s v="II12-1263"/>
        <s v="II12-1054"/>
        <s v="II12-1072"/>
        <s v="II12-1055"/>
        <s v="II12-1177"/>
        <s v="II12-1176"/>
        <s v="II10-781"/>
        <s v="II10-782"/>
        <s v="II12-783"/>
        <s v="II12-784"/>
        <s v="II10-1053"/>
        <s v="II10-1052"/>
        <s v="II10-1069"/>
        <s v="II10-1070"/>
        <s v="II12-1127"/>
        <s v="II12-1126"/>
        <s v="II13-1043"/>
        <s v="II12-554"/>
        <s v="II13-1042"/>
        <s v="II10-552"/>
        <s v="II10-553"/>
        <s v="II12-555"/>
        <s v="II12-1115"/>
        <s v="II10-1112"/>
        <s v="II12-1114"/>
        <s v="II10-1113"/>
        <s v="II13-564"/>
        <s v="II13-1201"/>
        <s v="II13-1202"/>
        <s v="II13-1200"/>
        <s v="II13-565"/>
        <s v="II13-1199"/>
        <s v="II10-1057"/>
        <s v="II10-1056"/>
        <s v="II12-1059"/>
        <s v="II12-1058"/>
        <s v="II10-1038"/>
        <s v="II10-1039"/>
        <s v="II12-1041"/>
        <s v="II12-1040"/>
        <s v="II10-1222"/>
        <s v="II10-1223"/>
        <s v="II12-1225"/>
        <s v="II11-227"/>
        <s v="II11-593"/>
        <s v="II11-930"/>
        <s v="II10-047"/>
        <s v="II10-048"/>
        <s v="II10-046"/>
        <s v="II12-050"/>
        <s v="II12-049"/>
        <s v="II12-051"/>
        <s v="II12-598"/>
        <s v="II10-597"/>
        <s v="II10-596"/>
        <s v="II12-599"/>
        <s v="II10-1093"/>
        <s v="II12-1096"/>
        <s v="II12-1095"/>
        <s v="II10-1094"/>
        <s v="II10-1101"/>
        <s v="II10-1100"/>
        <s v="II12-1103"/>
        <s v="II12-1102"/>
        <s v="II10-1012"/>
        <s v="II12-1015"/>
        <s v="II12-1014"/>
        <s v="II10-1013"/>
        <s v="II10-1130"/>
        <s v="II12-1132"/>
        <s v="II10-1131"/>
        <s v="II12-1133"/>
        <s v="II13-1246"/>
        <s v="II13-1247"/>
        <s v="II11-550"/>
        <s v="II11-229"/>
        <s v="II11-600"/>
        <s v="II11-803"/>
        <s v="II11-551"/>
        <s v="II11-230"/>
        <s v="II12-788"/>
        <s v="II10-785"/>
        <s v="II12-787"/>
        <s v="II10-786"/>
        <s v="II12-055"/>
        <s v="II12-056"/>
        <s v="II10-054"/>
        <s v="II10-052"/>
        <s v="II12-057"/>
        <s v="II10-053"/>
        <s v="II12-1111"/>
        <s v="II10-1109"/>
        <s v="II10-1108"/>
        <s v="II12-1110"/>
        <s v="II10-931"/>
        <s v="II12-933"/>
        <s v="II10-932"/>
        <s v="II12-934"/>
        <s v="II10-799"/>
        <s v="II12-802"/>
        <s v="II12-801"/>
        <s v="II10-800"/>
        <s v="II12-1063"/>
        <s v="II12-1064"/>
        <s v="II12-1250"/>
        <s v="II12-1251"/>
        <s v="II12-1046"/>
        <s v="II10-1045"/>
        <s v="II10-1044"/>
        <s v="II12-1047"/>
        <s v="II11-1077"/>
        <s v="II12-1068"/>
        <s v="II10-093"/>
        <s v="II10-092"/>
        <s v="II12-111"/>
        <s v="II12-110"/>
        <s v="II10-011"/>
        <s v="II10-010"/>
        <s v="II12-033"/>
        <s v="II12-032"/>
        <s v="II12-031"/>
        <s v="II10-012"/>
        <s v="II12-1155"/>
        <s v="II12-1160"/>
        <s v="II12-1159"/>
        <s v="II10-1157"/>
        <s v="II12-1282"/>
        <s v="II12-1281"/>
        <s v="II10-1279"/>
        <s v="II10-1280"/>
        <s v="II12-1084"/>
        <s v="II10-1082"/>
        <s v="II10-1081"/>
        <s v="II80-044"/>
        <s v="II80-043"/>
        <s v="II80-045"/>
        <s v="II12-107"/>
        <s v="II12-108"/>
        <s v="II10-089"/>
        <s v="II10-090"/>
        <s v="II10-880"/>
        <s v="II12-882"/>
        <s v="II10-879"/>
        <s v="II12-881"/>
        <s v="II10-762"/>
        <s v="II12-764"/>
        <s v="II12-763"/>
        <s v="II10-761"/>
        <s v="II13-126"/>
        <s v="II13-125"/>
        <s v="II10-1239"/>
        <s v="II12-1241"/>
        <s v="II12-1240"/>
        <s v="II10-1238"/>
        <s v="II12-1071"/>
        <s v="CL30-0027"/>
        <s v="CL10-0038"/>
        <s v="CL12-0036"/>
        <s v="CL10-0015"/>
        <s v="CL12-0008"/>
        <s v="BR20-0999"/>
        <s v="BR20-1916"/>
        <s v="BR20-0987"/>
        <s v="BR20-0991"/>
        <s v="BR20-0995"/>
        <s v="BR20-1003"/>
        <s v="BR20-1912"/>
        <s v="BR20-1000"/>
        <s v="BR20-0988"/>
        <s v="BR20-0992"/>
        <s v="BR20-1921"/>
        <s v="BR20-1911"/>
        <s v="BR20-1007"/>
        <s v="BR20-0996"/>
        <s v="BR20-0986"/>
        <s v="BR20-1002"/>
        <s v="BR20-1920"/>
        <s v="BR20-1917"/>
        <s v="BR20-0989"/>
        <s v="BR20-0994"/>
        <s v="BR20-1913"/>
        <s v="BR20-1008"/>
        <s v="BR20-1004"/>
        <s v="BR20-1001"/>
        <s v="BR20-1919"/>
        <s v="BR20-1914"/>
        <s v="BR20-1915"/>
        <s v="BR20-0998"/>
        <s v="BR20-1006"/>
        <s v="BR20-0993"/>
        <s v="BR20-0990"/>
        <s v="BR20-1005"/>
        <s v="BR20-1918"/>
        <s v="BR20-0997"/>
        <s v="BR20-1009"/>
        <s v="BR20-1922"/>
        <s v="MPE20-901"/>
        <s v="MPE20-773"/>
        <s v="SHET20-173"/>
        <s v="MPE20-904"/>
        <s v="MPE20-769"/>
        <s v="MPE20-899"/>
        <s v="MPE20-772"/>
        <s v="MPE20-774"/>
        <s v="MPE20-913"/>
        <s v="MPE20-908"/>
        <s v="MPE20-900"/>
        <s v="SHET20-172"/>
        <s v="MPE20-713"/>
        <s v="MPE20-905"/>
        <s v="MPE20-910"/>
        <s v="MPE20-768"/>
        <s v="MPE20-903"/>
        <s v="SHET20-179"/>
        <s v="SHET20-176"/>
        <s v="SHET20-1087"/>
        <s v="SHET20-505"/>
        <s v="MPE20-912"/>
        <s v="SHET20-183"/>
        <s v="MPE20-909"/>
        <s v="SHET20-177"/>
        <s v="MPE20-911"/>
        <s v="SHET20-174"/>
        <s v="SHET20-1085"/>
        <s v="MPE20-770"/>
        <s v="MPE20-906"/>
        <s v="MPE20-714"/>
        <s v="SHET20-182"/>
        <s v="MPE20-775"/>
        <s v="SHET20-175"/>
        <s v="MPE20-902"/>
        <s v="MPE20-907"/>
        <s v="SHET20-1084"/>
        <s v="SHET20-180"/>
        <s v="SHET20-506"/>
        <s v="MPE20-914"/>
        <s v="SHET20-1086"/>
        <s v="SHET20-507"/>
        <s v="SHET20-508"/>
        <s v="MPE20-716"/>
        <s v="SHET20-178"/>
        <s v="MPE20-715"/>
        <s v="SHET20-181"/>
        <s v="MP20-5385"/>
        <s v="MP20-5384"/>
        <s v="MP20-5378"/>
        <s v="MP20-5381"/>
        <s v="MP20-5379"/>
        <s v="MP20-5396"/>
        <s v="MP20-5410"/>
        <s v="MP20-5402"/>
        <s v="MP20-5395"/>
        <s v="MP20-5408"/>
        <s v="MP20-5389"/>
        <s v="MP20-5397"/>
        <s v="MP20-5416"/>
        <s v="MP20-5414"/>
        <s v="MP20-5398"/>
        <s v="MP20-5403"/>
        <s v="MP20-5404"/>
        <s v="MP20-5383"/>
        <s v="MP20-5409"/>
        <s v="MP20-5386"/>
        <s v="MP20-5415"/>
        <s v="MP20-5380"/>
        <s v="MP20-6641"/>
        <s v="MP20-5390"/>
        <s v="MP20-5413"/>
        <s v="MP20-5407"/>
        <s v="MP20-5401"/>
        <s v="MP20-5392"/>
        <s v="MP20-6642"/>
        <s v="MP20-6640"/>
        <s v="MP20-5391"/>
        <s v="MP20-6643"/>
        <s v="MP20-6635"/>
        <s v="MP20-6634"/>
        <s v="MP20-6636"/>
        <s v="MPE21-919"/>
        <s v="MPE21-915"/>
        <s v="MPE21-921"/>
        <s v="MPE21-776"/>
        <s v="MPE21-917"/>
        <s v="MPE21-920"/>
        <s v="MPE21-1004"/>
        <s v="MPE21-778"/>
        <s v="MPE21-916"/>
        <s v="MPE21-777"/>
        <s v="MPE21-918"/>
        <s v="MPE21-922"/>
        <s v="MPE21-991"/>
        <s v="MPE21-780"/>
        <s v="MPE21-779"/>
        <s v="MPE21-990"/>
        <s v="MPE21-782"/>
        <s v="MPE21-781"/>
        <s v="MPE21-998"/>
        <s v="MPE21-997"/>
        <s v="MPE21-783"/>
        <s v="MPE21-1005"/>
        <s v="BR20-1888"/>
        <s v="BR20-1869"/>
        <s v="BR20-1889"/>
        <s v="BR20-1881"/>
        <s v="BR20-1880"/>
        <s v="BR20-1872"/>
        <s v="BR20-1884"/>
        <s v="BR20-1873"/>
        <s v="BR20-1879"/>
        <s v="BR20-1885"/>
        <s v="BR20-1868"/>
        <s v="BR20-1877"/>
        <s v="BR20-1867"/>
        <s v="BR20-1875"/>
        <s v="BR20-1870"/>
        <s v="BR20-1886"/>
        <s v="BR20-1878"/>
        <s v="BR20-1882"/>
        <s v="BR20-1876"/>
        <s v="BR20-1887"/>
        <s v="BR20-1874"/>
        <s v="BR20-1883"/>
        <s v="BR20-1890"/>
        <s v="BR20-1871"/>
        <s v="MP20-6500"/>
        <s v="MP20-6540"/>
        <s v="MP20-6520"/>
        <s v="MP20-6499"/>
        <s v="MP20-6541"/>
        <s v="MP20-6501"/>
        <s v="MP20-6544"/>
        <s v="MP20-6508"/>
        <s v="MP20-6539"/>
        <s v="MP20-6543"/>
        <s v="MP20-6545"/>
        <s v="MP20-6519"/>
        <s v="MP20-6509"/>
        <s v="MP20-6507"/>
        <s v="MP20-6521"/>
        <s v="MP20-6528"/>
        <s v="MP20-6527"/>
        <s v="MP20-6515"/>
        <s v="MP21-7477"/>
        <s v="MP21-7481"/>
        <s v="MP21-7273"/>
        <s v="MP21-7474"/>
        <s v="MP21-7478"/>
        <s v="MP21-7475"/>
        <s v="MP21-7479"/>
        <s v="MP21-7271"/>
        <s v="MPT21-0127"/>
        <s v="MPT21-0126"/>
        <s v="MPT21-0128"/>
        <s v="MP21-7480"/>
        <s v="MP21-7272"/>
        <s v="MPH20-0007"/>
        <s v="MPH20-0010"/>
        <s v="MPH20-0001"/>
        <s v="MPH20-0013"/>
        <s v="MPH20-0019"/>
        <s v="MPH20-0020"/>
        <s v="MPH20-0021"/>
        <s v="MPH20-0016"/>
        <s v="MPH20-0014"/>
        <s v="MPH20-0011"/>
        <s v="MPH20-0017"/>
        <s v="MPH20-0002"/>
        <s v="MPH20-0004"/>
        <s v="MPH20-0018"/>
        <s v="MPH20-0008"/>
        <s v="MPH20-0009"/>
        <s v="MPH20-0003"/>
        <s v="MPH20-0015"/>
        <s v="MPH20-0006"/>
        <s v="MPH20-0005"/>
        <s v="MPH20-0012"/>
        <s v="MP21-4843"/>
        <s v="MP21-4844"/>
        <s v="MP21-4848"/>
        <s v="MP21-4853"/>
        <s v="MP21-4854"/>
        <s v="MP21-4849"/>
        <s v="SHET20-511"/>
        <s v="PC20-140"/>
        <s v="MP20-8003"/>
        <s v="MP20-5055"/>
        <s v="MP20-7995"/>
        <s v="MP20-5054"/>
        <s v="MP20-8000"/>
        <s v="MP20-8006"/>
        <s v="SHET20-510"/>
        <s v="MP20-7999"/>
        <s v="MP20-5056"/>
        <s v="SHET20-512"/>
        <s v="MP20-7167"/>
        <s v="PC20-141"/>
        <s v="MP20-7996"/>
        <s v="PC20-142"/>
        <s v="MP20-8004"/>
        <s v="MP20-7998"/>
        <s v="MP20-8002"/>
        <s v="PC20-146"/>
        <s v="PC20-151"/>
        <s v="MP20-8005"/>
        <s v="MP20-5051"/>
        <s v="MP20-5053"/>
        <s v="PC20-144"/>
        <s v="MP20-1182"/>
        <s v="MP20-4391"/>
        <s v="MP20-1175"/>
        <s v="MP20-1187"/>
        <s v="MP20-1178"/>
        <s v="MP20-2447"/>
        <s v="MP20-2391"/>
        <s v="MP20-2446"/>
        <s v="MP20-1183"/>
        <s v="MP20-1188"/>
        <s v="MP20-2386"/>
        <s v="MP20-4390"/>
        <s v="MP20-2443"/>
        <s v="MP20-1176"/>
        <s v="MP20-2444"/>
        <s v="MP20-1192"/>
        <s v="MP20-1184"/>
        <s v="MP20-4389"/>
        <s v="MP20-1193"/>
        <s v="MP20-2384"/>
        <s v="MP20-6340"/>
        <s v="MP20-1186"/>
        <s v="MP20-2445"/>
        <s v="MP20-1181"/>
        <s v="MP20-2388"/>
        <s v="MP20-6334"/>
        <s v="MP20-2390"/>
        <s v="MP20-1180"/>
        <s v="MP20-6342"/>
        <s v="MP20-6344"/>
        <s v="MP20-5048"/>
        <s v="MP20-5037"/>
        <s v="MP20-1177"/>
        <s v="MP20-1194"/>
        <s v="MP20-1185"/>
        <s v="MP20-5044"/>
        <s v="MP20-1190"/>
        <s v="MP20-6338"/>
        <s v="MP20-2387"/>
        <s v="MP20-6339"/>
        <s v="MP20-5030"/>
        <s v="MP20-6336"/>
        <s v="MP20-6335"/>
        <s v="MP20-1179"/>
        <s v="MP20-4388"/>
        <s v="MP20-4392"/>
        <s v="MP20-1191"/>
        <s v="MP20-1197"/>
        <s v="MP20-6333"/>
        <s v="MP20-1189"/>
        <s v="MP20-1196"/>
        <s v="MP20-2389"/>
        <s v="MP20-2385"/>
        <s v="MP20-5042"/>
        <s v="MP20-5035"/>
        <s v="MP20-4393"/>
        <s v="MP20-5034"/>
        <s v="MP20-2392"/>
        <s v="MP20-2383"/>
        <s v="ID20-145"/>
        <s v="ID20-142"/>
        <s v="ID20-1080"/>
        <s v="ID20-1083"/>
        <s v="ID20-133"/>
        <s v="ID20-135"/>
        <s v="ID20-1077"/>
        <s v="ID20-140"/>
        <s v="ID20-143"/>
        <s v="ID20-1074"/>
        <s v="ID20-1084"/>
        <s v="ID20-1082"/>
        <s v="ID20-1075"/>
        <s v="ID20-132"/>
        <s v="ID20-134"/>
        <s v="ID20-141"/>
        <s v="ID20-139"/>
        <s v="ID20-137"/>
        <s v="ID20-2224"/>
        <s v="ID20-2225"/>
        <s v="ID20-1081"/>
        <s v="ID20-146"/>
        <s v="ID20-144"/>
        <s v="ID20-1078"/>
        <s v="ID20-122"/>
        <s v="ID20-323"/>
        <s v="ID20-126"/>
        <s v="ID20-2219"/>
        <s v="ID20-138"/>
        <s v="ID20-1076"/>
        <s v="ID20-1079"/>
        <s v="ID20-322"/>
        <s v="ID20-136"/>
        <s v="ID20-2223"/>
        <s v="ID20-2220"/>
        <s v="ID20-321"/>
        <s v="ID20-129"/>
        <s v="ID20-2222"/>
        <s v="ID20-2221"/>
        <s v="ID20-124"/>
        <s v="ID20-2218"/>
        <s v="ID20-319"/>
        <s v="ID20-128"/>
        <s v="MPE20-1010"/>
        <s v="MPE20-1007"/>
        <s v="BR20-4169"/>
        <s v="MPE20-994"/>
        <s v="UH20-2464"/>
        <s v="MPE20-1011"/>
        <s v="MPE20-1014"/>
        <s v="UH20-2463"/>
        <s v="MPE20-1015"/>
        <s v="TN20-0520"/>
        <s v="MPE20-1016"/>
        <s v="UH20-2462"/>
        <s v="BR20-4170"/>
        <s v="UH20-2470"/>
        <s v="MZ20-0638"/>
        <s v="MPE20-1000"/>
        <s v="UH20-2468"/>
        <s v="BR20-4173"/>
        <s v="UH20-2458"/>
        <s v="UH20-2457"/>
        <s v="BR20-4174"/>
        <s v="TN20-0516"/>
        <s v="UH20-2456"/>
        <s v="TN20-0517"/>
        <s v="TN20-0511"/>
        <s v="MZ20-0639"/>
        <s v="MPE20-1001"/>
        <s v="MP20-7997"/>
        <s v="MPE20-1006"/>
        <s v="MPE20-1002"/>
        <s v="BR20-4167"/>
        <s v="BR20-4168"/>
        <s v="MZ20-0641"/>
        <s v="TN20-0513"/>
        <s v="TN20-0510"/>
        <s v="MZ20-0636"/>
        <s v="UH20-2460"/>
        <s v="MZ20-0640"/>
        <s v="UH20-2469"/>
        <s v="UH20-2466"/>
        <s v="UH20-2454"/>
        <s v="MP20-8001"/>
        <s v="BR20-3902"/>
        <s v="TN20-0521"/>
        <s v="BR20-4172"/>
        <s v="BR20-4171"/>
        <s v="MP21-7885"/>
        <s v="MZ20-0637"/>
        <s v="WR20-3959"/>
        <s v="BR20-1896"/>
        <s v="BR20-1900"/>
        <s v="BR20-1904"/>
        <s v="BR20-1908"/>
        <s v="BR20-1903"/>
        <s v="BR20-1897"/>
        <s v="BR20-1895"/>
        <s v="BR20-1909"/>
        <s v="BR20-1902"/>
        <s v="BR20-1901"/>
        <s v="BR20-1907"/>
        <s v="BR20-1905"/>
        <s v="BR20-1906"/>
        <s v="BR20-1899"/>
        <s v="BR20-1898"/>
        <s v="BR20-1910"/>
        <s v="MP20-6409"/>
        <s v="MP20-4841"/>
        <s v="MP20-4851"/>
        <s v="MP20-4856"/>
        <s v="MP20-4840"/>
        <s v="MP20-4846"/>
        <s v="MP20-6405"/>
        <s v="MP20-4855"/>
        <s v="MP21-6407"/>
        <s v="MP20-4842"/>
        <s v="MP20-4845"/>
        <s v="MP20-4850"/>
        <s v="MP20-6404"/>
        <s v="MP20-6410"/>
        <s v="MP20-6411"/>
        <s v="MP20-4852"/>
        <s v="MP20-4847"/>
        <s v="MP20-4857"/>
        <s v="ID20-1915"/>
        <s v="ID20-1455"/>
        <s v="ID20-1911"/>
        <s v="ID20-1459"/>
        <s v="ID20-1913"/>
        <s v="ID20-1914"/>
        <s v="ID20-1461"/>
        <s v="ID20-1917"/>
        <s v="ID20-1457"/>
        <s v="ID20-1910"/>
        <s v="ID20-1458"/>
        <s v="ID20-1454"/>
        <s v="ID20-1456"/>
        <s v="ID20-1460"/>
        <s v="ID20-1916"/>
        <s v="ID20-1464"/>
        <s v="ID20-1912"/>
        <s v="ID20-1463"/>
        <s v="MP20-8233"/>
        <s v="MP20-8225"/>
        <s v="MP20-8221"/>
        <s v="MP20-8230"/>
        <s v="MP20-8222"/>
        <s v="MP20-8229"/>
        <s v="MP20-8226"/>
        <s v="MP20-8234"/>
        <s v="MP20-7300"/>
        <s v="MP20-7310"/>
        <s v="MP20-7313"/>
        <s v="MP20-7307"/>
        <s v="MP20-7304"/>
        <s v="MP21-4858"/>
        <s v="MP21-7476"/>
        <s v="MP20-7165"/>
        <s v="MP21-4859"/>
        <s v="MP20-7882"/>
        <s v="MP20-7166"/>
        <s v="MP21-7890"/>
        <s v="MP20-7891"/>
        <s v="MP20-7893"/>
        <s v="MP20-7892"/>
        <s v="MP20-7883"/>
        <s v="MP21-7884"/>
        <s v="MP21-7894"/>
        <s v="MP20-7886"/>
        <s v="MP21-7889"/>
        <s v="MP20-7887"/>
        <s v="MP21-7895"/>
        <s v="MP20-7881"/>
        <s v="ID20-1429"/>
        <s v="ID20-1426"/>
        <s v="ID20-1431"/>
        <s v="ID20-1434"/>
        <s v="ID20-1441"/>
        <s v="ID20-1440"/>
        <s v="ID20-1430"/>
        <s v="ID20-1438"/>
        <s v="ID20-1439"/>
        <s v="ID20-1435"/>
        <s v="ID20-1427"/>
        <s v="ID20-1433"/>
        <s v="ID20-1629"/>
        <s v="ID20-1428"/>
        <s v="ID20-1631"/>
        <s v="ID20-1630"/>
        <s v="ID20-1437"/>
        <s v="ID20-1432"/>
        <s v="ID20-1436"/>
        <s v="MZ20-417"/>
        <s v="MZ20-496"/>
        <s v="MZ20-497"/>
        <s v="MZ20-418"/>
        <s v="MZ20-415"/>
        <s v="MZ20-419"/>
        <s v="MZ20-498"/>
        <s v="MZ20-501"/>
        <s v="MZ20-416"/>
        <s v="MZ20-420"/>
        <s v="MZ20-500"/>
        <s v="MZ20-499"/>
        <s v="MP20-6425"/>
        <s v="MP20-7157"/>
        <s v="MP20-7156"/>
        <s v="MP20-6423"/>
        <s v="MP20-7158"/>
        <s v="MP20-6422"/>
        <s v="MP20-6427"/>
        <s v="MP20-6426"/>
        <s v="MP20-6424"/>
        <s v="MP20-5399"/>
        <s v="MP20-5393"/>
        <s v="MP20-5382"/>
        <s v="MP20-6638"/>
        <s v="MP20-5411"/>
        <s v="MP20-5387"/>
        <s v="MP20-5377"/>
        <s v="MP20-6632"/>
        <s v="MP20-5405"/>
        <s v="BR20-0978"/>
        <s v="BR20-0972"/>
        <s v="BR20-0976"/>
        <s v="BR20-0971"/>
        <s v="BR20-0970"/>
        <s v="BR20-0981"/>
        <s v="BR20-0980"/>
        <s v="BR20-0979"/>
        <s v="BR20-0974"/>
        <s v="BR20-0975"/>
        <s v="BR20-0985"/>
        <s v="BR20-0982"/>
        <s v="BR20-0973"/>
        <s v="BR20-0984"/>
        <s v="BR20-0977"/>
        <s v="BR20-0983"/>
        <s v="MP21-7270"/>
        <s v="CSP20-1522"/>
        <s v="ID20-2045"/>
        <s v="CSP20-1516"/>
        <s v="CSP21-1518"/>
        <s v="CSP21-1519"/>
        <s v="MPE20-771"/>
        <s v="CSP20-1509"/>
        <s v="CSP20-1515"/>
        <s v="CSP20-1514"/>
        <s v="CSP20-1523"/>
        <s v="WR20-3313"/>
        <s v="CSP20-1517"/>
        <s v="WR20-3312"/>
        <s v="CSP20-1505"/>
        <s v="CSP21-1524"/>
        <s v="CSP20-1511"/>
        <s v="WR20-2039"/>
        <s v="CSP20-1521"/>
        <s v="WR20-3311"/>
        <s v="ID20-2050"/>
        <s v="TN20-0445"/>
        <s v="CSP21-1512"/>
        <s v="CSP21-1525"/>
        <s v="WR20-3314"/>
        <s v="CSP20-1504"/>
        <s v="CSP21-1507"/>
        <s v="WR20-3315"/>
        <s v="CSP20-1503"/>
        <s v="TN20-0465"/>
        <s v="CSP21-1506"/>
        <s v="TN20-0460"/>
        <s v="WR20-2068"/>
        <s v="CSP20-1510"/>
        <s v="CSP20-1502"/>
        <s v="SHET20-1189"/>
        <s v="SHET20-1194"/>
        <s v="SHET20-1185"/>
        <s v="SHET20-967"/>
        <s v="SHET20-1186"/>
        <s v="SHET20-976"/>
        <s v="SHET20-1188"/>
        <s v="SHET20-968"/>
        <s v="SHET20-972"/>
        <s v="SHET20-971"/>
        <s v="SHET20-1193"/>
        <s v="SHET20-978"/>
        <s v="SHET20-973"/>
        <s v="SHET20-961"/>
        <s v="SHET20-960"/>
        <s v="SHET20-1191"/>
        <s v="SHET20-1192"/>
        <s v="SHET20-974"/>
        <s v="SHET20-963"/>
        <s v="SHET20-969"/>
        <s v="SHET20-1196"/>
        <s v="SHET20-970"/>
        <s v="SHET20-1190"/>
        <s v="SHET20-1198"/>
        <s v="SHET20-1184"/>
        <s v="SHET20-964"/>
        <s v="SHET20-975"/>
        <s v="SHET20-979"/>
        <s v="SHET20-965"/>
        <s v="SHET20-977"/>
        <s v="SHET20-962"/>
        <s v="SHET20-1187"/>
        <s v="SHET20-966"/>
        <s v="ID20-1535"/>
        <s v="ID20-1760"/>
        <s v="ID20-1533"/>
        <s v="ID20-1754"/>
        <s v="ID20-1541"/>
        <s v="ID20-1553"/>
        <s v="ID20-1758"/>
        <s v="ID20-1559"/>
        <s v="ID20-1555"/>
        <s v="ID20-1540"/>
        <s v="ID20-1554"/>
        <s v="ID20-1538"/>
        <s v="ID20-1755"/>
        <s v="ID20-1752"/>
        <s v="ID20-1543"/>
        <s v="ID20-1552"/>
        <s v="ID20-1532"/>
        <s v="ID20-1557"/>
        <s v="ID20-1749"/>
        <s v="ID20-1750"/>
        <s v="ID20-1550"/>
        <s v="ID20-1539"/>
        <s v="ID20-1756"/>
        <s v="ID20-1536"/>
        <s v="ID20-1542"/>
        <s v="ID20-1534"/>
        <s v="ID20-1558"/>
        <s v="ID20-1759"/>
        <s v="ID20-1751"/>
        <s v="ID20-1556"/>
        <s v="ID20-1757"/>
        <s v="ID20-1537"/>
        <s v="ID20-694"/>
        <s v="ID20-696"/>
        <s v="ID20-706"/>
        <s v="ID20-704"/>
        <s v="ID20-1237"/>
        <s v="ID20-692"/>
        <s v="ID20-1239"/>
        <s v="ID20-698"/>
        <s v="ID20-693"/>
        <s v="ID20-1252"/>
        <s v="ID20-709"/>
        <s v="ID20-710"/>
        <s v="ID20-697"/>
        <s v="ID20-707"/>
        <s v="ID20-1238"/>
        <s v="ID20-703"/>
        <s v="ID20-691"/>
        <s v="ID20-1236"/>
        <s v="ID20-705"/>
        <s v="ID20-695"/>
        <s v="SHET20-735"/>
        <s v="SHET20-747"/>
        <s v="SHET20-794"/>
        <s v="PC20-006"/>
        <s v="SHET20-530"/>
        <s v="SHET20-527"/>
        <s v="SHET20-536"/>
        <s v="TN20-0450"/>
        <s v="PC20-005"/>
        <s v="SHET20-529"/>
        <s v="TN20-0456"/>
        <s v="TN20-0463"/>
        <s v="TN20-0448"/>
        <s v="PC20-012"/>
        <s v="PC20-125"/>
        <s v="TN20-0455"/>
        <s v="SHET20-797"/>
        <s v="SHET20-532"/>
        <s v="PC20-008"/>
        <s v="PC20-010"/>
        <s v="PC20-124"/>
        <s v="TN20-0452"/>
        <s v="TN20-0459"/>
        <s v="SHET20-737"/>
        <s v="TN20-0464"/>
        <s v="SHET20-534"/>
        <s v="SHET20-531"/>
        <s v="SHET20-745"/>
        <s v="TN20-0454"/>
        <s v="PC20-002"/>
        <s v="TN20-0461"/>
        <s v="TN20-0449"/>
        <s v="PC20-126"/>
        <s v="SHET20-997"/>
        <s v="SHET20-526"/>
        <s v="SHET20-793"/>
        <s v="SHET20-982"/>
        <s v="PC20-009"/>
        <s v="SHET20-739"/>
        <s v="PC20-127"/>
        <s v="PC20-003"/>
        <s v="SHET20-981"/>
        <s v="SHET20-980"/>
        <s v="SHET20-537"/>
        <s v="TN20-0457"/>
        <s v="SHET20-746"/>
        <s v="SHET20-741"/>
        <s v="SHET20-743"/>
        <s v="SHET20-535"/>
        <s v="TN20-0462"/>
        <s v="SHET20-996"/>
        <s v="SHET20-998"/>
        <s v="PC20-011"/>
        <s v="TN20-0453"/>
        <s v="SHET20-983"/>
        <s v="SHET20-736"/>
        <s v="SHET20-528"/>
        <s v="TN20-0451"/>
        <s v="SHET20-792"/>
        <s v="SHET20-990"/>
        <s v="SHET20-744"/>
        <s v="PC20-001"/>
        <s v="SHET20-991"/>
        <s v="SHET20-796"/>
        <s v="SHET20-795"/>
        <s v="SHET20-742"/>
        <s v="PC20-004"/>
        <s v="SHET20-748"/>
        <s v="PC20-007"/>
        <s v="SHET20-533"/>
        <s v="SHET20-999"/>
        <s v="MP20-8174"/>
        <s v="MP20-8171"/>
        <s v="MP20-8177"/>
        <s v="MP20-8181"/>
        <s v="MP20-8178"/>
        <s v="MP20-8172"/>
        <s v="MP20-8173"/>
        <s v="TN20-0275"/>
        <s v="TN20-0079"/>
        <s v="TN20-0225"/>
        <s v="TN20-0253"/>
        <s v="TN20-0064"/>
        <s v="TN20-0406"/>
        <s v="TN20-0264"/>
        <s v="TN20-0277"/>
        <s v="TN20-0424"/>
        <s v="TN20-0418"/>
        <s v="TN20-0365"/>
        <s v="TN20-0246"/>
        <s v="TN20-0380"/>
        <s v="TN20-0379"/>
        <s v="TN20-0210"/>
        <s v="TN20-0276"/>
        <s v="TN20-0109"/>
        <s v="TN20-0409"/>
        <s v="TN20-0415"/>
        <s v="TN20-0387"/>
        <s v="TN20-0256"/>
        <s v="TN20-0227"/>
        <s v="TN20-0224"/>
        <s v="TN20-0413"/>
        <s v="TN20-0067"/>
        <s v="TN20-0278"/>
        <s v="TN20-0086"/>
        <s v="TN20-0117"/>
        <s v="TN20-0421"/>
        <s v="TN20-0251"/>
        <s v="TN20-0108"/>
        <s v="TN20-0359"/>
        <s v="TN20-0084"/>
        <s v="TN20-0110"/>
        <s v="TN20-0103"/>
        <s v="TN20-0420"/>
        <s v="TN20-0423"/>
        <s v="TN20-0087"/>
        <s v="TN20-0255"/>
        <s v="TN20-0076"/>
        <s v="TN20-0405"/>
        <s v="TN20-0069"/>
        <s v="TN20-0375"/>
        <s v="TN20-0115"/>
        <s v="TN20-0098"/>
        <s v="TN20-0078"/>
        <s v="TN20-0355"/>
        <s v="TN20-0357"/>
        <s v="TN20-0113"/>
        <s v="TN20-0102"/>
        <s v="TN20-0284"/>
        <s v="TN20-0374"/>
        <s v="TN20-0111"/>
        <s v="TN20-0062"/>
        <s v="TN20-0112"/>
        <s v="TN20-0068"/>
        <s v="TN20-0228"/>
        <s v="TN20-0120"/>
        <s v="TN20-0072"/>
        <s v="TN20-0221"/>
        <s v="TN20-0407"/>
        <s v="TN20-0385"/>
        <s v="TN20-0211"/>
        <s v="TN20-0422"/>
        <s v="TN20-0061"/>
        <s v="TN20-0265"/>
        <s v="TN20-0114"/>
        <s v="TN20-0369"/>
        <s v="TN20-0254"/>
        <s v="TN20-0085"/>
        <s v="TN20-0083"/>
        <s v="TN20-0081"/>
        <s v="TN20-0279"/>
        <s v="TN20-0386"/>
        <s v="TN20-0419"/>
        <s v="TN20-0124"/>
        <s v="TN20-0121"/>
        <s v="TN20-0414"/>
        <s v="TN20-0107"/>
        <s v="TN20-0073"/>
        <s v="TN20-0122"/>
        <s v="TN20-0089"/>
        <s v="TN20-0412"/>
        <s v="TN20-0362"/>
        <s v="TN20-0361"/>
        <s v="TN20-0371"/>
        <s v="TN20-0266"/>
        <s v="TN20-0116"/>
        <s v="TN20-0063"/>
        <s v="TN20-0080"/>
        <s v="TN20-0356"/>
        <s v="TN20-0363"/>
        <s v="TN20-0106"/>
        <s v="TN20-0066"/>
        <s v="TN20-0367"/>
        <s v="TN20-0383"/>
        <s v="TN20-0088"/>
        <s v="TN20-0408"/>
        <s v="TN20-0077"/>
        <s v="TN20-0119"/>
        <s v="TN20-0082"/>
        <s v="TN20-0074"/>
        <s v="TN20-0252"/>
        <s v="TN20-0410"/>
        <s v="TN20-0411"/>
        <s v="TN20-0267"/>
        <s v="TN20-0212"/>
        <s v="TN20-0417"/>
        <s v="TN20-0240"/>
        <s v="TN20-0118"/>
        <s v="TN20-0209"/>
        <s v="TN20-0222"/>
        <s v="TN20-0263"/>
        <s v="TN20-0123"/>
        <s v="TN20-0373"/>
        <s v="ID20-1740"/>
        <s v="ID20-1741"/>
        <s v="ID20-1475"/>
        <s v="ID20-1739"/>
        <s v="ID20-1473"/>
        <s v="ID20-1474"/>
        <s v="ID20-1738"/>
        <s v="ID20-1469"/>
        <s v="ID20-1742"/>
        <s v="ID20-1736"/>
        <s v="ID20-1471"/>
        <s v="ID20-1743"/>
        <s v="ID20-1476"/>
        <s v="ID20-1470"/>
        <s v="ID20-1737"/>
        <s v="SHET20-1126"/>
        <s v="SHET20-1127"/>
        <s v="SHET20-1128"/>
        <s v="SHET20-1123"/>
        <s v="SHET20-1121"/>
        <s v="SHET20-1120"/>
        <s v="SHET20-1122"/>
        <s v="SHET20-1124"/>
        <s v="SHET20-1129"/>
        <s v="SHET20-1119"/>
        <s v="SHET20-1118"/>
        <s v="SHET20-1125"/>
        <s v="SHET20-594"/>
        <s v="SHET20-593"/>
        <s v="SHET20-733"/>
        <s v="SHET20-734"/>
        <s v="SHET20-591"/>
        <s v="SHET20-590"/>
        <s v="SHET20-727"/>
        <s v="SHET20-595"/>
        <s v="SHET20-589"/>
        <s v="SHET20-732"/>
        <s v="SHET20-728"/>
        <s v="SHET20-586"/>
        <s v="SHET20-596"/>
        <s v="SHET20-588"/>
        <s v="SHET20-587"/>
        <s v="SHET20-729"/>
        <s v="SHET20-592"/>
        <s v="SHET20-730"/>
        <s v="SHET20-731"/>
        <s v="SHET20-597"/>
        <s v="SHET20-1181"/>
        <s v="SHET20-1182"/>
        <s v="SHET20-1180"/>
        <s v="SHET20-1176"/>
        <s v="SHET20-1183"/>
        <s v="SHET20-1172"/>
        <s v="SHET20-1174"/>
        <s v="SHET20-1175"/>
        <s v="SHET20-1178"/>
        <s v="SHET20-1177"/>
        <s v="ID20-689"/>
        <s v="ID20-1249"/>
        <s v="ID20-688"/>
        <s v="ID20-700"/>
        <s v="ID20-1250"/>
        <s v="ID20-690"/>
        <s v="ID20-687"/>
        <s v="ID20-699"/>
        <s v="ID20-702"/>
        <s v="ID20-1251"/>
        <s v="ID20-701"/>
        <s v="BR20-3906"/>
        <s v="BR20-3904"/>
        <s v="BR20-3907"/>
        <s v="BR20-3895"/>
        <s v="BR20-3894"/>
        <s v="BR20-3898"/>
        <s v="MP21-6408"/>
        <s v="TN20-0442"/>
        <s v="BL20-0448"/>
        <s v="BL20-0601"/>
        <s v="BL20-0460"/>
        <s v="BL20-0453"/>
        <s v="TN20-0444"/>
        <s v="BL20-0459"/>
        <s v="BL20-0449"/>
        <s v="BL20-0604"/>
        <s v="BL20-0454"/>
        <s v="TN20-0443"/>
        <s v="BL20-0872"/>
        <s v="BL20-0446"/>
        <s v="TN20-0441"/>
        <s v="BL20-0871"/>
        <s v="BL20-0456"/>
        <s v="BL20-0458"/>
        <s v="BL20-0869"/>
        <s v="TN20-0446"/>
        <s v="TN20-0440"/>
        <s v="BL20-0603"/>
        <s v="BL20-0447"/>
        <s v="BL20-0445"/>
        <s v="BL20-0870"/>
        <s v="BL20-0602"/>
        <s v="BL20-0455"/>
        <s v="BL20-0457"/>
        <s v="BL20-0451"/>
        <s v="BL20-0452"/>
        <s v="BR20-1857"/>
        <s v="BR20-1861"/>
        <s v="BR20-1855"/>
        <s v="BR20-1863"/>
        <s v="BR20-1858"/>
        <s v="BR20-1862"/>
        <s v="BR20-1842"/>
        <s v="BR20-1850"/>
        <s v="BR20-1847"/>
        <s v="BR20-1853"/>
        <s v="BR20-1848"/>
        <s v="BR20-1845"/>
        <s v="BR20-1860"/>
        <s v="BR20-1843"/>
        <s v="BR20-1846"/>
        <s v="BR20-1840"/>
        <s v="BR20-1854"/>
        <s v="BR20-1851"/>
        <s v="BR20-1849"/>
        <s v="BR20-1852"/>
        <s v="BR20-1841"/>
        <s v="BR20-1859"/>
        <s v="BR20-1856"/>
        <s v="ID20-1472"/>
        <s v="TN20-0368"/>
        <s v="TN20-0272"/>
        <s v="TN20-0247"/>
        <s v="TN20-0249"/>
        <s v="WR20-2071"/>
        <s v="TN20-0245"/>
        <s v="TN20-0239"/>
        <s v="TN20-0285"/>
        <s v="TN20-0242"/>
        <s v="TN20-0243"/>
        <s v="TN20-0273"/>
        <s v="TN20-0248"/>
        <s v="TN20-0230"/>
        <s v="ID20-2047"/>
        <s v="ID20-2053"/>
        <s v="ID20-2052"/>
        <s v="ID20-2046"/>
        <s v="ID20-2048"/>
        <s v="ID20-2051"/>
        <s v="ID20-2044"/>
        <s v="ID20-2055"/>
        <s v="ID20-2054"/>
        <s v="ID20-1168"/>
        <s v="WR20-2279"/>
        <s v="WR20-1787"/>
        <s v="WR20-1800"/>
        <s v="WR20-1789"/>
        <s v="WR20-1788"/>
        <s v="WR20-1793"/>
        <s v="WR20-2043"/>
        <s v="WR20-2280"/>
        <s v="WR20-2033"/>
        <s v="WR20-1796"/>
        <s v="WR20-2028"/>
        <s v="WR20-1799"/>
        <s v="WR20-2284"/>
        <s v="WR20-1801"/>
        <s v="WR20-2044"/>
        <s v="WR20-2032"/>
        <s v="WR20-2283"/>
        <s v="WR20-2285"/>
        <s v="WR20-2031"/>
        <s v="WR20-2287"/>
        <s v="WR20-2048"/>
        <s v="WR20-2067"/>
        <s v="WR20-2286"/>
        <s v="WR20-2282"/>
        <s v="WR20-2047"/>
        <s v="WR20-2027"/>
        <s v="WR20-1791"/>
        <s v="WR20-1792"/>
        <s v="WR20-1797"/>
        <s v="WR20-2026"/>
        <s v="WR20-1794"/>
        <s v="WR20-2281"/>
        <s v="WR20-2034"/>
        <s v="WR20-1790"/>
        <s v="WR20-2025"/>
        <s v="WR20-2046"/>
        <s v="SHET20-841"/>
        <s v="SHET20-840"/>
        <s v="SHET20-842"/>
        <s v="SHET20-849"/>
        <s v="II20-079"/>
        <s v="ID20-1027"/>
        <s v="ID20-1030"/>
        <s v="ID20-301"/>
        <s v="ID20-288"/>
        <s v="ID20-300"/>
        <s v="ID20-1032"/>
        <s v="ID20-285"/>
        <s v="ID20-292"/>
        <s v="ID20-1029"/>
        <s v="ID20-302"/>
        <s v="ID20-293"/>
        <s v="ID20-294"/>
        <s v="ID20-286"/>
        <s v="ID20-1033"/>
        <s v="ID20-299"/>
        <s v="WR20-2040"/>
        <s v="WR20-2070"/>
        <s v="WR20-2038"/>
        <s v="WR20-2037"/>
        <s v="WR20-2041"/>
        <s v="WR20-2069"/>
        <s v="WR20-2042"/>
        <s v="SHET21-253"/>
        <s v="SHET21-258"/>
        <s v="SHET21-1116"/>
        <s v="SHET21-1117"/>
        <s v="SHET21-259"/>
        <s v="SHET21-240"/>
        <s v="SHET21-252"/>
        <s v="SHET21-246"/>
        <s v="LCN20-0088"/>
        <s v="LCN20-0079"/>
        <s v="LCN20-0070"/>
        <s v="LCN20-0083"/>
        <s v="LCN20-0075"/>
        <s v="LCN20-0053"/>
        <s v="LCN20-0055"/>
        <s v="LCN20-0048"/>
        <s v="LCN20-0037"/>
        <s v="LCN20-0054"/>
        <s v="LCN20-0047"/>
        <s v="II20-072"/>
        <s v="ID20-1001"/>
        <s v="ID20-1000"/>
        <s v="MP20-6402"/>
        <s v="MPE20-578"/>
        <s v="MPE20-586"/>
        <s v="MPE20-581"/>
        <s v="MPE20-471"/>
        <s v="MPE20-470"/>
        <s v="MPE20-469"/>
        <s v="MPE20-462"/>
        <s v="MPE20-468"/>
        <s v="MPE20-472"/>
        <s v="MPE20-466"/>
        <s v="MPE20-467"/>
        <s v="SHET20-880"/>
        <s v="SHET20-752"/>
        <s v="SHET20-885"/>
        <s v="MPE20-444"/>
        <s v="SHET20-754"/>
        <s v="MPE20-445"/>
        <s v="SHET20-433"/>
        <s v="SHET20-437"/>
        <s v="SHET20-436"/>
        <s v="MZ20-0543"/>
        <s v="MZ20-0542"/>
        <s v="MZ20-0539"/>
        <s v="MZ20-0544"/>
        <s v="SHET20-1115"/>
        <s v="SHET20-1112"/>
        <s v="SHET20-244"/>
        <s v="SHET20-387"/>
        <s v="SHET20-1113"/>
        <s v="SHET20-257"/>
        <s v="SHET20-237"/>
        <s v="SHET20-1114"/>
        <s v="TN20-0469"/>
        <s v="TN20-0466"/>
        <s v="TN20-0468"/>
        <s v="TN20-0467"/>
        <s v="TN20-0470"/>
        <s v="UH20-2131"/>
        <s v="UH20-2127"/>
        <s v="UH20-2063"/>
        <s v="MPE20-1008"/>
        <s v="MPE20-1013"/>
        <s v="MPE20-1017"/>
        <s v="MPE20-995"/>
        <s v="MPE20-1009"/>
        <s v="MPE20-999"/>
        <s v="MPE20-1012"/>
        <s v="MPE20-993"/>
        <s v="BR20-3903"/>
        <s v="BR20-3897"/>
        <s v="BR20-3901"/>
        <s v="BR20-3905"/>
        <s v="BR20-3892"/>
        <s v="MP20-8180"/>
        <s v="MP20-8175"/>
        <s v="MP20-8179"/>
        <s v="MP20-8176"/>
        <s v="ID20-1549"/>
        <s v="ID20-1548"/>
        <s v="ID20-1551"/>
        <s v="ID20-1753"/>
        <s v="MP20-8170"/>
        <s v="TN20-0282"/>
        <s v="TN20-0231"/>
        <s v="WR20-2072"/>
        <s v="LCN20-0038"/>
        <s v="MP20-6517"/>
        <s v="TN20-0229"/>
        <s v="TN20-0269"/>
        <s v="MPE20-992"/>
        <s v="WR20-3955"/>
        <s v="WR20-3953"/>
        <s v="TN20-0514"/>
        <s v="TN20-0518"/>
        <s v="WR20-3954"/>
        <s v="WR20-3956"/>
        <s v="WR20-3962"/>
        <s v="BR20-3896"/>
        <s v="WR20-3960"/>
        <s v="TN20-0512"/>
        <s v="WR20-3958"/>
        <s v="TN20-0519"/>
        <s v="TN20-0515"/>
        <s v="WR20-3961"/>
        <s v="WR20-3957"/>
        <s v="ID20-287"/>
        <s v="MP50-8238"/>
        <s v="MP50-8236"/>
        <s v="MP50-8239"/>
        <s v="MP50-8255"/>
        <s v="II50-1145"/>
        <s v="MP50-8256"/>
        <s v="MP50-4876"/>
        <s v="II50-734"/>
        <s v="II50-1138"/>
        <s v="WR50-3967"/>
        <s v="MP50-8237"/>
        <s v="WR50-1785"/>
        <s v="MP50-3090"/>
        <s v="MP50-4813"/>
        <s v="MP50-6233"/>
        <s v="MP50N-5513"/>
        <s v="MP50-1911"/>
        <s v="MP50-4877"/>
        <s v="MP50N-7095"/>
        <s v="WR50-1784"/>
        <s v="MP50-6235"/>
        <s v="ID50-843"/>
        <s v="WR50-1349"/>
        <s v="ID50-842"/>
        <s v="MP50-8015"/>
        <s v="MP50-6136"/>
        <s v="MP50-6675"/>
        <s v="WR50-3970"/>
        <s v="MP50-8217"/>
        <s v="WR50-3968"/>
        <s v="WR50-3969"/>
        <s v="MP50-4907"/>
        <s v="MP50-8215"/>
        <s v="MP50-2919"/>
        <s v="TN50-0482"/>
        <s v="TN50-0484"/>
        <s v="ID50-1605"/>
        <s v="MP50-8216"/>
        <s v="WR50-1782"/>
        <s v="ID50-845"/>
        <s v="II50-720"/>
        <s v="MP50-1730"/>
        <s v="II50-723"/>
        <s v="II50-736"/>
        <s v="II50-735"/>
        <s v="BL50-0890"/>
        <s v="WR50-1780"/>
        <s v="WR50-1781"/>
        <s v="MP50-1732"/>
        <s v="MP50-8242"/>
        <s v="MP50-7692"/>
        <s v="MP50-8241"/>
        <s v="MP50-8240"/>
        <s v="WR50-1783"/>
        <s v="MP50-3253"/>
        <s v="MP50-3254"/>
        <s v="MP50-3252"/>
        <s v="MP50-3255"/>
        <s v="MP50-7674"/>
        <s v="MP50-7673"/>
        <s v="II50-1031"/>
        <s v="MP50-5784"/>
        <s v="MP50-7675"/>
        <s v="II50-1030"/>
        <s v="MP50-8106"/>
        <s v="MP50-8107"/>
        <s v="MP50-7316"/>
        <s v="MP50-8116"/>
        <s v="MP50-7192"/>
        <s v="MP50-7315"/>
        <s v="MP50-7191"/>
        <s v="MP50-8017"/>
        <s v="MP50-8016"/>
        <s v="MP50-7193"/>
        <s v="MP50-6877"/>
        <s v="TN50-0483"/>
        <s v="MP50N-7097"/>
        <s v="MP50-7693"/>
        <s v="MP50-7694"/>
        <s v="MP50-8109"/>
        <s v="MP50N-7096"/>
        <s v="BASI50-0413"/>
        <s v="BASI50-0414"/>
        <s v="BASI50-0415"/>
        <s v="MP50-454"/>
        <s v="MP50-1593"/>
        <s v="MP50-455"/>
        <s v="MP50-4823"/>
        <s v="MP50-453"/>
        <s v="MP50-1970"/>
        <s v="MP50-1215"/>
        <s v="MP50-1216"/>
        <s v="MP50-4302"/>
        <s v="MP50-4301"/>
        <s v="II50-239"/>
        <s v="II50-238"/>
        <s v="II50-240"/>
        <s v="MP50-3091"/>
        <s v="MP50-3093"/>
        <s v="MP50-4878"/>
        <s v="MP50-2988"/>
        <s v="MP50-2984"/>
        <s v="MP50-2985"/>
        <s v="MP50-2987"/>
        <s v="MP50-2986"/>
        <s v="BASI50-0426"/>
        <s v="BASI50-0429"/>
        <s v="BASI50-0428"/>
        <s v="BASI50-0427"/>
        <s v="MP50-1729"/>
        <s v="MP50-1728"/>
        <s v="MP50-1731"/>
        <s v="MP50-6123"/>
        <s v="MP50-6135"/>
        <s v="MP50-6137"/>
        <s v="ID50-1606"/>
        <s v="ID50-1604"/>
        <s v="WR50-1628"/>
        <s v="WR50-2498"/>
        <s v="WR50-2499"/>
        <s v="MP50-3723"/>
        <s v="MP50-4824"/>
        <s v="MP50-4825"/>
        <s v="MP50-4826"/>
        <s v="MP50-4827"/>
        <s v="MP50-2830"/>
        <s v="MP50-1912"/>
        <s v="MP50-2918"/>
        <s v="BL50-0888"/>
        <s v="ID50-1092"/>
        <s v="ID50-844"/>
        <s v="MP50N-5511"/>
        <s v="MP50N-5512"/>
        <s v="WR50-1348"/>
        <s v="MP50-3509"/>
        <s v="WR50-1012"/>
        <s v="WR50-1350"/>
        <s v="WR50-1786"/>
        <s v="MP50-4906"/>
        <s v="II50-722"/>
        <s v="II50-721"/>
        <s v="MP50-3078"/>
        <s v="WR50-1627"/>
        <s v="WR50-2186"/>
        <s v="MP30-2998"/>
        <s v="MP30-3000"/>
        <s v="MP30-2999"/>
        <s v="MP30-2997"/>
        <s v="MP30-4963"/>
        <s v="MP30-5785"/>
        <s v="ID31-1524"/>
        <s v="ID31-1833"/>
        <s v="ID31-1526"/>
        <s v="ID31-1832"/>
        <s v="ID31-1525"/>
        <s v="ID31-1527"/>
        <s v="II30-1099"/>
        <s v="II30-1098"/>
        <s v="II30-740"/>
        <s v="II30-737"/>
        <s v="II30-871"/>
        <s v="II30-741"/>
        <s v="II30-738"/>
        <s v="II30-872"/>
        <s v="II30-742"/>
        <s v="II30-739"/>
        <s v="ID31-1933"/>
        <s v="MP30-6234"/>
        <s v="ID31-1932"/>
        <s v="MP30-6236"/>
        <s v="MP30-6706"/>
        <s v="II30-993"/>
        <s v="WR11-082"/>
        <s v="WR30-422"/>
        <s v="WR30-425"/>
        <s v="MP31-4108"/>
        <s v="WR30-2189"/>
        <s v="MP30-4828"/>
        <s v="MP30-4830"/>
        <s v="MP30-4829"/>
        <s v="MP30-4831"/>
        <s v="MP30-4814"/>
        <s v="MP30-1913"/>
        <s v="MP30-2831"/>
        <s v="MP30-1914"/>
        <s v="MP30-4832"/>
        <s v="ID31-1529"/>
        <s v="ID31-1528"/>
        <s v="II30-549"/>
        <s v="ID31-2033"/>
        <s v="MP30-1848"/>
        <s v="MP30-4650"/>
        <s v="MP30-3407"/>
        <s v="MP30-3097"/>
        <s v="MP30-1861"/>
        <s v="MP40-7371"/>
        <s v="SS41-0236"/>
        <s v="BR40-3094"/>
        <s v="BR40-3081"/>
        <s v="ID40-1909"/>
        <s v="MP40-7866"/>
        <s v="MP40-7317"/>
        <s v="SS40-0221"/>
        <s v="MP40-7438"/>
        <s v="ID40-1618"/>
        <s v="MP40-7439"/>
        <s v="SS40-0194"/>
        <s v="SS40-0233"/>
        <s v="MP40-7619"/>
        <s v="MP40-5648"/>
        <s v="MP40-7805"/>
        <s v="MP40-7228"/>
        <s v="MP40-7804"/>
        <s v="SS40-0173"/>
        <s v="ID40-2019"/>
        <s v="MP40-5651"/>
        <s v="SS40-0157"/>
        <s v="BR40-3096"/>
        <s v="ID40-1616"/>
        <s v="BR40-3091"/>
        <s v="MP40-7235"/>
        <s v="MP40-7326"/>
        <s v="MZK40-229"/>
        <s v="BR40-3095"/>
        <s v="MP40-6329"/>
        <s v="ID40-2018"/>
        <s v="BR40-3092"/>
        <s v="MP40-7806"/>
        <s v="MP40-7803"/>
        <s v="MP40-7441"/>
        <s v="MP40-7227"/>
        <s v="MP40-7323"/>
        <s v="MP40-7985"/>
        <s v="MP40-7748"/>
        <s v="MP40-7983"/>
        <s v="MP40-7494"/>
        <s v="MP40-7319"/>
        <s v="SS40-0169"/>
        <s v="MP40-7320"/>
        <s v="MP40-8102"/>
        <s v="MP40-7813"/>
        <s v="SS40-0151"/>
        <s v="MP40-7194"/>
        <s v="MP40-7868"/>
        <s v="SS40-0223"/>
        <s v="MP40-7322"/>
        <s v="SS40-0155"/>
        <s v="MP40-7621"/>
        <s v="MP40-7934"/>
        <s v="MP40-4599"/>
        <s v="MP40-7747"/>
        <s v="SS40-0144"/>
        <s v="MP40-7790"/>
        <s v="MP40-7796"/>
        <s v="MP40-7792"/>
        <s v="MP40-7795"/>
        <s v="MP40-7791"/>
        <s v="MP40-7789"/>
        <s v="MP40-7798"/>
        <s v="MP40-7794"/>
        <s v="MCC40-1203"/>
        <s v="ID40-554"/>
        <s v="MP40-716"/>
        <s v="WIN40-098"/>
        <s v="MP41-2228"/>
        <s v="MP40-2413"/>
        <s v="WIN40-117"/>
        <s v="MP40-2681"/>
        <s v="WIN40-118"/>
        <s v="WIN40-115"/>
        <s v="MP40-1299"/>
        <s v="MP40-2414"/>
        <s v="MP40-2971"/>
        <s v="MP40-1756"/>
        <s v="MP40-2011"/>
        <s v="MP40-1757"/>
        <s v="MP40-1574"/>
        <s v="FB41-1131"/>
        <s v="FB40-1129"/>
        <s v="FB40-1130"/>
        <s v="MP40-3779"/>
        <s v="MP41-4950"/>
        <s v="MP40-6759"/>
        <s v="SS41-0100"/>
        <s v="MP41-1606"/>
        <s v="MP41-2714"/>
        <s v="MP41-4899"/>
        <s v="MP40-4505"/>
        <s v="MP40-4500"/>
        <s v="MP40-4492"/>
        <s v="MP41-4941"/>
        <s v="MP40-4947"/>
        <s v="MP40-5022"/>
        <s v="MP41-4945"/>
        <s v="MP40-4943"/>
        <s v="MP40-4942"/>
        <s v="MP40-4935"/>
        <s v="MP41-4937"/>
        <s v="MP40-4939"/>
        <s v="MP41-2405"/>
        <s v="MP41-2030"/>
        <s v="MP41-2020"/>
        <s v="MP41-3601"/>
        <s v="MP41-2411"/>
        <s v="MP40-1531"/>
        <s v="MP40-4209"/>
        <s v="SS40-0066"/>
        <s v="SS40-0069"/>
        <s v="SS40-0072"/>
        <s v="SS41-0008"/>
        <s v="SS40-0029"/>
        <s v="SS40-0035"/>
        <s v="SS40-0033"/>
        <s v="SS40-0036"/>
        <s v="SS40-0037"/>
        <s v="SS40-0028"/>
        <s v="SS40-0031"/>
        <s v="SS40-0027"/>
        <s v="SS40-0032"/>
        <s v="SS40-0013"/>
        <s v="MP40-7495"/>
        <s v="MP40-6553"/>
        <s v="MP40-6549"/>
        <s v="MP40-6550"/>
        <s v="MP40-6554"/>
        <s v="MP40-7864"/>
        <s v="MP40-7751"/>
        <s v="MP40-7749"/>
        <s v="MP40-7746"/>
        <s v="SS40-0127"/>
        <s v="SS40-0168"/>
        <s v="MP40-7225"/>
        <s v="SS40-0166"/>
        <s v="MP40-7224"/>
        <s v="SS40-0130"/>
        <s v="SS40-0113"/>
        <s v="MP40-6625"/>
        <s v="MP40-6611"/>
        <s v="MP40-7800"/>
        <s v="MP40-6761"/>
        <s v="SWV40-0023"/>
        <s v="SS40-0156"/>
        <s v="SS40-0149"/>
        <s v="ID40-1014"/>
        <s v="UH40-2165"/>
        <s v="MP40-7236"/>
        <s v="MP40-6618"/>
        <s v="SS40-0108"/>
        <s v="MP40-3775"/>
        <s v="MP40-7972"/>
        <s v="MP40-5467"/>
        <s v="MP41-4990"/>
        <s v="MP40-5468"/>
        <s v="ID40-1798"/>
        <s v="SS40-0128"/>
        <s v="ID40-1808"/>
        <s v="SWV40-0009"/>
        <s v="MP40-7372"/>
        <s v="MP40-5469"/>
        <s v="MP40-7373"/>
        <s v="MP40-8089"/>
        <s v="MP40-7223"/>
        <s v="SS40-0196"/>
        <s v="MP40-6623"/>
        <s v="SS40-0123"/>
        <s v="MP40-8119"/>
        <s v="MP40-6551"/>
        <s v="ID40-1013"/>
        <s v="MP40-4361"/>
        <s v="SS40-0125"/>
        <s v="MP41-2231"/>
        <s v="MP40-6616"/>
        <s v="SWV40-0010"/>
        <s v="UH40-2166"/>
        <s v="SS40-0189"/>
        <s v="MP40-5652"/>
        <s v="SS40-0158"/>
        <s v="MP41-4376"/>
        <s v="UH40-2167"/>
        <s v="ID40-1788"/>
        <s v="MP40-7929"/>
        <s v="SWV40-0014"/>
        <s v="SS40-0153"/>
        <s v="MP40-6747"/>
        <s v="ID40-1799"/>
        <s v="ID40-1845"/>
        <s v="SS40-0111"/>
        <s v="MP41-4989"/>
        <s v="ID40-1405"/>
        <s v="ID40-1844"/>
        <s v="SS40-0077"/>
        <s v="SS40-0195"/>
        <s v="MP40-7994"/>
        <s v="SS40-0148"/>
        <s v="MP40-7969"/>
        <s v="MP40-3774"/>
        <s v="MP41-4377"/>
        <s v="MP40-7226"/>
        <s v="MP40-6777"/>
        <s v="MP40-2910"/>
        <s v="SS40-0109"/>
        <s v="SWV40-0013"/>
        <s v="UH40-2178"/>
        <s v="ID40-1958"/>
        <s v="MP40-6547"/>
        <s v="SS40-0154"/>
        <s v="MP40-2895"/>
        <s v="SS40-0133"/>
        <s v="MP40-6621"/>
        <s v="MP40-7195"/>
        <s v="WIN40-140"/>
        <s v="MP40-6746"/>
        <s v="MP40-7968"/>
        <s v="MP40-3776"/>
        <s v="SS40-0079"/>
        <s v="MP40-6619"/>
        <s v="MP41-5174"/>
        <s v="ID40-1810"/>
        <s v="SS40-0134"/>
        <s v="MP40-6785"/>
        <s v="SS40-0150"/>
        <s v="SS40-0141"/>
        <s v="MP40-6614"/>
        <s v="SS40-0078"/>
        <s v="MP40-6622"/>
        <s v="SS40-0170"/>
        <s v="MP40-6784"/>
        <s v="MP40-6765"/>
        <s v="MP41-4991"/>
        <s v="MP40-6745"/>
        <s v="SS40-0080"/>
        <s v="ID40-1957"/>
        <s v="MP40-3940"/>
        <s v="MP40-6548"/>
        <s v="MP40-3777"/>
        <s v="ID40-1614"/>
        <s v="ID40-1797"/>
        <s v="SS40-0112"/>
        <s v="MP41-2229"/>
        <s v="MP40-6615"/>
        <s v="SWV40-0022"/>
        <s v="MP40-6552"/>
        <s v="MP40-4360"/>
        <s v="MZK40-139"/>
        <s v="MP40-7977"/>
        <s v="MP40-7993"/>
        <s v="SS40-0105"/>
        <s v="MP40-6624"/>
        <s v="MP40-7970"/>
        <s v="SS40-0152"/>
        <s v="MPE10-613"/>
        <s v="5DS10-0047"/>
        <s v="MP10-3322"/>
        <s v="MCC0111100826739"/>
        <s v="MP10-1409"/>
        <s v="MCC0111100826738"/>
        <s v="5DS10-0048"/>
        <s v="MP12-8144"/>
        <s v="MCC0111100826678"/>
        <s v="MP10-7205"/>
        <s v="BR10-3869"/>
        <s v="MPE10-880"/>
        <s v="BR12-3842"/>
        <s v="MP10-7382"/>
        <s v="MCC0111100826679"/>
        <s v="MP10-433"/>
        <s v="MP10-7204"/>
        <s v="MP12-8143"/>
        <s v="MP10-8140"/>
        <s v="MP10-432"/>
        <s v="MP10-5267"/>
        <s v="CS10-1381"/>
        <s v="MPE10-881"/>
        <s v="5DS10-0049"/>
        <s v="MCC0111100826732"/>
        <s v="MP10-3323"/>
        <s v="MPS10-497"/>
        <s v="MP10-1254"/>
        <s v="BR12-3866"/>
        <s v="MP10-348"/>
        <s v="MP12-6208"/>
        <s v="BR12-3847"/>
        <s v="MP10-6303"/>
        <s v="MP10-5268"/>
        <s v="MP10-8243"/>
        <s v="MCC0111100826687"/>
        <s v="MCC0111100833894"/>
        <s v="MP10-7206"/>
        <s v="MCC0111100826729"/>
        <s v="MP10-6288"/>
        <s v="MP10-1411"/>
        <s v="MCC0111100826733"/>
        <s v="MPE10-763"/>
        <s v="MP12-4027"/>
        <s v="MP10-7667"/>
        <s v="MP10-6304"/>
        <s v="MP12-176"/>
        <s v="MP10-7383"/>
        <s v="MP10-349"/>
        <s v="5DS10-0277"/>
        <s v="MP10-6140"/>
        <s v="MP10-6159"/>
        <s v="MCC0111100833893"/>
        <s v="MP10-1253"/>
        <s v="MP12-6167"/>
        <s v="BR10-3841"/>
        <s v="MCC0111100834168"/>
        <s v="MP12-5807"/>
        <s v="MP10-6392"/>
        <s v="MP12-7825"/>
        <s v="MCC0111100826642"/>
        <s v="MP10-7829"/>
        <s v="MCC0111100826726"/>
        <s v="MP10-8244"/>
        <s v="MCC0111100826681"/>
        <s v="MCC0111100826720"/>
        <s v="BR12-3843"/>
        <s v="MCC0111100826645"/>
        <s v="MP12-6168"/>
        <s v="MCC0111100834156"/>
        <s v="MP10-281"/>
        <s v="MP10-7824"/>
        <s v="MCC0111100826677"/>
        <s v="MCC0111100826688"/>
        <s v="MCC0111100826675"/>
        <s v="5DS10-0215"/>
        <s v="MP10-6183"/>
        <s v="MP12-8148"/>
        <s v="MP10-252"/>
        <s v="MP10-932"/>
        <s v="MPE10-762"/>
        <s v="MP10-6184"/>
        <s v="5DS10-0252"/>
        <s v="MPS10-463"/>
        <s v="MP10-7823"/>
        <s v="MP10-6160"/>
        <s v="MCC0111100826682"/>
        <s v="BR10-3840"/>
        <s v="MP12-7487"/>
        <s v="MP10-639"/>
        <s v="MP12-5979"/>
        <s v="MP10-434"/>
        <s v="MP10-1328"/>
        <s v="MP10-8199"/>
        <s v="5DS10-0219"/>
        <s v="BR12-3846"/>
        <s v="MP10-7942"/>
        <s v="LCN10-0106"/>
        <s v="MP12-6186"/>
        <s v="MP10-1410"/>
        <s v="MP12-7837"/>
        <s v="MP10-1259"/>
        <s v="MP10-7834"/>
        <s v="MP10-7141"/>
        <s v="MP10-738"/>
        <s v="MPE10-015"/>
        <s v="MP12-5806"/>
        <s v="MP12-6185"/>
        <s v="MP12-2530"/>
        <s v="MP10-1256"/>
        <s v="MP10-423"/>
        <s v="MP10-1329"/>
        <s v="MPS10-464"/>
        <s v="MP10-4688"/>
        <s v="MPE10-091"/>
        <s v="BR10-3844"/>
        <s v="MP10-4166"/>
        <s v="MP12-6395"/>
        <s v="MP10-7669"/>
        <s v="MP10-6139"/>
        <s v="MP10-7668"/>
        <s v="MCC0111100826641"/>
        <s v="MCC0111100826721"/>
        <s v="BR12-3871"/>
        <s v="MP10-6138"/>
        <s v="5DS10-0218"/>
        <s v="MP10-6141"/>
        <s v="MP10-2639"/>
        <s v="MPE10-636"/>
        <s v="MCC0111100834174"/>
        <s v="MPS10-496"/>
        <s v="MP10-1260"/>
        <s v="MPE10-764"/>
        <s v="MP12-7299"/>
        <s v="BR10-3845"/>
        <s v="BASI10-0242"/>
        <s v="BR10-3853"/>
        <s v="MP10-301"/>
        <s v="MP10-8200"/>
        <s v="MP10-4689"/>
        <s v="MPE10-796"/>
        <s v="MCC0111100826686"/>
        <s v="MCC0111100834166"/>
        <s v="MP10-7874"/>
        <s v="MPE10-800"/>
        <s v="MCC0111100833892"/>
        <s v="MCC0111100826643"/>
        <s v="MPE10-637"/>
        <s v="MP10-251"/>
        <s v="MP10-6164"/>
        <s v="MPS10-258"/>
        <s v="MP12-4397"/>
        <s v="5DS10-0050"/>
        <s v="MP10-739"/>
        <s v="MP10-1257"/>
        <s v="MP10-313"/>
        <s v="MCC0111100826646"/>
        <s v="MP10-258"/>
        <s v="MP12-3833"/>
        <s v="MP10-8080"/>
        <s v="5DS10-0222"/>
        <s v="MPE10-878"/>
        <s v="MPE10-477"/>
        <s v="MP12-6162"/>
        <s v="MP12-8158"/>
        <s v="MPE10-086"/>
        <s v="MCC0111100826717"/>
        <s v="MP10-6155"/>
        <s v="MCC0111100826665"/>
        <s v="MPS10-311"/>
        <s v="MPE10-882"/>
        <s v="MP12-7093"/>
        <s v="MP10-5269"/>
        <s v="MP10-6033"/>
        <s v="MCC0111100826673"/>
        <s v="MP12-6161"/>
        <s v="MP10-387"/>
        <s v="MCC0111100826730"/>
        <s v="MP10-1659"/>
        <s v="MCC0111100834171"/>
        <s v="MP10-2263"/>
        <s v="MCC0111100834163"/>
        <s v="MPE10-980"/>
        <s v="MPE10-797"/>
        <s v="MP12-177"/>
        <s v="MP10-314"/>
        <s v="MCC0111100834162"/>
        <s v="MPS10-458"/>
        <s v="MCC0111100834157"/>
        <s v="BR10-3868"/>
        <s v="MCC0111100826701"/>
        <s v="MCC0111100826669"/>
        <s v="MP10-6287"/>
        <s v="MCC0111100826737"/>
        <s v="MCC0111100826666"/>
        <s v="BR12-3867"/>
        <s v="MPE10-388"/>
        <s v="MPS10-208"/>
        <s v="MP10-6032"/>
        <s v="MP10-2241"/>
        <s v="MPE10-699"/>
        <s v="MP12-6394"/>
        <s v="MPE10-1020"/>
        <s v="MP10-3831"/>
        <s v="MP10-740"/>
        <s v="MP12-7094"/>
        <s v="MP10-7090"/>
        <s v="MCC0111100834173"/>
        <s v="MPS10-459"/>
        <s v="MP12-5862"/>
        <s v="MP10-749"/>
        <s v="BR10-3864"/>
        <s v="MP10-3631"/>
        <s v="MP12-7142"/>
        <s v="MP12-6224"/>
        <s v="MP10-7384"/>
        <s v="MP10-640"/>
        <s v="MP10-7873"/>
        <s v="MPE10-562"/>
        <s v="5DS10-0220"/>
        <s v="MPE10-784"/>
        <s v="MPE10-564"/>
        <s v="MP10-5671"/>
        <s v="MP10-3829"/>
        <s v="MPE10-981"/>
        <s v="MPE10-016"/>
        <s v="5DS10-0274"/>
        <s v="MP10-3535"/>
        <s v="MPE10-565"/>
        <s v="MP10-070"/>
        <s v="MPS10-457"/>
        <s v="MPE10-813"/>
        <s v="MP10-253"/>
        <s v="MCC0111100826718"/>
        <s v="MP12-277"/>
        <s v="5DS10-0275"/>
        <s v="MP10-949"/>
        <s v="CSP12-1479"/>
        <s v="BR10-3848"/>
        <s v="MPE10-879"/>
        <s v="MP10-3537"/>
        <s v="MP12-7298"/>
        <s v="MPE10-480"/>
        <s v="MP10-2585"/>
        <s v="MPE10-987"/>
        <s v="BR10-3856"/>
        <s v="MP10-8160"/>
        <s v="MP12-8149"/>
        <s v="MP10-6832"/>
        <s v="MP10-2529"/>
        <s v="MCC0111100834165"/>
        <s v="MP12-7826"/>
        <s v="MCC0111100826727"/>
        <s v="MP10-6290"/>
        <s v="MP10-657"/>
        <s v="MP10-6567"/>
        <s v="MP10-4883"/>
        <s v="MPS10-499"/>
        <s v="MCC0111100833886"/>
        <s v="MP10-334"/>
        <s v="MCC0111100834161"/>
        <s v="MPE10-092"/>
        <s v="MP10-6836"/>
        <s v="MP10-1031"/>
        <s v="MPE10-561"/>
        <s v="MP10-1330"/>
        <s v="MPE10-862"/>
        <s v="MP12-7838"/>
        <s v="5DS10-0053"/>
        <s v="5DS10-0254"/>
        <s v="MP10-660"/>
        <s v="MP10-257"/>
        <s v="LCN12-0108"/>
        <s v="MCC0111100826674"/>
        <s v="MCC0111100826668"/>
        <s v="MP10-1692"/>
        <s v="MP10-6393"/>
        <s v="MP10-4185"/>
        <s v="MP10-424"/>
        <s v="MCC0111100834158"/>
        <s v="MP10-7131"/>
        <s v="MP10-3279"/>
        <s v="MPE10-390"/>
        <s v="MCC0111100834175"/>
        <s v="MP10-641"/>
        <s v="MP10-6435"/>
        <s v="CS10-1378"/>
        <s v="MP10-4882"/>
        <s v="MP10-5670"/>
        <s v="MCC0111100826723"/>
        <s v="MP10-5885"/>
        <s v="MPE10-982"/>
        <s v="MP10-4041"/>
        <s v="MP12-6223"/>
        <s v="MP10-6165"/>
        <s v="MP10-173"/>
        <s v="5DS10-0278"/>
        <s v="MPE10-478"/>
        <s v="MPE10-698"/>
        <s v="MP10-350"/>
        <s v="MP12-3832"/>
        <s v="MPE10-569"/>
        <s v="MCC0111100834177"/>
        <s v="MPE10-085"/>
        <s v="MP10-8079"/>
        <s v="MPE10-090"/>
        <s v="MCC0111100833887"/>
        <s v="MP12-5674"/>
        <s v="MCC0111100826649"/>
        <s v="MCC0111100826724"/>
        <s v="MP10-7488"/>
        <s v="MPE10-223"/>
        <s v="MP10-3280"/>
        <s v="MPS10-485"/>
        <s v="MPE10-232"/>
        <s v="MP10-8129"/>
        <s v="MPE10-978"/>
        <s v="5DS10-0181"/>
        <s v="MP12-7875"/>
        <s v="MCC0111100826683"/>
        <s v="MP10-4676"/>
        <s v="MP10-2265"/>
        <s v="5DS10-0280"/>
        <s v="MPE10-638"/>
        <s v="MP10-1636"/>
        <s v="MPE10-986"/>
        <s v="MP10-931"/>
        <s v="MP10-1027"/>
        <s v="MP10-2640"/>
        <s v="MP10-174"/>
        <s v="MP12-4396"/>
        <s v="MP10-4167"/>
        <s v="MP10-6837"/>
        <s v="MP10-8142"/>
        <s v="5DS10-0265"/>
        <s v="MP10-7355"/>
        <s v="MP10-5887"/>
        <s v="5DS10-0216"/>
        <s v="BR10-3852"/>
        <s v="MP10-1101"/>
        <s v="MP10-2266"/>
        <s v="5DS10-0266"/>
        <s v="BR10-3849"/>
        <s v="MP10-304"/>
        <s v="MPE10-801"/>
        <s v="MP12-8076"/>
        <s v="MP10-7839"/>
        <s v="CS10-1379"/>
        <s v="MP12-8159"/>
        <s v="MCC0111100826725"/>
        <s v="MP10-4518"/>
        <s v="MP10-6586"/>
        <s v="MP10-1100"/>
        <s v="MP10-280"/>
        <s v="MPS10-257"/>
        <s v="MCC0111100826676"/>
        <s v="MPE10-795"/>
        <s v="MP10-6292"/>
        <s v="MP10-8147"/>
        <s v="MP12-261"/>
        <s v="MP12-3737"/>
        <s v="MCC0111100834155"/>
        <s v="MP12-7876"/>
        <s v="5DS10-0223"/>
        <s v="MP10-504"/>
        <s v="MP12-4170"/>
        <s v="MP12-260"/>
        <s v="MPE10-873"/>
        <s v="MP12-5978"/>
        <s v="MCC0111100826728"/>
        <s v="MPS10-310"/>
        <s v="MCC0111100833896"/>
        <s v="MCC0111100826685"/>
        <s v="MP10-7356"/>
        <s v="MP10-254"/>
        <s v="MP10-386"/>
        <s v="MP12-2531"/>
        <s v="MPE10-152"/>
        <s v="MP10-758"/>
        <s v="MP10-5886"/>
        <s v="MP10-7490"/>
        <s v="BASI10-0243"/>
        <s v="5DS10-0253"/>
        <s v="MP12-8162"/>
        <s v="MPE10-766"/>
        <s v="MP10-2242"/>
        <s v="MP10-7946"/>
        <s v="5DS10-0051"/>
        <s v="MP12-5673"/>
        <s v="MP10-4322"/>
        <s v="MPE10-378"/>
        <s v="MPE10-734"/>
        <s v="5DS10-0255"/>
        <s v="MP10-8145"/>
        <s v="MP10-7714"/>
        <s v="MPE10-874"/>
        <s v="MP12-3736"/>
        <s v="MCC0111100826702"/>
        <s v="MP10-1658"/>
        <s v="CSP12-1478"/>
        <s v="MCC0111100833889"/>
        <s v="MP10-8203"/>
        <s v="MPE10-610"/>
        <s v="MPE10-977"/>
        <s v="MPE10-729"/>
        <s v="MP10-6568"/>
        <s v="MPE10-693"/>
        <s v="MP12-6207"/>
        <s v="MCC0111100826698"/>
        <s v="MP10-333"/>
        <s v="MPE10-875"/>
        <s v="MP12-5992"/>
        <s v="MPE10-697"/>
        <s v="MP10-7092"/>
        <s v="MP10-6436"/>
        <s v="MPE10-476"/>
        <s v="MP12-7215"/>
        <s v="MP10-636"/>
        <s v="MP10-7955"/>
        <s v="MCC0111100826731"/>
        <s v="MP10-6434"/>
        <s v="MCC0111100826719"/>
        <s v="MP10-2792"/>
        <s v="MP12-6103"/>
        <s v="MPE10-093"/>
        <s v="MP10-1026"/>
        <s v="MP10-905"/>
        <s v="MP10-5283"/>
        <s v="MCC0111100826699"/>
        <s v="MP10-6015"/>
        <s v="MP10-7953"/>
        <s v="MCC0111100834172"/>
        <s v="MP12-391"/>
        <s v="MP10-5281"/>
        <s v="MP10-4345"/>
        <s v="MPE10-089"/>
        <s v="MP10-2527"/>
        <s v="MP12-8201"/>
        <s v="MCC0111100833888"/>
        <s v="MCC0111100826647"/>
        <s v="MP12-2707"/>
        <s v="MP10-6221"/>
        <s v="MP10-7059"/>
        <s v="LCN10-0105"/>
        <s v="MP12-3054"/>
        <s v="MP10-933"/>
        <s v="MP10-8207"/>
        <s v="MPE10-481"/>
        <s v="MP10-7296"/>
        <s v="MP12-4028"/>
        <s v="MCC0111100826671"/>
        <s v="MP10-6838"/>
        <s v="MPE10-812"/>
        <s v="MPE10-945"/>
        <s v="MP10-750"/>
        <s v="MPE10-383"/>
        <s v="MP10-1660"/>
        <s v="MPE10-824"/>
        <s v="MP10-4517"/>
        <s v="MPP10-001"/>
        <s v="MP10-3450"/>
        <s v="MPE10-153"/>
        <s v="MCC0111100834169"/>
        <s v="MP10-659"/>
        <s v="MCC0111100826680"/>
        <s v="MP10-760"/>
        <s v="MP12-5980"/>
        <s v="MPE10-633"/>
        <s v="MP10-4690"/>
        <s v="MP10-904"/>
        <s v="MCC0111100826670"/>
        <s v="MP10-235"/>
        <s v="MP10-069"/>
        <s v="MPE10-380"/>
        <s v="MCC0111100834159"/>
        <s v="MP10-4042"/>
        <s v="CS10-1382"/>
        <s v="MCC0111100826697"/>
        <s v="MPE10-1022"/>
        <s v="MPE10-989"/>
        <s v="MP10-7835"/>
        <s v="MP10-7715"/>
        <s v="MPE10-733"/>
        <s v="MP10-3632"/>
        <s v="MPE10-735"/>
        <s v="MP12-2708"/>
        <s v="MP10-146"/>
        <s v="MP12-5983"/>
        <s v="MP10-948"/>
        <s v="MP10-3281"/>
        <s v="MP10-4344"/>
        <s v="MP10-2528"/>
        <s v="MP10-233"/>
        <s v="MP10-255"/>
        <s v="MP10-6016"/>
        <s v="BR12-3870"/>
        <s v="MP10-7943"/>
        <s v="MP10-6833"/>
        <s v="MP10-308"/>
        <s v="MCC0111100833897"/>
        <s v="MP10-1030"/>
        <s v="BR10-3865"/>
        <s v="MPS10-484"/>
        <s v="MP10-6156"/>
        <s v="MP10-7836"/>
        <s v="MPE10-013"/>
        <s v="MP10-2267"/>
        <s v="MP10-3633"/>
        <s v="MP10-3447"/>
        <s v="MPE10-825"/>
        <s v="MPE10-1021"/>
        <s v="MP10-436"/>
        <s v="MPS10-456"/>
        <s v="MPE10-786"/>
        <s v="MP12-7957"/>
        <s v="MP10-4323"/>
        <s v="MCC0111100826716"/>
        <s v="LCN12-0107"/>
        <s v="MP10-6289"/>
        <s v="5DS10-0257"/>
        <s v="MPE10-988"/>
        <s v="MP10-906"/>
        <s v="MP10-7140"/>
        <s v="MP10-7091"/>
        <s v="MP10-2268"/>
        <s v="MP10-8204"/>
        <s v="MP12-7143"/>
        <s v="MP10-2240"/>
        <s v="MP12-4169"/>
        <s v="MPE10-087"/>
        <s v="5DS10-0224"/>
        <s v="MP10-8161"/>
        <s v="MP10-4043"/>
        <s v="MPE10-695"/>
        <s v="MP10-8146"/>
        <s v="MP10-505"/>
        <s v="MP10-6291"/>
        <s v="MP10-751"/>
        <s v="MP10-8128"/>
        <s v="MCC0111100834178"/>
        <s v="MPE10-376"/>
        <s v="5DS10-0054"/>
        <s v="MP10-4677"/>
        <s v="MP10-234"/>
        <s v="MP10-1693"/>
        <s v="MP10-3449"/>
        <s v="MP10-259"/>
        <s v="MP10-1367"/>
        <s v="MPE10-386"/>
        <s v="MP10-148"/>
        <s v="MPE10-387"/>
        <s v="MP10-335"/>
        <s v="MPE10-898"/>
        <s v="MPE10-479"/>
        <s v="MPE10-767"/>
        <s v="MP10-147"/>
        <s v="MP10-7954"/>
        <s v="MPE10-860"/>
        <s v="MP10-320"/>
        <s v="MPE10-563"/>
        <s v="MPE10-785"/>
        <s v="MPE10-694"/>
        <s v="MP10-315"/>
        <s v="MP10-1099"/>
        <s v="MP10-2791"/>
        <s v="MP10-190"/>
        <s v="MP10-2577"/>
        <s v="MCC0111100826672"/>
        <s v="MP10-7947"/>
        <s v="MPE10-056"/>
        <s v="MP10-638"/>
        <s v="MP10-503"/>
        <s v="MPE10-809"/>
        <s v="MP10-7295"/>
        <s v="MP10-4884"/>
        <s v="MP10-501"/>
        <s v="MPE10-598"/>
        <s v="MP10-7213"/>
        <s v="MP10-1028"/>
        <s v="MP10-116"/>
        <s v="5DS10-0282"/>
        <s v="MP12-8075"/>
        <s v="MP12-6104"/>
        <s v="MP10-5531"/>
        <s v="MP10-3539"/>
        <s v="MP10-637"/>
        <s v="MP12-8163"/>
        <s v="5DS10-0281"/>
        <s v="MPE10-164"/>
        <s v="MPE10-084"/>
        <s v="5DS10-0276"/>
        <s v="MCC0111100834164"/>
        <s v="MCC0111100826722"/>
        <s v="MP12-476"/>
        <s v="MP10-2584"/>
        <s v="MPE10-088"/>
        <s v="MP10-425"/>
        <s v="MP12-3053"/>
        <s v="MP10-950"/>
        <s v="MCC0111100826696"/>
        <s v="MPE10-736"/>
        <s v="MP10-6166"/>
        <s v="MPE10-224"/>
        <s v="MPE10-634"/>
        <s v="MPE10-233"/>
        <s v="MP10-319"/>
        <s v="MP10-388"/>
        <s v="MP12-389"/>
        <s v="MP10-8141"/>
        <s v="MP10-6034"/>
        <s v="MPE10-207"/>
        <s v="MP10-5672"/>
        <s v="MP10-7489"/>
        <s v="MP10-8081"/>
        <s v="MP10-306"/>
        <s v="MP12-7956"/>
        <s v="MPE10-765"/>
        <s v="MP10-7212"/>
        <s v="MP10-305"/>
        <s v="MCC0111100826644"/>
        <s v="MP10-4324"/>
        <s v="MP12-5981"/>
        <s v="MPE10-863"/>
        <s v="BR10-3860"/>
        <s v="MP10-7297"/>
        <s v="MP10-6222"/>
        <s v="MP10-256"/>
        <s v="MP10-1029"/>
        <s v="MPE10-709"/>
        <s v="MP10-071"/>
        <s v="MP10-307"/>
        <s v="MCC0111100826648"/>
        <s v="MPE10-700"/>
        <s v="MP10-2264"/>
        <s v="MCC0111100826684"/>
        <s v="MP10-7902"/>
        <s v="MP10-3830"/>
        <s v="MPE10-985"/>
        <s v="MPE10-1018"/>
        <s v="MP10-282"/>
        <s v="MP10-321"/>
        <s v="MP10-1638"/>
        <s v="MPE10-707"/>
        <s v="MP12-7905"/>
        <s v="MP13-3031"/>
        <s v="MP10-4187"/>
        <s v="UH13-2203"/>
        <s v="MP13-7919"/>
        <s v="MPE10-058"/>
        <s v="MP12-7904"/>
        <s v="MP10-6157"/>
        <s v="MP10-5987"/>
        <s v="MPE10-969"/>
        <s v="MP13-7920"/>
        <s v="MP10-7394"/>
        <s v="UH10-2276"/>
        <s v="MPE10-351"/>
        <s v="5DS10-0269"/>
        <s v="UH10-2439"/>
        <s v="MPE10-952"/>
        <s v="BR9144409622-02"/>
        <s v="MP10-2375"/>
        <s v="MPE10-965"/>
        <s v="MP10-8157"/>
        <s v="UH10-2338"/>
        <s v="MPS10-202"/>
        <s v="MPE12-640"/>
        <s v="MP10-4140"/>
        <s v="MP10-111"/>
        <s v="MPE10-859"/>
        <s v="ID12-1857"/>
        <s v="MPS10-466"/>
        <s v="MP10-4168"/>
        <s v="BR9144409622-21"/>
        <s v="BR9144409622-01"/>
        <s v="MP10-759"/>
        <s v="MPS10-088"/>
        <s v="MP12-8130"/>
        <s v="MP10-506"/>
        <s v="MPE10-895"/>
        <s v="MP10-309"/>
        <s v="MP10-302"/>
        <s v="MPS10-494"/>
        <s v="MP10-7831"/>
        <s v="MP10-2001"/>
        <s v="5DS10-0052"/>
        <s v="MPE10-731"/>
        <s v="MP10-112"/>
        <s v="UH10-2230"/>
        <s v="MPE10-896"/>
        <s v="MP10-8208"/>
        <s v="CSP10-1472"/>
        <s v="MP13-7921"/>
        <s v="MP10-3448"/>
        <s v="MP10-117"/>
        <s v="MPE10-803"/>
        <s v="MP13-5884"/>
        <s v="MP10-303"/>
        <s v="LCN12-0099"/>
        <s v="5DS10-0245"/>
        <s v="MPS10-492"/>
        <s v="MP10-8164"/>
        <s v="MPE10-970"/>
        <s v="MP10-2578"/>
        <s v="MP10-3446"/>
        <s v="MP10-3661"/>
        <s v="MPE10-234"/>
        <s v="ID12-1387"/>
        <s v="MPE13-242"/>
        <s v="MP12-8166"/>
        <s v="MP10-7841"/>
        <s v="UH10-2339"/>
        <s v="BR12-3851"/>
        <s v="MP10-1258"/>
        <s v="MP10-1366"/>
        <s v="MPS10-486"/>
        <s v="MP10-6647"/>
        <s v="MP12-8126"/>
        <s v="MP11-5364"/>
        <s v="MP10-7392"/>
        <s v="MP10-3451"/>
        <s v="MP10-4695"/>
        <s v="MP10-6204"/>
        <s v="UH12-2441"/>
        <s v="MP10-4669"/>
        <s v="MPE10-696"/>
        <s v="MPE10-608"/>
        <s v="MP13-2630"/>
        <s v="MPE10-032"/>
        <s v="MPE10-275"/>
        <s v="UH12-2440"/>
        <s v="MP10-7705"/>
        <s v="MP10-7698"/>
        <s v="MP12-276"/>
        <s v="MP10-6644"/>
        <s v="UH10-2415"/>
        <s v="MPE10-802"/>
        <s v="UH10-2138"/>
        <s v="MPS10-207"/>
        <s v="MP10-510"/>
        <s v="MPE10-954"/>
        <s v="MPE10-022"/>
        <s v="MP12-390"/>
        <s v="MPE10-377"/>
        <s v="UH10-2091"/>
        <s v="MP10-8156"/>
        <s v="5DS10-0267"/>
        <s v="MP12-5991"/>
        <s v="MP10-113"/>
        <s v="MPS10-341"/>
        <s v="MPE10-225"/>
        <s v="MPE10-115"/>
        <s v="ID10-1490"/>
        <s v="5DS10-0060"/>
        <s v="MP10-2704"/>
        <s v="MP10-7899"/>
        <s v="MP10-7414"/>
        <s v="MPE10-129"/>
        <s v="MP10-2795"/>
        <s v="MPE10-384"/>
        <s v="MP10-7840"/>
        <s v="MP10-7278"/>
        <s v="MPE10-966"/>
        <s v="LCN10-0125"/>
        <s v="MPE10-946"/>
        <s v="MP10-7277"/>
        <s v="MP10-8155"/>
        <s v="BR9144409622-03"/>
        <s v="MP12-8202"/>
        <s v="MCC0111100826700"/>
        <s v="MPE10-635"/>
        <s v="MPE10-894"/>
        <s v="MPE10-599"/>
        <s v="UH12-2453"/>
        <s v="MP10-381"/>
        <s v="MPE10-728"/>
        <s v="5DS10-0272"/>
        <s v="UH10-2442"/>
        <s v="BR12-3854"/>
        <s v="MP10-3660"/>
        <s v="MPS10-498"/>
        <s v="MPE10-732"/>
        <s v="MP10-115"/>
        <s v="MP11-5368"/>
        <s v="ID10-1763"/>
        <s v="ID12-2006"/>
        <s v="MP10-2794"/>
        <s v="MCC0111100834176"/>
        <s v="MPE10-523"/>
        <s v="UH12-2219"/>
        <s v="UH12-2368"/>
        <s v="UH12-2285"/>
        <s v="UH10-2438"/>
        <s v="MCC0111100826703"/>
        <s v="MP10-5803"/>
        <s v="MP10-7180"/>
        <s v="MPE10-568"/>
        <s v="MPE10-833"/>
        <s v="MP12-7708"/>
        <s v="MP12-1102"/>
        <s v="MPE10-147"/>
        <s v="MP10-8165"/>
        <s v="MPE10-953"/>
        <s v="MCC0111100834170"/>
        <s v="MP12-7216"/>
        <s v="MPS10-495"/>
        <s v="5DS10-0059"/>
        <s v="5DS10-0271"/>
        <s v="MPE10-897"/>
        <s v="MP12-7357"/>
        <s v="MPE10-968"/>
        <s v="MP12-4672"/>
        <s v="MPE10-949"/>
        <s v="MP12-7486"/>
        <s v="MP10-5961"/>
        <s v="ID10-1491"/>
        <s v="MCC0111100833890"/>
        <s v="MPE10-165"/>
        <s v="MP12-477"/>
        <s v="CS10-0093-1"/>
        <s v="BR9144409622-16"/>
        <s v="MP10-7181"/>
        <s v="MP10-6584"/>
        <s v="MPE10-877"/>
        <s v="BR12-3850"/>
        <s v="MP12-5982"/>
        <s v="MPS10-312"/>
        <s v="MPE10-167"/>
        <s v="UH12-2233"/>
        <s v="CSP10-1476"/>
        <s v="5DS10-0279"/>
        <s v="ID10-1991"/>
        <s v="UH12-2093"/>
        <s v="MP10-4519"/>
        <s v="BR9144409622-22"/>
        <s v="MP13-4475"/>
        <s v="MP10-6581"/>
        <s v="MP10-003"/>
        <s v="MP10-8124"/>
        <s v="MPE10-150"/>
        <s v="ID10-1892"/>
        <s v="MP10-512"/>
        <s v="LCN10-0101"/>
        <s v="MPE10-149"/>
        <s v="MPE10-648"/>
        <s v="MCC0111100826695"/>
        <s v="MP10-2419"/>
        <s v="MPE10-886"/>
        <s v="MPE10-876"/>
        <s v="UH12-2326"/>
        <s v="5DS10-0180"/>
        <s v="MPS10-389"/>
        <s v="MPE10-814"/>
        <s v="MP13-5883"/>
        <s v="LCN10-0102"/>
        <s v="MPE10-231"/>
        <s v="MP10-459"/>
        <s v="MP10-2641"/>
        <s v="MP13-7913"/>
        <s v="5DS10-0263"/>
        <s v="MP10-7393"/>
        <s v="MPE10-979"/>
        <s v="MPE10-151"/>
        <s v="MP10-2705"/>
        <s v="MP10-1997"/>
        <s v="MPS10-465"/>
        <s v="5DS10-0055"/>
        <s v="MPS10-346"/>
        <s v="CS10-1380"/>
        <s v="MP10-2583"/>
        <s v="MPS10-342"/>
        <s v="5DS10-0256"/>
        <s v="MPE10-826"/>
        <s v="MPE10-957"/>
        <s v="MPE10-963"/>
        <s v="MP10-3538"/>
        <s v="MP10-7900"/>
        <s v="MP10-511"/>
        <s v="UH10-2431"/>
        <s v="CSP10-1477"/>
        <s v="MPE10-382"/>
        <s v="MP10-2418"/>
        <s v="MP10-7699"/>
        <s v="MP10-923"/>
        <s v="MP10-7279"/>
        <s v="MP10-2533"/>
        <s v="MP12-2563"/>
        <s v="MPE10-566"/>
        <s v="MP10-7903"/>
        <s v="MP10-1368"/>
        <s v="MP12-6854"/>
        <s v="MPE10-041"/>
        <s v="MCC0111100833891"/>
        <s v="MPE10-204"/>
        <s v="MP10-6585"/>
        <s v="MP10-4186"/>
        <s v="MP10-1637"/>
        <s v="MP10-5860"/>
        <s v="UH12-2367"/>
        <s v="MP10-7182"/>
        <s v="MPS10-203"/>
        <s v="MPE10-967"/>
        <s v="ID10-1762"/>
        <s v="MPE10-609"/>
        <s v="MP10-7214"/>
        <s v="ID12-1820"/>
        <s v="MP13-3545"/>
        <s v="MPE10-154"/>
        <s v="MP10-3151"/>
        <s v="MPS10-489"/>
        <s v="5DS10-0259"/>
        <s v="LCN12-0103"/>
        <s v="MPE10-024"/>
        <s v="MPE10-229"/>
        <s v="LCN12-0123"/>
        <s v="ID10-460"/>
        <s v="MPE10-034"/>
        <s v="MPP10-002"/>
        <s v="MPS10-313"/>
        <s v="MCC0111100834160"/>
        <s v="MPE10-385"/>
        <s v="MP10-7706"/>
        <s v="MPE10-381"/>
        <s v="MP12-7707"/>
        <s v="ID10-1503"/>
        <s v="MP10-5530"/>
        <s v="MP10-4346"/>
        <s v="BR12-3855"/>
        <s v="MP10-2000"/>
        <s v="MPS10-493"/>
        <s v="MPE10-834"/>
        <s v="BASI10-0244"/>
        <s v="BR12-3858"/>
        <s v="MP10-8074"/>
        <s v="MPE10-960"/>
        <s v="UH10-2414"/>
        <s v="MP10-5812"/>
        <s v="MP10-1587"/>
        <s v="MP12-4673"/>
        <s v="UH10-2443"/>
        <s v="MP12-7137"/>
        <s v="MPE10-947"/>
        <s v="MP10-7671"/>
        <s v="MPE10-379"/>
        <s v="UH10-2410"/>
        <s v="MPE10-014"/>
        <s v="MPS10-304"/>
        <s v="MP10-175"/>
        <s v="MP10-3790"/>
        <s v="MP10-7896"/>
        <s v="MP10-2417"/>
        <s v="MPE10-206"/>
        <s v="5DS10-0258"/>
        <s v="MP12-2643"/>
        <s v="MP10-6855"/>
        <s v="MPE10-042"/>
        <s v="UH10-2251"/>
        <s v="MPS10-345"/>
        <s v="MP12-5863"/>
        <s v="MP10-5861"/>
        <s v="MP10-2415"/>
        <s v="MPE10-955"/>
        <s v="MP10-3316"/>
        <s v="BR9144409622-24"/>
        <s v="MPE10-166"/>
        <s v="UH12-2341"/>
        <s v="MP13-7912"/>
        <s v="MPE10-708"/>
        <s v="UH10-2402"/>
        <s v="MP10-4678"/>
        <s v="MP10-5089"/>
        <s v="BR12-3862"/>
        <s v="5DS10-0273"/>
        <s v="ID10-869"/>
        <s v="LCN10-0122"/>
        <s v="MP12-8167"/>
        <s v="MP10-4030"/>
        <s v="MP10-2416"/>
        <s v="MP12-8131"/>
        <s v="BR12-3859"/>
        <s v="MP12-5626"/>
        <s v="ID10-1983"/>
        <s v="UH12-2294"/>
        <s v="MPE10-950"/>
        <s v="MPE10-570"/>
        <s v="MPE10-1019"/>
        <s v="MP10-458"/>
        <s v="MPE10-811"/>
        <s v="MPE10-222"/>
        <s v="UH10-2411"/>
        <s v="MP10-7897"/>
        <s v="MP10-7359"/>
        <s v="MP10-658"/>
        <s v="ID13-1770"/>
        <s v="MP10-2793"/>
        <s v="MPE10-600"/>
        <s v="ID10-868"/>
        <s v="MP10-4889"/>
        <s v="MP10-2420"/>
        <s v="MP10-7830"/>
        <s v="UH10-2137"/>
        <s v="MP11-5366"/>
        <s v="MPS10-488"/>
        <s v="MPE10-003"/>
        <s v="MP12-6214"/>
        <s v="MP10-5804"/>
        <s v="MPE10-959"/>
        <s v="MPS10-204"/>
        <s v="BR12-3863"/>
        <s v="MPE10-810"/>
        <s v="MP10-7259"/>
        <s v="MP10-4671"/>
        <s v="MP10-5282"/>
        <s v="ID10-461"/>
        <s v="MPE10-023"/>
        <s v="UH12-2447"/>
        <s v="MP10-7340"/>
        <s v="MPE10-208"/>
        <s v="MP10-1338"/>
        <s v="MCC0111100826667"/>
        <s v="MP10-2790"/>
        <s v="MP10-6158"/>
        <s v="UH10-2290"/>
        <s v="MP10-5988"/>
        <s v="MP10-8072"/>
        <s v="MP10-5529"/>
        <s v="CSP12-1500"/>
        <s v="UH10-2448"/>
        <s v="MCC0111100833895"/>
        <s v="MP10-5805"/>
        <s v="MPE10-799"/>
        <s v="MP10-502"/>
        <s v="UH10-2291"/>
        <s v="MP10-2579"/>
        <s v="MP10-7412"/>
        <s v="CS10-0254-1"/>
        <s v="MP10-924"/>
        <s v="UH10-2449"/>
        <s v="MP10-922"/>
        <s v="MP12-7358"/>
        <s v="MP10-7342"/>
        <s v="MP10-4670"/>
        <s v="MPE10-117"/>
        <s v="MP10-6569"/>
        <s v="MP10-3536"/>
        <s v="MPE10-727"/>
        <s v="MP10-5810"/>
        <s v="MCC0111100834167"/>
        <s v="UH13-2141"/>
        <s v="MCC0111100838025"/>
        <s v="MCC0111100838034"/>
        <s v="MCC0111100838038"/>
        <s v="MCC0111100838035"/>
        <s v="MCC0111100837930"/>
        <s v="MCC0111100838030"/>
        <s v="MCC0111100826706"/>
        <s v="MCC0111100838026"/>
        <s v="MCC0111100826753"/>
        <s v="MCC0111100838029"/>
        <s v="MCC0111100826712"/>
        <s v="MCC0111100826755"/>
        <s v="MCC0111100838032"/>
        <s v="MCC0111100826759"/>
        <s v="MCC0111100826754"/>
        <s v="MCC0111100826756"/>
        <s v="MCC0111100826711"/>
        <s v="MCC0111100837929"/>
        <s v="MCC0111100837936"/>
        <s v="MCC0111100837933"/>
        <s v="MCC0111100826757"/>
        <s v="MCC0111100826707"/>
        <s v="MCC0111100837937"/>
        <s v="MCC0111100838033"/>
        <s v="MCC0111100826709"/>
        <s v="MCC0111100837935"/>
        <s v="MP12-6660"/>
        <s v="MCC0111100838037"/>
        <s v="MCC0111100837932"/>
        <s v="MCC0111100826761"/>
        <s v="MCC0111100838028"/>
        <s v="MCC0111100826710"/>
        <s v="MCC0111100838027"/>
        <s v="MCC0111100826708"/>
        <s v="MCC0111100826705"/>
        <s v="MCC0111100838031"/>
        <s v="MCC0111100838036"/>
        <s v="MCC0111100826760"/>
        <s v="MCC0111100837931"/>
        <s v="MCC0111100826704"/>
        <s v="MCC0111100838039"/>
        <s v="MCC0111100837934"/>
        <s v="TN12-0391"/>
        <s v="TN12-0389"/>
        <s v="ID12-1790"/>
        <s v="UH12-2293"/>
        <s v="UH12-2295"/>
        <s v="WR12-1812"/>
        <s v="MCC0111100826654"/>
        <s v="MCC0111100826655"/>
        <s v="MP10-7420"/>
        <s v="MCC0111100826651"/>
        <s v="MCC0111100826653"/>
        <s v="MCC0111100826658"/>
        <s v="MP10-1316"/>
        <s v="MCC0111100826664"/>
        <s v="MCC0111100826657"/>
        <s v="MPE10-158"/>
        <s v="MP10-5873"/>
        <s v="MP10-3397"/>
        <s v="MCC0111100826663"/>
        <s v="MCC0111100826652"/>
        <s v="MP10-7421"/>
        <s v="MP10-6839"/>
        <s v="MPE10-160"/>
        <s v="MP10-7422"/>
        <s v="MCC0111100826656"/>
        <s v="MCC0111100826650"/>
        <s v="MP10-3734"/>
        <s v="MP10-3396"/>
        <s v="MP10-5874"/>
        <s v="MP10-7484"/>
        <s v="MPE10-162"/>
        <s v="MPE10-161"/>
        <s v="MP10-1317"/>
        <s v="MP10-5882"/>
        <s v="MP10-184"/>
        <s v="MP10-920"/>
        <s v="MP10-7483"/>
        <s v="MP10-042"/>
        <s v="MPE10-006"/>
        <s v="MP10-1667"/>
        <s v="MP10-698"/>
        <s v="MP10-2586"/>
        <s v="MPE10-159"/>
        <s v="MP10-1665"/>
        <s v="MP10-7327"/>
        <s v="MP10-919"/>
        <s v="MP10-2207"/>
        <s v="MP10-3733"/>
        <s v="MP10-037"/>
        <s v="MP10-4024"/>
        <s v="MP10-283"/>
        <s v="MP10-121"/>
        <s v="MP10-697"/>
        <s v="MP10-038"/>
        <s v="MP10-186"/>
        <s v="MP10-4026"/>
        <s v="MP10-225"/>
        <s v="MP10-2449"/>
        <s v="MP10-4044"/>
        <s v="MP10-4046"/>
        <s v="MP10-3735"/>
        <s v="MCC0111100826662"/>
        <s v="MP10-7485"/>
        <s v="MP10-4045"/>
        <s v="MP10-6723"/>
        <s v="MP10-846"/>
        <s v="MP10-043"/>
        <s v="MPE10-030"/>
        <s v="MPE10-007"/>
        <s v="MP10-2448"/>
        <s v="MP10-7328"/>
        <s v="MP10-696"/>
        <s v="MP10-694"/>
        <s v="MP10-185"/>
        <s v="MP10-695"/>
        <s v="MP10-5878"/>
        <s v="MP10-3398"/>
        <s v="MP10-044"/>
        <s v="MP10-6722"/>
        <s v="MP10-7950"/>
        <s v="MP10-039"/>
        <s v="MP10-284"/>
        <s v="MP10-847"/>
        <s v="MP10-7329"/>
        <s v="MP10-921"/>
        <s v="MP10-2322"/>
        <s v="MP10-1666"/>
        <s v="MP10-127"/>
        <s v="MPE10-005"/>
        <s v="MP10-5881"/>
        <s v="MP10-126"/>
        <s v="MP10-1735"/>
        <s v="MP10-2320"/>
        <s v="MP10-6175"/>
        <s v="MP10-226"/>
        <s v="MP10-2321"/>
        <s v="MP10-6177"/>
        <s v="MP10-2587"/>
        <s v="MP10-7952"/>
        <s v="MP10-1318"/>
        <s v="MP10-2981"/>
        <s v="MP10-4025"/>
        <s v="MP10-123"/>
        <s v="MP10-5877"/>
        <s v="MP10-1736"/>
        <s v="MP10-2208"/>
        <s v="MP10-2979"/>
        <s v="MP10-699"/>
        <s v="MP10-128"/>
        <s v="MP10-7951"/>
        <s v="MP10-122"/>
        <s v="MP10-2588"/>
        <s v="MP10-6724"/>
        <s v="MP10-6176"/>
        <s v="MP10-2980"/>
        <s v="MP10-1737"/>
        <s v="MP10-848"/>
        <s v="MP10-285"/>
        <s v="MP10-2450"/>
        <s v="MP10-2209"/>
        <s v="MPE10-008"/>
        <s v="MP10-227"/>
        <s v="MP13-8205"/>
        <s v="MP13-8289"/>
        <s v="MP13-8206"/>
        <s v="MP13-8290"/>
        <s v="MP13-8246"/>
        <s v="MP13-8245"/>
        <s v="MPS13-501"/>
        <s v="MPS13-500"/>
        <s v="MP13-1567"/>
        <s v="MP13-8196"/>
        <s v="MP13-8198"/>
        <s v="MP13-8195"/>
        <s v="MP13-1678"/>
        <s v="MP13-6444"/>
        <s v="MP13-3308"/>
        <s v="MP13-5023"/>
        <s v="MP13-8010"/>
        <s v="WR13-3324"/>
        <s v="FB13-1027"/>
        <s v="MP13-6087"/>
        <s v="MP13-628"/>
        <s v="MP13-6480"/>
        <s v="MP13-6088"/>
        <s v="MP13-8008"/>
        <s v="MP13-4970"/>
        <s v="WR13-2058"/>
        <s v="MP13-1238"/>
        <s v="WR10-2192"/>
        <s v="MP13-7959"/>
        <s v="WR13-3918"/>
        <s v="MP13-7966"/>
        <s v="MP13-8197"/>
        <s v="WR13-3325"/>
        <s v="WR13-2057"/>
        <s v="MP13-271"/>
        <s v="MP13-5485"/>
        <s v="MP13-8009"/>
        <s v="MP13-6455"/>
        <s v="MP13-6129"/>
        <s v="FB13-1028"/>
        <s v="WR13-3919"/>
        <s v="WR14-2021"/>
        <s v="MP13-482"/>
        <s v="MP13-1387"/>
        <s v="WR13-2948"/>
        <s v="WR13-3884"/>
        <s v="MP13-5487"/>
        <s v="MP13-7967"/>
        <s v="MP13-7524"/>
        <s v="MP13-3305"/>
        <s v="WR13-2947"/>
        <s v="MP13-2633"/>
        <s v="MP13-6475"/>
        <s v="WR14-1725"/>
        <s v="MP13-1422"/>
        <s v="WR14-2019"/>
        <s v="WR14-1787"/>
        <s v="WR13-3904"/>
        <s v="WR13-3473"/>
        <s v="WR14-1724"/>
        <s v="WR10-3886"/>
        <s v="MP13-3977"/>
        <s v="WR14-1788"/>
        <s v="MP13-6017"/>
        <s v="WR13-3883"/>
        <s v="WR13-3472"/>
        <s v="MP13-7917"/>
        <s v="5DS13-0026"/>
        <s v="WR13-3589"/>
        <s v="WR13-3042"/>
        <s v="MP13-2581"/>
        <s v="WR14-2022"/>
        <s v="WR14-1730"/>
        <s v="MP13-3153"/>
        <s v="WR13-3588"/>
        <s v="MP13-6482"/>
        <s v="WR14-2233"/>
        <s v="MP13-5025"/>
        <s v="MP13-615"/>
        <s v="MP13-7915"/>
        <s v="WR14-2236"/>
        <s v="WR13-3043"/>
        <s v="MP13-7958"/>
        <s v="MP13-7827"/>
        <s v="WR10-3842"/>
        <s v="WR13-3474"/>
        <s v="MP13-3979"/>
        <s v="MP13-2354"/>
        <s v="MP13-616"/>
        <s v="MP13-7914"/>
        <s v="WR14-1727"/>
        <s v="MP13-7525"/>
        <s v="MP13-6124"/>
        <s v="WR10-3885"/>
        <s v="MP10-8012"/>
        <s v="MP13-8007"/>
        <s v="WR10-3887"/>
        <s v="WR13-3905"/>
        <s v="WR13-3471"/>
        <s v="MP13-2120"/>
        <s v="MP13-1035"/>
        <s v="MP13-1037"/>
        <s v="MP13-150"/>
        <s v="MP13-5270"/>
        <s v="MP13-3400"/>
        <s v="MP13-5271"/>
        <s v="MP13-5321"/>
        <s v="MP13-7396"/>
        <s v="MP13-149"/>
        <s v="MP13-7423"/>
        <s v="MP13-7395"/>
        <s v="MP13-7424"/>
        <s v="MP13-6023"/>
        <s v="MP13-6024"/>
        <s v="MPE13-241"/>
        <s v="MP13-156"/>
        <s v="MP13-325"/>
        <s v="MPE13-240"/>
        <s v="MP13-5320"/>
        <s v="MP13-1372"/>
        <s v="MP13-1566"/>
        <s v="MP13-8113"/>
        <s v="MP13-783"/>
        <s v="MP13-626"/>
        <s v="MP13-326"/>
        <s v="MP13-1687"/>
        <s v="MP13-784"/>
        <s v="MP13-1370"/>
        <s v="MP13-3302"/>
        <s v="MP13-5579"/>
        <s v="MP13-3399"/>
        <s v="MP13-2695"/>
        <s v="MP13-2990"/>
        <s v="MP13-3241"/>
        <s v="MP13-8112"/>
        <s v="MP13-1563"/>
        <s v="MP13-5875"/>
        <s v="MP13-154"/>
        <s v="MP13-5876"/>
        <s v="MP13-708"/>
        <s v="MP13-3458"/>
        <s v="MP13-1570"/>
        <s v="MP13-7119"/>
        <s v="MP13-5879"/>
        <s v="MP13-1568"/>
        <s v="MP13-2694"/>
        <s v="MP13-1371"/>
        <s v="MP13-2645"/>
        <s v="MP13-5590"/>
        <s v="MPE13-311"/>
        <s v="MP13-630"/>
        <s v="MP13-1239"/>
        <s v="MP13-7963"/>
        <s v="MP13-1523"/>
        <s v="MP13-4340"/>
        <s v="MP13-3457"/>
        <s v="MP13-629"/>
        <s v="MP13-366"/>
        <s v="MP13-1686"/>
        <s v="MP13-7964"/>
        <s v="MPE13-512"/>
        <s v="MP13-2644"/>
        <s v="MP13-7962"/>
        <s v="MPE13-511"/>
        <s v="MP13-4612"/>
        <s v="MP13-5880"/>
        <s v="MP13-6834"/>
        <s v="MP13-153"/>
        <s v="MP13-3459"/>
        <s v="UH13-2098"/>
        <s v="MP13-7118"/>
        <s v="MP13-2313"/>
        <s v="MP13-480"/>
        <s v="MPP13-049"/>
        <s v="MP13-2991"/>
        <s v="MPE13-310"/>
        <s v="MPE13-510"/>
        <s v="MP13-2992"/>
        <s v="MP13-2628"/>
        <s v="MP13-3240"/>
        <s v="MPE13-309"/>
        <s v="MP13-2580"/>
        <s v="MP13-613"/>
        <s v="MP13-5578"/>
        <s v="MP13-625"/>
        <s v="MP13-7965"/>
        <s v="MP13-6126"/>
        <s v="MP13-6131"/>
        <s v="MP13-627"/>
        <s v="MP13-2312"/>
        <s v="MP13-1369"/>
        <s v="MP13-6153"/>
        <s v="MP13-1524"/>
        <s v="MP13-6127"/>
        <s v="MP13-6840"/>
        <s v="MP13-2631"/>
        <s v="MP13-614"/>
        <s v="MP13-2629"/>
        <s v="MP13-3303"/>
        <s v="MP13-481"/>
        <s v="MP13-7945"/>
        <s v="MP13-6154"/>
        <s v="MP13-2632"/>
        <s v="MP13-4474"/>
        <s v="MP13-1565"/>
        <s v="MP13-374"/>
        <s v="MP13-6130"/>
        <s v="MP13-5017"/>
        <s v="MP13-2994"/>
        <s v="MP13-5488"/>
        <s v="MP13-5486"/>
        <s v="MP13-7961"/>
        <s v="MPE13-312"/>
        <s v="MP13-3304"/>
        <s v="UH13-2099"/>
        <s v="MP13-2425"/>
        <s v="MP13-5322"/>
        <s v="MPE13-627"/>
        <s v="MP13-3154"/>
        <s v="MP13-7949"/>
        <s v="MP13-3301"/>
        <s v="MP13-4972"/>
        <s v="MP13-1237"/>
        <s v="MP13-7960"/>
        <s v="MP13-2993"/>
        <s v="MP13-7218"/>
        <s v="MP13-4338"/>
        <s v="MP13-7217"/>
        <s v="MP13-4611"/>
        <s v="MP13-4681"/>
        <s v="MP13-483"/>
        <s v="MP13-7948"/>
        <s v="MP13-6128"/>
        <s v="MP13-3973"/>
        <s v="MP13-5018"/>
        <s v="MP13-4341"/>
        <s v="MPE13-308"/>
        <s v="MP13-375"/>
        <s v="MP13-5503"/>
        <s v="MPE13-170"/>
        <s v="MP13-4682"/>
        <s v="BR13-3874"/>
        <s v="MP13-3306"/>
        <s v="MPE13-805"/>
        <s v="BR13-3875"/>
        <s v="MP13-8153"/>
        <s v="MP13-5496"/>
        <s v="MPE13-172"/>
        <s v="MPE13-804"/>
        <s v="MP13-5495"/>
        <s v="MP13-8152"/>
        <s v="MP13-8132"/>
        <s v="MPE13-628"/>
        <s v="MPE13-169"/>
        <s v="MP13-4675"/>
        <s v="MP13-8154"/>
        <s v="MP13-2710"/>
        <s v="MP13-4339"/>
        <s v="MP13-270"/>
        <s v="MPE13-509"/>
        <s v="BR13-3873"/>
        <s v="MP13-7944"/>
        <s v="MP13-2426"/>
        <s v="MP13-6465"/>
        <s v="MPE13-807"/>
        <s v="UH13-2147"/>
        <s v="MP13-2582"/>
        <s v="UH13-2148"/>
        <s v="MPE13-171"/>
        <s v="MPE13-508"/>
        <s v="UH13-2105"/>
        <s v="MP13-365"/>
        <s v="MP13-8191"/>
        <s v="MPE13-168"/>
        <s v="MP13-8078"/>
        <s v="MP13-2709"/>
        <s v="MP13-6572"/>
        <s v="MP13-2533"/>
        <s v="MPE13-243"/>
        <s v="MP13-8077"/>
        <s v="MP13-7145"/>
        <s v="BR13-3872"/>
        <s v="MP13-8190"/>
        <s v="MP13-8133"/>
        <s v="UH13-2104"/>
        <s v="MP13-364"/>
        <s v="MP13-3307"/>
        <s v="MP13-7144"/>
        <s v="MPP13-050"/>
        <s v="MPE13-630"/>
        <s v="MP13-4674"/>
        <s v="MP13-8151"/>
        <s v="MPE13-806"/>
        <s v="MPE13-808"/>
        <s v="MP13-2802"/>
        <s v="MP13-369"/>
        <s v="MP13-2801"/>
        <s v="MP13-368"/>
        <s v="MP13-7283"/>
        <s v="MP13-6872"/>
        <s v="MP13-7284"/>
        <s v="MP13-6873"/>
        <s v="MPS13-271"/>
        <s v="MPS13-270"/>
        <s v="MP13-6120"/>
        <s v="MP13-2800"/>
        <s v="MP13-6121"/>
        <s v="MP13-7125"/>
        <s v="MP13-2799"/>
        <s v="MP13-6122"/>
        <s v="MP13-7124"/>
        <s v="MP13-6119"/>
        <s v="5DS13-0029"/>
        <s v="5DS13-0025"/>
        <s v="5DS13-0028"/>
        <s v="MP13-6116"/>
        <s v="MP13-5319"/>
        <s v="5DS13-0033"/>
        <s v="MPS13-273"/>
        <s v="MPS13-272"/>
        <s v="MP13-5318"/>
        <s v="5DS13-0024"/>
        <s v="MPS13-274"/>
        <s v="MPS13-275"/>
        <s v="MP13-6117"/>
        <s v="MP13-6133"/>
        <s v="MP13-6149"/>
        <s v="5DS13-0032"/>
        <s v="WR14-1728"/>
        <s v="MP13-6150"/>
        <s v="JLA13-500"/>
        <s v="MP13-6463"/>
        <s v="WR13-2060"/>
        <s v="MP13-6472"/>
        <s v="FB13-1148"/>
        <s v="JLA13-499"/>
        <s v="UH13-2525"/>
        <s v="FB13-1033"/>
        <s v="ID13-2290"/>
        <s v="UH13-2201"/>
        <s v="MPS13-348"/>
        <s v="MP13-7745"/>
        <s v="WR14-2235"/>
        <s v="UH13-2523"/>
        <s v="MP13-6134"/>
        <s v="WR14-1783"/>
        <s v="ID13-2289"/>
        <s v="MP13-7743"/>
        <s v="WR13-2059"/>
        <s v="MP13-6115"/>
        <s v="WR14-1726"/>
        <s v="UH13-2526"/>
        <s v="UH13-2522"/>
        <s v="FB13-1034"/>
        <s v="MP13-7742"/>
        <s v="WR14-1785"/>
        <s v="FB13-1149"/>
        <s v="MP13-7744"/>
        <s v="WR14-2020"/>
        <s v="MP13-6132"/>
        <s v="MP13-1036"/>
        <s v="MP13-1038"/>
        <s v="MP13-7732"/>
        <s v="5DS13-0167"/>
        <s v="MP13-7733"/>
        <s v="MP13-367"/>
        <s v="MP13-1564"/>
        <s v="5DS13-0170"/>
        <s v="5DS13-0168"/>
        <s v="5DS13-0169"/>
        <s v="MP13-6498"/>
        <s v="5DS13-0171"/>
        <s v="MP13-6467"/>
        <s v="MP13-6466"/>
        <s v="MP13-1569"/>
        <s v="5DS13-0166"/>
        <s v="MP13-6487"/>
        <s v="MP13-6497"/>
        <s v="MP13-155"/>
        <s v="MP13-6486"/>
        <s v="MP13-2989"/>
        <s v="MP13-6445"/>
        <s v="MP13-6458"/>
        <s v="MP13-6448"/>
        <s v="MP13-6450"/>
        <s v="MP13-6449"/>
        <s v="MP13-6443"/>
        <s v="MP13-7730"/>
        <s v="MP13-7723"/>
        <s v="MP13-6439"/>
        <s v="MP13-6494"/>
        <s v="MP13-7369"/>
        <s v="MP13-7735"/>
        <s v="MP13-7729"/>
        <s v="WR10-2884"/>
        <s v="MP13-7734"/>
        <s v="MP13-6843"/>
        <s v="MP13-6491"/>
        <s v="MP13-2122"/>
        <s v="MP13-2121"/>
        <s v="MP13-2123"/>
        <s v="MP13-241"/>
        <s v="MP13-240"/>
        <s v="MP13-1742"/>
        <s v="MP13-1741"/>
        <s v="MP13-775"/>
        <s v="MP13-773"/>
        <s v="MP13-776"/>
        <s v="MP13-774"/>
        <s v="MP13-1679"/>
        <s v="MP13-1522"/>
        <s v="MP13-1521"/>
        <s v="WR13-2815"/>
        <s v="MP13-6476"/>
        <s v="MP13-6464"/>
        <s v="MP13-6477"/>
        <s v="MP13-6481"/>
        <s v="WR13-2816"/>
        <s v="MP13-6478"/>
        <s v="MP13-6479"/>
        <s v="MP13-6396"/>
        <s v="MP13-6583"/>
        <s v="MP13-6474"/>
        <s v="MP13-6361"/>
        <s v="MP13-1423"/>
        <s v="MP13-1421"/>
        <s v="MP13-1420"/>
        <s v="MP13-3972"/>
        <s v="MP13-4473"/>
        <s v="MP13-5024"/>
        <s v="MP13-3976"/>
        <s v="MP13-4971"/>
        <s v="MP13-3980"/>
        <s v="ID12-1924"/>
        <s v="ID10-2253"/>
        <s v="MP10-7635"/>
        <s v="ID10-2254"/>
        <s v="ID31-2034"/>
        <s v="ID12-1930"/>
        <s v="ID12-1927"/>
        <s v="MP12-7514"/>
        <s v="MP10-8214"/>
        <s v="ID10-2235"/>
        <s v="MP13-7639"/>
        <s v="WR10-2191"/>
        <s v="MP12-7513"/>
        <s v="ID12-1928"/>
        <s v="MP10-8212"/>
        <s v="MP10-8083"/>
        <s v="MP12-7517"/>
        <s v="MP10-7634"/>
        <s v="MP10-8082"/>
        <s v="MP10-6294"/>
        <s v="MP10-8265"/>
        <s v="ID10-2236"/>
        <s v="WR10-3843"/>
        <s v="MP10-7636"/>
        <s v="BASI10-0281"/>
        <s v="MP10-4801"/>
        <s v="ID10-2252"/>
        <s v="ID10-1921"/>
        <s v="ID10-2234"/>
        <s v="MP10-3072"/>
        <s v="TN10-0476"/>
        <s v="MP10-8111"/>
        <s v="TN10-0472"/>
        <s v="WR10-2480"/>
        <s v="MP12-7516"/>
        <s v="MP10-7684"/>
        <s v="MP10-7687"/>
        <s v="MP10-8213"/>
        <s v="WR10-1059"/>
        <s v="BASI10-0417"/>
        <s v="MP10-8264"/>
        <s v="BASI10-0198"/>
        <s v="ID10-2151"/>
        <s v="MP10-3074"/>
        <s v="MP13-7641"/>
        <s v="WR10-3845"/>
        <s v="ID12-2039"/>
        <s v="WR10-2887"/>
        <s v="WR10-3839"/>
        <s v="MP10-7683"/>
        <s v="WR10-3327"/>
        <s v="WR10-2482"/>
        <s v="BASI10-0409"/>
        <s v="WR10-3854"/>
        <s v="WR10-3844"/>
        <s v="WR10-3840"/>
        <s v="WR10-2180"/>
        <s v="WR9201030822-01"/>
        <s v="WR10-081"/>
        <s v="WR9201030822-03"/>
        <s v="MP13-7640"/>
        <s v="WR10-2413"/>
        <s v="WR10-3326"/>
        <s v="BASI10-0253"/>
        <s v="WR10-3237"/>
        <s v="WR10-2417"/>
        <s v="TN10-0435"/>
        <s v="MP10-8266"/>
        <s v="WR9201030822-08"/>
        <s v="WR13-2121"/>
        <s v="MP10-6665"/>
        <s v="MP13-7642"/>
        <s v="WR10-2179"/>
        <s v="TN10-0436"/>
        <s v="TN10-0473"/>
        <s v="WR13-2524"/>
        <s v="WR10-3105"/>
        <s v="WR10-3858"/>
        <s v="MP10-8011"/>
        <s v="WR9201030822-02"/>
        <s v="MP10-6628"/>
        <s v="WR10-3104"/>
        <s v="MP10-7686"/>
        <s v="TN10-0475"/>
        <s v="MP10-8211"/>
        <s v="WR10-3841"/>
        <s v="WR10-3847"/>
        <s v="WR10-3851"/>
        <s v="WR9201030822-04"/>
        <s v="ID10-2044"/>
        <s v="WR10-2178"/>
        <s v="WR10-3846"/>
        <s v="WR10-3102"/>
        <s v="WR9201030822-07"/>
        <s v="WR10-1057"/>
        <s v="MP10-5058"/>
        <s v="MPE10-615"/>
        <s v="MP10-5059"/>
        <s v="ID10-2144"/>
        <s v="MPE10-616"/>
        <s v="BASI10-0196"/>
        <s v="BASI10-0197"/>
        <s v="ID31-2032"/>
        <s v="MPE10-614"/>
        <s v="MP10-5061"/>
        <s v="ID10-2143"/>
        <s v="BASI10-0282"/>
        <s v="ID10-2147"/>
        <s v="BASI10-0202"/>
        <s v="ID10-2148"/>
        <s v="BASI10-0283"/>
        <s v="ID10-2150"/>
        <s v="ID10-1697"/>
        <s v="ID10-1824"/>
        <s v="ID10-2146"/>
        <s v="BASI10-0199"/>
        <s v="ID10-1698"/>
        <s v="ID10-2145"/>
        <s v="ID10-1696"/>
        <s v="MP10-7237"/>
        <s v="BASI10-0201"/>
        <s v="ID31-2035"/>
        <s v="ID10-2149"/>
        <s v="MP10-7632"/>
        <s v="MP10-4803"/>
        <s v="ID10-2043"/>
        <s v="MP10-7633"/>
        <s v="BASI10-0200"/>
        <s v="ID12-2041"/>
        <s v="MP10-4802"/>
        <s v="BASI10-0423"/>
        <s v="BASI10-0418"/>
        <s v="BASI10-0195"/>
        <s v="ID10-1823"/>
        <s v="BASI10-0203"/>
        <s v="BASI10-0419"/>
        <s v="BASI10-0422"/>
        <s v="ID10-1825"/>
        <s v="MP10-6627"/>
        <s v="WR10-2886"/>
        <s v="MP13-7276"/>
        <s v="BASI10-0425"/>
        <s v="BASI10-0421"/>
        <s v="WR10-3103"/>
        <s v="MP13-7725"/>
        <s v="ID10-2042"/>
        <s v="MP13-7704"/>
        <s v="WR10-3328"/>
        <s v="MP10-6295"/>
        <s v="MP13-7724"/>
        <s v="MPE10-611"/>
        <s v="ID10-1900"/>
        <s v="WR10-3106"/>
        <s v="WR10-2885"/>
        <s v="ID10-1898"/>
        <s v="ID12-2040"/>
        <s v="MP13-7280"/>
        <s v="WR10-2883"/>
        <s v="WR10-3100"/>
        <s v="WR10-3099"/>
        <s v="WR10-3857"/>
        <s v="WR10-3101"/>
        <s v="WR10-2888"/>
        <s v="MP10-5062"/>
        <s v="MP10-3069"/>
        <s v="MP10-5060"/>
        <s v="MP10-3071"/>
        <s v="MP10-3067"/>
        <s v="MP10-3068"/>
        <s v="MP10-3065"/>
        <s v="MP10-2435"/>
        <s v="MP10-5057"/>
        <s v="MP10-3066"/>
        <s v="MP10-2434"/>
        <s v="UH10-2477"/>
        <s v="ID10-2326"/>
        <s v="ID10-2332"/>
        <s v="MP10-3077"/>
        <s v="UH12-2484"/>
        <s v="UH10-2476"/>
        <s v="MP10-3064"/>
        <s v="WR10-1054"/>
        <s v="ID12-2324"/>
        <s v="WR14-1784"/>
        <s v="UH12-2488"/>
        <s v="UH10-2491"/>
        <s v="ID10-2264"/>
        <s v="UH10-2480"/>
        <s v="MP10-6570"/>
        <s v="ID10-2265"/>
        <s v="BASI10-0424"/>
        <s v="MP10-6571"/>
        <s v="ID10-2298"/>
        <s v="UH10-2481"/>
        <s v="ID10-2296"/>
        <s v="UH10-2520"/>
        <s v="ID10-2322"/>
        <s v="BASI10-0460"/>
        <s v="ID10-2321"/>
        <s v="ID10-2294"/>
        <s v="WR14-1729"/>
        <s v="ID10-2295"/>
        <s v="ID10-2301"/>
        <s v="ID12-2334"/>
        <s v="MP10-1998"/>
        <s v="UH12-2479"/>
        <s v="UH10-2519"/>
        <s v="MP10-1994"/>
        <s v="ID10-2327"/>
        <s v="ID12-2325"/>
        <s v="ID10-2268"/>
        <s v="ID10-2323"/>
        <s v="ID10-2300"/>
        <s v="ID10-2333"/>
        <s v="ID12-2335"/>
        <s v="ID12-2328"/>
        <s v="ID10-2336"/>
        <s v="UH10-2487"/>
        <s v="ID10-2297"/>
        <s v="ID10-2341"/>
        <s v="WR10-1513"/>
        <s v="BASI10-0461"/>
        <s v="ID10-2337"/>
        <s v="UH10-2518"/>
        <s v="ID10-2299"/>
        <s v="UH10-2516"/>
        <s v="UH12-2492"/>
        <s v="MP10-3070"/>
        <s v="UH10-2490"/>
        <s v="MP10-1995"/>
        <s v="ID12-2302"/>
        <s v="UH10-2528"/>
        <s v="ID12-2329"/>
        <s v="ID12-1925"/>
        <s v="ID12-1931"/>
        <s v="ID12-1929"/>
        <s v="ID12-1923"/>
        <s v="ID10-1920"/>
        <s v="ID10-1922"/>
        <s v="ID12-1926"/>
        <s v="MP10-6013"/>
        <s v="MP10-6014"/>
        <s v="MP10-6012"/>
        <s v="MP10-7238"/>
        <s v="MP10-7239"/>
        <s v="MP10-6210"/>
        <s v="MP10-6211"/>
        <s v="WR10-2194"/>
        <s v="WR10-2193"/>
        <s v="MP10-4861"/>
        <s v="MP10-7211"/>
        <s v="MP10-4860"/>
        <s v="MP10-6209"/>
        <s v="MP10-3075"/>
        <s v="MP10-3073"/>
        <s v="MP10-3076"/>
        <s v="TN10-0438"/>
        <s v="TN10-0437"/>
        <s v="BASI10-0255"/>
        <s v="BASI10-0254"/>
        <s v="WR10-1056"/>
        <s v="WR10-1055"/>
        <s v="MP10-6297"/>
        <s v="MP10-6296"/>
        <s v="WR10-2063"/>
        <s v="WR10-2418"/>
        <s v="WR10-2062"/>
        <s v="WR10-2066"/>
        <s v="WR10-2065"/>
        <s v="WR10-2414"/>
        <s v="WR10-2415"/>
        <s v="BASI10-0408"/>
        <s v="WR10-1058"/>
        <s v="WR10-1512"/>
        <s v="BASI10-0342"/>
        <s v="BASI10-0341"/>
        <s v="BASI10-0339"/>
        <s v="BASI10-0343"/>
        <s v="BASI10-0340"/>
        <s v="BASI10-0344"/>
        <s v="WR10-2181"/>
        <s v="WR10-2481"/>
        <s v="MPE12-925"/>
        <s v="MP10-6667"/>
        <s v="MP10-6666"/>
        <s v="MP10-6662"/>
        <s v="MP10-6664"/>
        <s v="MP10-6663"/>
        <s v="MP10-6005"/>
        <s v="BASI10-0349"/>
        <s v="BASI10-0348"/>
        <s v="WR10-2473"/>
        <s v="WR13-2122"/>
        <s v="ID10-1964"/>
        <s v="MZ10-0574"/>
        <s v="MZK10-208"/>
        <s v="MZ10-0572"/>
        <s v="UHK10-0142"/>
        <s v="UHK10-0091"/>
        <s v="ID10-1943"/>
        <s v="MZK10-209"/>
        <s v="UHK10-0157"/>
        <s v="ID10-1978"/>
        <s v="ID10-1988"/>
        <s v="UHK12-0139"/>
        <s v="UHK13-0223"/>
        <s v="MZ10-0645"/>
        <s v="UHK12-0138"/>
        <s v="MZK10-227"/>
        <s v="UHK13-0093"/>
        <s v="UHK13-0165"/>
        <s v="UHK13-0187"/>
        <s v="MZ10-0571"/>
        <s v="MZ10-0642"/>
        <s v="UHK10-0188"/>
        <s v="UHK13-0186"/>
        <s v="ID10-1974"/>
        <s v="ID10-1970"/>
        <s v="ID12-1989"/>
        <s v="ID12-1967"/>
        <s v="UHK10-0126"/>
        <s v="CSP10-1484"/>
        <s v="MZ10-0573"/>
        <s v="ID13-2129"/>
        <s v="UHK13-0224"/>
        <s v="MZK10-214"/>
        <s v="CSP10-1485"/>
        <s v="ID10-2126"/>
        <s v="UHK10-0127"/>
        <s v="ID12-1945"/>
        <s v="UHK12-0169"/>
        <s v="ID13-2130"/>
        <s v="UHK10-0185"/>
        <s v="ID10-1972"/>
        <s v="UHK10-0156"/>
        <s v="MZK10-226"/>
        <s v="ID12-2183"/>
        <s v="ID10-2125"/>
        <s v="UHK10-0163"/>
        <s v="UHK12-0172"/>
        <s v="UHK12-0173"/>
        <s v="ID10-1987"/>
        <s v="UHK10-0184"/>
        <s v="UHK13-0162"/>
        <s v="ID12-2066"/>
        <s v="UHK10-0171"/>
        <s v="UHK10-0162"/>
        <s v="UHK10-0122"/>
        <s v="UHK13-0164"/>
        <s v="MZK13-159"/>
        <s v="ID10-1942"/>
        <s v="UHK12-0168"/>
        <s v="ID12-1948"/>
        <s v="ID10-1976"/>
        <s v="ID12-2128"/>
        <s v="ID10-1938"/>
        <s v="ID13-2084"/>
        <s v="UHK13-0092"/>
        <s v="ID10-2118"/>
        <s v="CSP12-1487"/>
        <s v="ID13-2083"/>
        <s v="ID10-2185"/>
        <s v="UHK13-0190"/>
        <s v="ID10-2080"/>
        <s v="ID10-2067"/>
        <s v="ID12-2070"/>
        <s v="UH10-2237"/>
        <s v="ID10-2122"/>
        <s v="UHK13-0222"/>
        <s v="ID12-2127"/>
        <s v="UHK13-0163"/>
        <s v="ID12-2182"/>
        <s v="MZK10-260"/>
        <s v="UHK10-0095"/>
        <s v="UHK10-0097"/>
        <s v="ID10-1963"/>
        <s v="ID10-2079"/>
        <s v="ID12-2117"/>
        <s v="CSP12-1486"/>
        <s v="ID10-2184"/>
        <s v="UHK10-0123"/>
        <s v="UHK13-0225"/>
        <s v="ID12-2082"/>
        <s v="UHK13-0191"/>
        <s v="UHK10-0166"/>
        <s v="ID10-2115"/>
        <s v="ID10-1939"/>
        <s v="ID12-1944"/>
        <s v="UHK13-0195"/>
        <s v="MZK13-158"/>
        <s v="UHK10-0130"/>
        <s v="ID10-2072"/>
        <s v="MZK10-246"/>
        <s v="ID12-2116"/>
        <s v="ID10-2181"/>
        <s v="CSP10-1480"/>
        <s v="UHK10-0167"/>
        <s v="ID10-2180"/>
        <s v="ID12-2187"/>
        <s v="MZK10-243"/>
        <s v="ID12-2124"/>
        <s v="UHK13-0194"/>
        <s v="UHK10-0174"/>
        <s v="UHK10-0193"/>
        <s v="CSP12-1483"/>
        <s v="UHK10-0090"/>
        <s v="MZK10-215"/>
        <s v="ID10-2121"/>
        <s v="MZK10-233"/>
        <s v="UHK10-0145"/>
        <s v="UHK10-0192"/>
        <s v="UHK10-0131"/>
        <s v="ID12-2078"/>
        <s v="ID12-2186"/>
        <s v="MZK10-262"/>
        <s v="MZK10-261"/>
        <s v="ID10-2075"/>
        <s v="MZK10-244"/>
        <s v="ID10-2064"/>
        <s v="ID12-2069"/>
        <s v="ID12-1990"/>
        <s v="UHK10-0189"/>
        <s v="ID10-2114"/>
        <s v="CSP12-1482"/>
        <s v="CSP10-1481"/>
        <s v="MZ10-0643"/>
        <s v="MZK10-259"/>
        <s v="ID10-2076"/>
        <s v="UH10-0199"/>
        <s v="UH10-0205"/>
        <s v="UH12-2436"/>
        <s v="MZK10-168"/>
        <s v="UH12-0208"/>
        <s v="UH10-2435"/>
        <s v="ID12-1676"/>
        <s v="UH10-2257"/>
        <s v="UH12-2475"/>
        <s v="UH10-0200"/>
        <s v="UH10-2434"/>
        <s v="MZK10-169"/>
        <s v="UH12-0202"/>
        <s v="UH12-0203"/>
        <s v="UH10-0206"/>
        <s v="UH10-2160"/>
        <s v="UH12-2437"/>
        <s v="UH12-0207"/>
        <s v="UH10-0198"/>
        <s v="MZ10-0561"/>
        <s v="ID10-1330"/>
        <s v="UH10-2159"/>
        <s v="UH10-2261"/>
        <s v="UH10-2297"/>
        <s v="MZ10-0560"/>
        <s v="UH10-2153"/>
        <s v="ID12-1677"/>
        <s v="MZK10-171"/>
        <s v="ID10-1674"/>
        <s v="ID11-1409"/>
        <s v="UH12-0201"/>
        <s v="ID10-1675"/>
        <s v="UH12-2260"/>
        <s v="UH12-2254"/>
        <s v="UHK13-0102"/>
        <s v="UH10-2472"/>
        <s v="MZK10-170"/>
        <s v="UH10-2262"/>
        <s v="UH12-2301"/>
        <s v="MZK10-165"/>
        <s v="ID10-1329"/>
        <s v="UH12-2158"/>
        <s v="UHK10-0099"/>
        <s v="UH12-2266"/>
        <s v="UH12-2451"/>
        <s v="UH12-2474"/>
        <s v="MZK13-166"/>
        <s v="UH10-2263"/>
        <s v="UH10-2256"/>
        <s v="UH10-2348"/>
        <s v="UH10-2298"/>
        <s v="UH12-2156"/>
        <s v="UH10-2154"/>
        <s v="UH12-2300"/>
        <s v="UH12-0209"/>
        <s v="UH10-2473"/>
        <s v="UH12-2162"/>
        <s v="UH12-2446"/>
        <s v="UH12-2157"/>
        <s v="MZK13-173"/>
        <s v="UH12-2350"/>
        <s v="MZK10-164"/>
        <s v="UHK10-0098"/>
        <s v="UH13-2207"/>
        <s v="UHK10-0081"/>
        <s v="UH10-2283"/>
        <s v="ID11-1413"/>
        <s v="UHK12-0058"/>
        <s v="UH12-2452"/>
        <s v="MZK13-147"/>
        <s v="UHK13-0103"/>
        <s v="UHK12-0083"/>
        <s v="UHK10-0080"/>
        <s v="UHK12-0077"/>
        <s v="MZK10-142"/>
        <s v="UH12-0225"/>
        <s v="UH12-0226"/>
        <s v="UH12-2264"/>
        <s v="UHK10-0056"/>
        <s v="UH10-2296"/>
        <s v="UH13-2321"/>
        <s v="MZK10-178"/>
        <s v="UH10-2150"/>
        <s v="UH10-2318"/>
        <s v="UH13-2322"/>
        <s v="UH12-2259"/>
        <s v="UH13-2208"/>
        <s v="MZK13-148"/>
        <s v="MZ13-0568"/>
        <s v="UH10-0204"/>
        <s v="UHK12-0100"/>
        <s v="UH12-2349"/>
        <s v="UH12-2445"/>
        <s v="UHK12-0059"/>
        <s v="UH10-2282"/>
        <s v="UH12-2299"/>
        <s v="UH10-2143"/>
        <s v="UH12-2405"/>
        <s v="UH12-2258"/>
        <s v="UH10-2255"/>
        <s v="UH12-2432"/>
        <s v="UH12-2319"/>
        <s v="UHK12-0076"/>
        <s v="UHK12-0101"/>
        <s v="UHK13-0084"/>
        <s v="UH10-2430"/>
        <s v="UH12-2253"/>
        <s v="UH12-2265"/>
        <s v="ID10-162"/>
        <s v="UH10-2161"/>
        <s v="UH12-2163"/>
        <s v="MZK13-172"/>
        <s v="UH10-0223"/>
        <s v="UH12-2433"/>
        <s v="UH12-2320"/>
        <s v="UH12-2164"/>
        <s v="UH12-2284"/>
        <s v="UHK10-0057"/>
        <s v="UH10-0224"/>
        <s v="UH10-2155"/>
        <s v="UH12-2351"/>
        <s v="MZK13-167"/>
        <s v="UH10-2317"/>
        <s v="ID12-1803"/>
        <s v="MZ10-0592"/>
        <s v="MZ10-0596"/>
        <s v="MZK10-202"/>
        <s v="MZ10-0595"/>
        <s v="UHK10-0107"/>
        <s v="UHK10-0106"/>
        <s v="MZK10-201"/>
        <s v="MZK80-043"/>
        <s v="MZK80-042"/>
        <s v="UHK10-0017"/>
        <s v="UHK10-0018"/>
        <s v="UHK10-0014"/>
        <s v="UHK10-0013"/>
        <s v="UHK13-0019"/>
        <s v="UHK13-0015"/>
        <s v="UHK13-0016"/>
        <s v="UHK13-0020"/>
        <s v="UHK12-0054"/>
        <s v="UHK12-0033"/>
        <s v="UHK12-0055"/>
        <s v="UHK12-0034"/>
        <s v="UHK13-0040"/>
        <s v="UHK13-0041"/>
        <s v="MZK10-086"/>
        <s v="MZK10-085"/>
        <s v="MZK10-123"/>
        <s v="MZ50-275"/>
        <s v="UHK12-0038"/>
        <s v="UHK12-0039"/>
        <s v="UHK10-0037"/>
        <s v="UHK10-0036"/>
        <s v="UHK10-0048"/>
        <s v="UHK10-0049"/>
        <s v="UHK13-0053"/>
        <s v="UHK13-0052"/>
        <s v="MZ12-0593"/>
        <s v="MZK13-206"/>
        <s v="UHK13-0108"/>
        <s v="UHK13-0116"/>
        <s v="UHK13-0112"/>
        <s v="UHK13-0113"/>
        <s v="UHK13-0120"/>
        <s v="MZK13-205"/>
        <s v="UHK13-0109"/>
        <s v="UHK13-0121"/>
        <s v="UHK13-0117"/>
        <s v="MZ80-234"/>
        <s v="MZ80-233"/>
        <s v="MZK10-080"/>
        <s v="MZK10-106"/>
        <s v="MZK10-119"/>
        <s v="MZK10-118"/>
        <s v="ID50-886"/>
        <s v="MZ21-426"/>
        <s v="UH10-2278"/>
        <s v="MZ21-427"/>
        <s v="MZ10-130"/>
        <s v="MZ21-490"/>
        <s v="MZ10-131"/>
        <s v="MZ13-511"/>
        <s v="MZ21-424"/>
        <s v="MZ13-510"/>
        <s v="MZK10-035"/>
        <s v="MZK10-034"/>
        <s v="MZK10-039"/>
        <s v="MZK10-038"/>
        <s v="MZK10-115"/>
        <s v="MZK10-114"/>
        <s v="MZK10-084"/>
        <s v="MZK10-083"/>
        <s v="MZK10-111"/>
        <s v="MZK10-037"/>
        <s v="MZK10-036"/>
        <s v="MZK10-003"/>
        <s v="MZK10-004"/>
        <s v="MZK10-002"/>
        <s v="MZK10-001"/>
        <s v="MZK10-124"/>
        <s v="MZK10-125"/>
        <s v="IIK10-008"/>
        <s v="IIK12-011"/>
        <s v="II10-627"/>
        <s v="II10-626"/>
        <s v="II13-630"/>
        <s v="II13-631"/>
        <s v="II12-628"/>
        <s v="II12-629"/>
        <s v="MZK13-108"/>
        <s v="MZK13-109"/>
        <s v="MZK21-095"/>
        <s v="MZK80-088"/>
        <s v="MZK80-044"/>
        <s v="MZK21-096"/>
        <s v="MZK80-045"/>
        <s v="MZK13-117"/>
        <s v="MZK13-116"/>
        <s v="MZK30-075"/>
        <s v="MZK10-134"/>
        <s v="MZK10-135"/>
        <s v="MZK13-136"/>
        <s v="MZK13-137"/>
        <s v="MZK80-040"/>
        <s v="MZK80-041"/>
        <s v="MZK21-097"/>
        <s v="UHK10-0025"/>
        <s v="UHK13-0028"/>
        <s v="UHK13-0027"/>
        <s v="UHK10-0009"/>
        <s v="UHK10-0006"/>
        <s v="UHK10-0005"/>
        <s v="UHK10-0010"/>
        <s v="UHK13-0011"/>
        <s v="UHK13-0008"/>
        <s v="UHK13-0012"/>
        <s v="UHK13-0007"/>
        <s v="ID10-2227"/>
        <s v="ID10-2192"/>
        <s v="ID10-2193"/>
        <s v="ID10-2167"/>
        <s v="ID10-2012"/>
        <s v="ID12-1511"/>
        <s v="ID10-1583"/>
        <s v="ID10-2226"/>
        <s v="ID10-2199"/>
        <s v="ID10-1508"/>
        <s v="ID10-1562"/>
        <s v="ID12-2169"/>
        <s v="ID10-2201"/>
        <s v="ID13-1980"/>
        <s v="ID10-1563"/>
        <s v="ID10-1867"/>
        <s v="ID10-2166"/>
        <s v="ID10-2171"/>
        <s v="ID12-2246"/>
        <s v="ID10-2229"/>
        <s v="ID10-2170"/>
        <s v="ID12-2179"/>
        <s v="ID12-2168"/>
        <s v="ID10-2231"/>
        <s v="ID10-2162"/>
        <s v="ID12-1869"/>
        <s v="ID10-2157"/>
        <s v="ID10-1575"/>
        <s v="ID12-2190"/>
        <s v="ID13-2174"/>
        <s v="ID12-2247"/>
        <s v="ID10-2189"/>
        <s v="ID10-1561"/>
        <s v="ID10-2158"/>
        <s v="ID10-1818"/>
        <s v="ID13-2140"/>
        <s v="ID12-2161"/>
        <s v="ID10-1966"/>
        <s v="ID12-1512"/>
        <s v="ID10-2156"/>
        <s v="ID12-2013"/>
        <s v="ID12-2245"/>
        <s v="ID12-2173"/>
        <s v="ID10-1819"/>
        <s v="ID10-2240"/>
        <s v="ID10-1792"/>
        <s v="ID10-2251"/>
        <s v="ID12-2248"/>
        <s v="ID12-2165"/>
        <s v="ID10-1817"/>
        <s v="ID12-2195"/>
        <s v="ID12-2191"/>
        <s v="ID10-2163"/>
        <s v="ID10-2242"/>
        <s v="ID10-2011"/>
        <s v="ID10-2239"/>
        <s v="ID10-2230"/>
        <s v="ID10-1560"/>
        <s v="ID12-2200"/>
        <s v="ID10-1498"/>
        <s v="MZ10-0615"/>
        <s v="ID10-2188"/>
        <s v="ID13-2141"/>
        <s v="ID10-2134"/>
        <s v="ID10-1866"/>
        <s v="MZ12-0613"/>
        <s v="ID10-1499"/>
        <s v="ID10-2250"/>
        <s v="ID10-2131"/>
        <s v="ID12-2194"/>
        <s v="ID10-1811"/>
        <s v="ID13-2175"/>
        <s v="ID12-2164"/>
        <s v="ID12-2160"/>
        <s v="ID10-2135"/>
        <s v="ID12-2243"/>
        <s v="ID10-2003"/>
        <s v="ID10-1582"/>
        <s v="ID31-1779"/>
        <s v="ID10-1581"/>
        <s v="ID10-2241"/>
        <s v="ID10-2138"/>
        <s v="ID10-1577"/>
        <s v="ID10-1579"/>
        <s v="ID31-1780"/>
        <s v="ID12-1868"/>
        <s v="ID10-2132"/>
        <s v="ID12-2244"/>
        <s v="ID31-1781"/>
        <s v="ID10-2249"/>
        <s v="ID10-1570"/>
        <s v="ID10-1813"/>
        <s v="ID10-1576"/>
        <s v="ID10-2176"/>
        <s v="ID10-1571"/>
        <s v="ID10-1578"/>
        <s v="ID12-2178"/>
        <s v="ID10-2238"/>
        <s v="MZ12-0617"/>
        <s v="ID12-2172"/>
        <s v="ID12-2159"/>
        <s v="ID10-1500"/>
        <s v="ID12-2202"/>
        <s v="ID10-1791"/>
        <s v="ID10-1861"/>
        <s v="ID10-1502"/>
        <s v="ID13-2142"/>
        <s v="ID10-1497"/>
        <s v="ID10-1812"/>
        <s v="MZ10-0612"/>
        <s v="ID10-2228"/>
        <s v="ID10-1860"/>
        <s v="ID10-1568"/>
        <s v="ID10-2137"/>
        <s v="MZ13-0569"/>
        <s v="ID13-1515"/>
        <s v="ID10-2237"/>
        <s v="ID13-1874"/>
        <s v="ID10-2136"/>
        <s v="ID10-2177"/>
        <s v="ID13-2139"/>
        <s v="ID12-2014"/>
        <s v="MZ13-0570"/>
        <s v="ID31-1778"/>
        <s v="MZ12-268"/>
        <s v="ID10-1338"/>
        <s v="ID12-1395"/>
        <s v="ID12-1394"/>
        <s v="MZ10-084"/>
        <s v="MZ10-508"/>
        <s v="ID10-1380"/>
        <s v="MZ12-269"/>
        <s v="MZ10-085"/>
        <s v="ID12-1393"/>
        <s v="ID10-1381"/>
        <s v="ID10-1704"/>
        <s v="ID10-1659"/>
        <s v="ID10-1377"/>
        <s v="ID10-1661"/>
        <s v="ID10-1660"/>
        <s v="ID10-1337"/>
        <s v="ID10-1590"/>
        <s v="ID10-1354"/>
        <s v="ID13-1641"/>
        <s v="MZ12-509"/>
        <s v="ID10-1591"/>
        <s v="ID13-1414"/>
        <s v="ID10-1376"/>
        <s v="ID10-1352"/>
        <s v="ID10-378"/>
        <s v="ID13-1396"/>
        <s v="ID13-1355"/>
        <s v="ID13-1378"/>
        <s v="ID12-1400"/>
        <s v="ID10-1620"/>
        <s v="ID13-1331"/>
        <s v="ID13-1379"/>
        <s v="ID12-1510"/>
        <s v="ID13-1336"/>
        <s v="ID13-1384"/>
        <s v="ID12-1622"/>
        <s v="ID12-1401"/>
        <s v="ID10-1682"/>
        <s v="ID10-1619"/>
        <s v="ID10-1683"/>
        <s v="ID10-1374"/>
        <s v="ID13-1640"/>
        <s v="ID13-1417"/>
        <s v="ID10-1595"/>
        <s v="ID10-1594"/>
        <s v="ID10-1353"/>
        <s v="ID13-1638"/>
        <s v="ID10-379"/>
        <s v="ID10-1351"/>
        <s v="ID12-1592"/>
        <s v="ID12-1597"/>
        <s v="ID10-1684"/>
        <s v="ID12-1589"/>
        <s v="ID10-1685"/>
        <s v="ID13-1361"/>
        <s v="ID10-1333"/>
        <s v="ID13-1356"/>
        <s v="ID13-1390"/>
        <s v="ID10-1232"/>
        <s v="ID12-1705"/>
        <s v="ID13-1397"/>
        <s v="ID10-1658"/>
        <s v="ID12-1388"/>
        <s v="ID13-1362"/>
        <s v="ID10-1375"/>
        <s v="ID13-1385"/>
        <s v="ID13-1398"/>
        <s v="ID12-1593"/>
        <s v="ID12-1596"/>
        <s v="ID12-1621"/>
        <s v="ID13-1639"/>
        <s v="ID13-1332"/>
        <s v="ID13-1403"/>
        <s v="ID10-239"/>
        <s v="ID10-169"/>
        <s v="ID10-168"/>
        <s v="ID12-1804"/>
        <s v="ID10-1240"/>
        <s v="ID10-1509"/>
        <s v="ID10-1245"/>
        <s v="ID10-1248"/>
        <s v="ID10-1247"/>
        <s v="ID10-1244"/>
        <s v="ID10-1246"/>
        <s v="ID10-1242"/>
        <s v="ID10-1241"/>
        <s v="ID10-1243"/>
        <s v="ID10-1507"/>
        <s v="MZ10-075"/>
        <s v="MZ12-372"/>
        <s v="MZ12-371"/>
        <s v="MZ10-074"/>
        <s v="MZ10-098"/>
        <s v="MZ10-145"/>
        <s v="MZ80-242"/>
        <s v="MZ10-517"/>
        <s v="MZ12-515"/>
        <s v="MZ12-514"/>
        <s v="MZ80-241"/>
        <s v="MZ10-516"/>
        <s v="MZ80-067"/>
        <s v="ID10-1802"/>
        <s v="ID10-1730"/>
        <s v="ID10-1732"/>
        <s v="ID10-1731"/>
        <s v="ID10-1801"/>
        <s v="ID10-1729"/>
        <s v="ID10-1835"/>
        <s v="ID10-167"/>
        <s v="ID10-238"/>
        <s v="ID10-166"/>
        <s v="ID80-277"/>
        <s v="ID80-276"/>
        <s v="ID80-407"/>
        <s v="ID80-406"/>
        <s v="ID10-377"/>
        <s v="MZ10-062"/>
        <s v="MZ10-063"/>
        <s v="MZ10-502"/>
        <s v="ID10-176"/>
        <s v="ID10-177"/>
        <s v="ID10-501"/>
        <s v="ID10-019"/>
        <s v="ID10-020"/>
        <s v="ID10-1055"/>
        <s v="ID10-1056"/>
        <s v="ID10-237"/>
        <s v="ID10-002"/>
        <s v="ID10-001"/>
        <s v="ID80-762"/>
        <s v="ID10-727"/>
        <s v="ID10-728"/>
        <s v="ID80-761"/>
        <s v="MZ80-220"/>
        <s v="MZ10-059"/>
        <s v="MZ10-177"/>
        <s v="MZ80-065"/>
        <s v="MZ10-058"/>
        <s v="MZ12-081"/>
        <s v="MZ12-080"/>
        <s v="MZ12-218"/>
        <s v="MZ80-064"/>
        <s v="ID10-1226"/>
        <s v="ID10-1224"/>
        <s v="ID10-1225"/>
        <s v="ID10-1227"/>
        <s v="ID10-232"/>
        <s v="ID10-233"/>
        <s v="ID10-231"/>
        <s v="ID13-1101"/>
        <s v="ID13-1100"/>
        <s v="ID10-1219"/>
        <s v="ID10-1217"/>
        <s v="ID10-1216"/>
        <s v="ID10-1218"/>
        <s v="MZ10-484"/>
        <s v="MZ12-503"/>
        <s v="MZ10-227"/>
        <s v="MZ10-228"/>
        <s v="MZ12-504"/>
        <s v="MZ12-0597"/>
        <s v="MZ12-0598"/>
        <s v="MZ10-099"/>
        <s v="MZ80-294"/>
        <s v="MZ80-293"/>
        <s v="ID10-1099"/>
        <s v="ID10-1098"/>
        <s v="MZ10-225"/>
        <s v="MZ10-226"/>
        <s v="MZ10-483"/>
        <s v="MZ10-188"/>
        <s v="MZ10-189"/>
        <s v="ID10-748"/>
        <s v="ID14-944"/>
        <s v="ID10-921"/>
        <s v="ID10-747"/>
        <s v="ID14-943"/>
        <s v="ID10-752"/>
        <s v="ID10-922"/>
        <s v="ID10-1233"/>
        <s v="ID10-1235"/>
        <s v="ID10-1234"/>
        <s v="MZ10-229"/>
        <s v="MZ21-423"/>
        <s v="MZ10-230"/>
        <s v="ID10-898"/>
        <s v="ID10-417"/>
        <s v="ID10-416"/>
        <s v="ID12-1783"/>
        <s v="ID12-1794"/>
        <s v="ID12-1782"/>
        <s v="ID12-1789"/>
        <s v="ID12-1793"/>
        <s v="MZ12-0594"/>
        <s v="ID13-1854"/>
        <s v="ID13-1849"/>
        <s v="ID13-1847"/>
        <s v="ID13-1848"/>
        <s v="ID13-1853"/>
        <s v="ID13-1855"/>
        <s v="ID13-1852"/>
        <s v="ID30-1623"/>
        <s v="ID30-1652"/>
        <s v="ID30-1481"/>
        <s v="ID30-1709"/>
        <s v="MP50-5892"/>
        <s v="ID30-1482"/>
        <s v="ID30-1710"/>
        <s v="ID31-1531"/>
        <s v="ID30-1708"/>
        <s v="ID30-1495"/>
        <s v="MP30-5902"/>
        <s v="ID30-1625"/>
        <s v="ID30-1626"/>
        <s v="ID30-1496"/>
        <s v="MP50-5894"/>
        <s v="MP30-5900"/>
        <s v="ID30-1624"/>
        <s v="ID12-1840"/>
        <s v="ID12-1837"/>
        <s v="ID12-1841"/>
        <s v="ID10-188"/>
        <s v="ID10-1223"/>
        <s v="ID10-175"/>
        <s v="ID10-174"/>
        <s v="ID80-029"/>
        <s v="ID10-165"/>
        <s v="ID10-164"/>
        <s v="ID10-931"/>
        <s v="ID10-191"/>
        <s v="ID10-369"/>
        <s v="ID10-730"/>
        <s v="ID10-731"/>
        <s v="ID10-729"/>
        <s v="ID14-953"/>
        <s v="ID10-937"/>
        <s v="ID14-954"/>
        <s v="ID80-504"/>
        <s v="ID12-230"/>
        <s v="ID12-229"/>
        <s v="ID80-464"/>
        <s v="ID12-899"/>
        <s v="ID12-008"/>
        <s v="ID12-498"/>
        <s v="ID14-905"/>
        <s v="ID12-418"/>
        <s v="ID12-419"/>
        <s v="ID12-007"/>
        <s v="ID80-465"/>
        <s v="ID10-1123"/>
        <s v="ID10-1122"/>
        <s v="MZ80-307"/>
        <s v="MZ80-308"/>
        <s v="MZ10-140"/>
        <s v="MZ10-141"/>
        <s v="MZ10-299"/>
        <s v="MZ10-296"/>
        <s v="ID10-516"/>
        <s v="MZ10-301"/>
        <s v="MZ10-302"/>
        <s v="MZ10-231"/>
        <s v="MZ80-244"/>
        <s v="MZ10-046"/>
        <s v="MZ80-272"/>
        <s v="MZ80-243"/>
        <s v="MZ80-273"/>
        <s v="MZ10-196"/>
        <s v="MZ80-086"/>
        <s v="MZ80-337"/>
        <s v="MZ10-336"/>
        <s v="MZ12-342"/>
        <s v="MZ10-285"/>
        <s v="MZ10-197"/>
        <s v="MZ80-087"/>
        <s v="MZ10-334"/>
        <s v="MZ10-178"/>
        <s v="MZ80-338"/>
        <s v="MZ80-221"/>
        <s v="MZ12-341"/>
        <s v="MZ80-339"/>
        <s v="MZ10-287"/>
        <s v="MZ10-283"/>
        <s v="MZ10-286"/>
        <s v="MZ10-288"/>
        <s v="MZ10-077"/>
        <s v="MZ12-279"/>
        <s v="MZ10-282"/>
        <s v="MZ12-281"/>
        <s v="MZ12-289"/>
        <s v="MZ10-171"/>
        <s v="MZ10-076"/>
        <s v="MZ10-284"/>
        <s v="ID10-622"/>
        <s v="ID10-621"/>
        <s v="ID80-182"/>
        <s v="ID80-183"/>
        <s v="MZ10-010"/>
        <s v="MZ10-224"/>
        <s v="MZ10-223"/>
        <s v="ID10-499"/>
        <s v="UH12-0026"/>
        <s v="UH13-0028"/>
        <s v="UH10-0035"/>
        <s v="UH10-0030"/>
        <s v="UH12-2087"/>
        <s v="UH10-0036"/>
        <s v="UH12-0031"/>
        <s v="UH10-0029"/>
        <s v="UH13-2088"/>
        <s v="UH13-0033"/>
        <s v="UH13-2089"/>
        <s v="UH12-0032"/>
        <s v="ID10-225"/>
        <s v="ID10-014"/>
        <s v="ID10-013"/>
        <s v="WR10-1511"/>
        <s v="MP10-8110"/>
        <s v="NS10-3337"/>
        <s v="MP51-2600"/>
        <s v="MP51-2599"/>
        <s v="MP51-1614"/>
        <s v="MP51-1615"/>
        <s v="MP51-6378"/>
        <s v="MP51-542"/>
        <s v="MP51-1613"/>
        <s v="MP51-7647"/>
        <s v="MP51-2606"/>
        <s v="MP51-1534"/>
        <s v="MP51-7648"/>
        <s v="MP51-6377"/>
        <s v="MP51-6375"/>
        <s v="MP51-2605"/>
        <s v="MP51-7651"/>
        <s v="MP51-2602"/>
        <s v="MP51-6699"/>
        <s v="MP51-6379"/>
        <s v="MP51-2603"/>
        <s v="MP51-1535"/>
        <s v="MP51-6376"/>
        <s v="TN51-0486"/>
        <s v="MP51-5149"/>
        <s v="MP51-6698"/>
        <s v="MP51-1533"/>
        <s v="MP51-2608"/>
        <s v="MP51-541"/>
        <s v="MP51-2609"/>
        <s v="MP51-6380"/>
        <s v="MP51-5155"/>
        <s v="BASI51-0324"/>
        <s v="MP51-545"/>
        <s v="MP51-5154"/>
        <s v="MP51-546"/>
        <s v="TN51-0487"/>
        <s v="MP51-544"/>
        <s v="MP51-6700"/>
        <s v="MP51-543"/>
        <s v="MP51-6381"/>
        <s v="MP51-7650"/>
        <s v="MP51-5150"/>
        <s v="MP51-6374"/>
        <s v="MP51-5148"/>
        <s v="MP51-539"/>
        <s v="MP51-7645"/>
        <s v="BASI51-0325"/>
        <s v="MP51-2598"/>
        <s v="MP51-8193"/>
        <s v="MP51-540"/>
        <s v="MP51-5152"/>
        <s v="MP51-8134"/>
        <s v="MP51-8194"/>
        <s v="MP51-2607"/>
        <s v="MP51-5153"/>
        <s v="MP51-5151"/>
        <s v="MP51-7661"/>
        <s v="MP51-538"/>
        <s v="MP51-5156"/>
        <s v="MP51-2604"/>
        <s v="MP51-7662"/>
        <s v="MP51-7646"/>
        <s v="TN51-0485"/>
        <s v="MP51-8135"/>
        <s v="MP51-7663"/>
        <s v="MP51-8136"/>
        <s v="MP51-2601"/>
        <s v="MP51-6382"/>
        <s v="BASI51-0323"/>
        <s v="MP51-8138"/>
        <s v="MP51-8139"/>
        <s v="MP51-7649"/>
        <s v="MP51-8137"/>
        <s v="MP51-8192"/>
        <s v="SI51-0012"/>
        <s v="MP51-7660"/>
        <s v="MP51-7644"/>
        <s v="BASI16-0178"/>
        <s v="BASI16-0239"/>
        <s v="BASI16-0237"/>
        <s v="MP16-3145"/>
        <s v="BASI16-0176"/>
        <s v="MP16-3147"/>
        <s v="BASI30-0526"/>
        <s v="BASI16-0594"/>
        <s v="MP16-3148"/>
        <s v="BASI16-0179"/>
        <s v="BASI16-0328"/>
        <s v="BASI16-0289"/>
        <s v="BASI16-0419"/>
        <s v="BASI16-0180"/>
        <s v="BASI16-0574"/>
        <s v="BASI30-0525"/>
        <s v="BASI16-0032TXL"/>
        <s v="BASI16-0288"/>
        <s v="MP21-8300"/>
        <s v="BASI16-0191"/>
        <s v="BASI16-0034"/>
        <s v="MP21-8301"/>
        <s v="BASI30-0524"/>
        <s v="CC16-0019"/>
        <s v="BASI16-0177"/>
        <s v="BASI16-0452"/>
        <s v="BASI16-0327"/>
        <s v="CC16-0021"/>
        <s v="BASI16-0330"/>
        <s v="BASI16-0329"/>
        <s v="BASI16-0240"/>
        <s v="CC16-0020"/>
        <s v="BASI16-0418"/>
        <s v="BASI16-0420"/>
        <s v="MP16-3146"/>
        <s v="BASI16-0190"/>
        <s v="BASI16-0175"/>
        <s v="MP16-3144"/>
        <s v="BASI16-0033"/>
        <s v="BASI16-0575"/>
        <s v="BASI16-0593"/>
        <s v="BASI30-0531"/>
        <s v="BASI16-0586"/>
        <s v="BASI16-0238"/>
        <s v="BASI16-0318"/>
        <s v="BASI16-0572"/>
        <s v="BASI16-0236"/>
        <s v="BASI16-0468"/>
        <s v="BASI16-0393"/>
        <s v="BASI16-0573"/>
        <s v="BASI16-0035"/>
        <s v="BASI16-0585"/>
        <s v="BASI30-0523"/>
        <s v="BASI16-0587"/>
        <s v="BASI16-0383"/>
        <s v="CSP16-1527"/>
        <s v="BASI16-0454"/>
        <s v="MP16-3149"/>
        <s v="BASI16-0476"/>
        <s v="BASI16-0451"/>
        <s v="BASI16-0450"/>
        <s v="CSP16-1528"/>
        <s v="BASI16-0453"/>
        <s v="BASI16-0319"/>
        <s v="BASI16-0417"/>
        <s v="BASI16-0421"/>
        <s v="BASI16-0381"/>
        <s v="BASI16-0032"/>
        <s v="BASI16-0382"/>
        <s v="BASI16-0384"/>
        <s v="CSP16-1526"/>
        <s v="CSP16-1529"/>
        <s v="BASI16-0317"/>
        <s v="MPS30-267"/>
        <s v="BASI16-0592"/>
        <s v="BASI16-0326"/>
        <s v="BASI16-0315"/>
        <s v="BASI16-0394"/>
        <s v="BASI16-0392"/>
        <s v="BASI16-0470"/>
        <s v="BASI16-0584"/>
        <s v="BASI16-0555"/>
        <s v="BASI16-0472"/>
        <s v="BASI16-0389"/>
        <s v="BASI16-0473"/>
        <s v="BASI16-0478"/>
        <s v="BASI16-0479"/>
        <s v="BASI16-0538"/>
        <s v="LCN16-0035"/>
        <s v="BASI30-0579"/>
        <s v="MP16-5971"/>
        <s v="BASI16-0416"/>
        <s v="BASI16-0475"/>
        <s v="BASI16-0249"/>
        <s v="BASI30-0321"/>
        <s v="BASI16-0387"/>
        <s v="BASI16-0471"/>
        <s v="BASI16-0469"/>
        <s v="BASI30-0580"/>
        <s v="BASI16-0509"/>
        <s v="BASI30-0322"/>
        <s v="BASI16-0550"/>
        <s v="LCN16-0018"/>
        <s v="BASI16-0477"/>
        <s v="MP10-8299"/>
        <s v="MP10-1246"/>
        <s v="MP10-8298"/>
        <s v="TN10-0488"/>
        <s v="CC10-0018"/>
        <s v="BASI10-0583"/>
        <s v="UH10-2503"/>
        <s v="UH10-2507"/>
        <s v="TN10-0490"/>
        <s v="MP10-1247"/>
        <s v="MP10-8277"/>
        <s v="CC10-0017"/>
        <s v="TN10-0536"/>
        <s v="UH10-2501"/>
        <s v="TN10-0489"/>
        <s v="BASI10-0582"/>
        <s v="UH10-2502"/>
        <s v="TN10-0539"/>
        <s v="BASI10-0292"/>
        <s v="UH10-2505"/>
        <s v="UH10-2506"/>
        <s v="TN10-0538"/>
        <s v="UH10-2504"/>
        <s v="BASI10-0581"/>
        <s v="UH10-2508"/>
        <s v="TN10-0537"/>
        <s v="TN10-0349"/>
        <s v="BASI10-0314"/>
        <s v="BASI10-0291"/>
        <s v="MP10-1249"/>
        <s v="TN10-0540"/>
        <s v="TN10-0541"/>
        <s v="MP10-1248"/>
        <s v="UH10-2500"/>
        <s v="MPS10-101"/>
        <s v="MP10-8278"/>
        <s v="BASI10-0313"/>
        <s v="LCN10-0021"/>
        <s v="TN10-0348"/>
        <s v="BASI10-0577"/>
        <s v="MP10-1250"/>
        <s v="BASI10-0256"/>
        <s v="MPS10-100"/>
        <s v="SI10-0020"/>
        <s v="BASI10-0578"/>
        <s v="BASI10-0294"/>
        <s v="LCN10-0022"/>
        <s v="BASI10-0295"/>
        <s v="BASI10-0257"/>
        <s v="BASI10-0576"/>
        <s v="TN10-0056"/>
        <s v="MP10-1251"/>
        <s v="BASI10-0297"/>
        <s v="MP10-8363"/>
        <s v="MP10-8362"/>
        <s v="MP10-8279"/>
        <s v="MP10-8364"/>
        <s v="MP10-8361"/>
        <s v="TN10-0054"/>
        <s v="TN10-0059"/>
        <s v="TN10-0055"/>
        <s v="TN10-0057"/>
        <s v="BASI10-0290"/>
        <s v="BASI10-0258"/>
        <s v="TN10-0347"/>
        <s v="MP10-8365"/>
        <s v="TN10-0052"/>
        <s v="TN10-0053"/>
        <s v="BASI10-0567"/>
        <s v="TN10-0060"/>
        <s v="BR51N-3823"/>
        <s v="BR51N-3824"/>
        <s v="BR51N-3826"/>
        <s v="BR51N-3829"/>
        <s v="BR51N-3827"/>
        <s v="BR51N-3835"/>
        <s v="BR51N-3832"/>
        <s v="MP51N-5163"/>
        <s v="BR51N-3839"/>
        <s v="BR51N-3836"/>
        <s v="MP51N-5164"/>
        <s v="BR51N-3838"/>
        <s v="BR51N-3822"/>
        <s v="BR51N-3830"/>
        <s v="BL51N-0612"/>
        <s v="BL51N-0613"/>
        <s v="BR51N-3833"/>
        <s v="MP51N-5166"/>
        <s v="MP51N-5167"/>
        <s v="MP51N-6429"/>
        <s v="BR51N-3828"/>
        <s v="MP51N-5172"/>
        <s v="MP51N-5173"/>
        <s v="MP51N-6188"/>
        <s v="BR51N-3825"/>
        <s v="BL51N-0611"/>
        <s v="MP51N-5162"/>
        <s v="BR51N-3831"/>
        <s v="BR51N-3834"/>
        <s v="BL51N-0736"/>
        <s v="BL51-0624"/>
        <s v="MP51N-6364"/>
        <s v="MP51N-5169"/>
        <s v="MP51N-6191"/>
        <s v="MP51N-6430"/>
        <s v="MP51N-6026"/>
        <s v="MP51N-6192"/>
        <s v="MP51N-6189"/>
        <s v="WR51-2209"/>
        <s v="LCN51N-0030"/>
        <s v="BL51N-0737"/>
        <s v="BL51N-0610"/>
        <s v="MP51N-4238"/>
        <s v="ID51-830"/>
        <s v="BL51N-0609"/>
        <s v="WR51-2210"/>
        <s v="LCN51N-0031"/>
        <s v="MP51N-6432"/>
        <s v="ID51-827"/>
        <s v="LCN51N-0024"/>
        <s v="BR51N-3837"/>
        <s v="MP51N-6027"/>
        <s v="MP51N-6365"/>
        <s v="LCN51N-0027"/>
        <s v="BL51-0625"/>
        <s v="BL51N-0733"/>
        <s v="BL51N-0849"/>
        <s v="ID51-829"/>
        <s v="BL51N-0734"/>
        <s v="ID51-828"/>
        <s v="ID51-831"/>
        <s v="LCN51N-0025"/>
        <s v="BL51N-0679"/>
        <s v="MP51N-6025"/>
        <s v="BL51N-0735"/>
        <s v="WR51-3911"/>
        <s v="MP51-4637"/>
        <s v="LCN51N-0028"/>
        <s v="MP51N-5170"/>
        <s v="WR51-2214"/>
        <s v="MP51N-6428"/>
        <s v="WR51-2208"/>
        <s v="ID51-825"/>
        <s v="WR51-2211"/>
        <s v="II51-726"/>
        <s v="MP51N-4239"/>
        <s v="ST54-0285"/>
        <s v="MP51N-4641"/>
        <s v="MP51N-6363"/>
        <s v="II51-725"/>
        <s v="ID51-822"/>
        <s v="BL51N-0852"/>
        <s v="ID51-1309"/>
        <s v="ID51-1086"/>
        <s v="BL51N-0846"/>
        <s v="WR51-2216"/>
        <s v="ID51-1088"/>
        <s v="BL51N-0847"/>
        <s v="ID51-1310"/>
        <s v="BL51N-0680"/>
        <s v="ID51-1308"/>
        <s v="ID51-1680"/>
        <s v="WR51-3908"/>
        <s v="BL51N-0608"/>
        <s v="MP51N-4640"/>
        <s v="BL51-0684"/>
        <s v="ID51-1090"/>
        <s v="ID51-832"/>
        <s v="BL51N-0851"/>
        <s v="MP51N-5171"/>
        <s v="BL51N-0845"/>
        <s v="BL51N-0678"/>
        <s v="BL51N-0677"/>
        <s v="MP51N-4237"/>
        <s v="MP51N-6190"/>
        <s v="BL51-0619"/>
        <s v="WR51-2217"/>
        <s v="MP51N-6433"/>
        <s v="ST54-0284"/>
        <s v="MP51N-5165"/>
        <s v="WR51-2215"/>
        <s v="CSP51N-1530"/>
        <s v="WR51-2213"/>
        <s v="MP51N-5168"/>
        <s v="WR51-2547"/>
        <s v="MP51-4638"/>
        <s v="ID51-1681"/>
        <s v="BL51N-0859"/>
        <s v="BL51-0618"/>
        <s v="ID51-1087"/>
        <s v="ID51-826"/>
        <s v="ID51-824"/>
        <s v="BL51N-0862"/>
        <s v="BL51-0686"/>
        <s v="WR51-2219"/>
        <s v="MP51N-6187"/>
        <s v="BL51N-0867"/>
        <s v="ID51-1091"/>
        <s v="CSP51N-1531"/>
        <s v="ID51-821"/>
        <s v="ID51-1089"/>
        <s v="BL51N-0858"/>
        <s v="ST54-0086"/>
        <s v="WR51-2218"/>
        <s v="WR51-2212"/>
        <s v="II51-1137"/>
        <s v="CC51-0022"/>
        <s v="WR51-3910"/>
        <s v="BL51N-0675"/>
        <s v="BL51N-0850"/>
        <s v="MP51N-4642"/>
        <s v="CC51-0023"/>
        <s v="MP51-4639"/>
        <s v="BL51-0616"/>
        <s v="ID51-823"/>
        <s v="BL51N-0676"/>
        <s v="BL51N-0853"/>
        <s v="CC51-0025"/>
        <s v="ST54-0165"/>
        <s v="II51-1143"/>
        <s v="WR51-3915"/>
        <s v="WR51-2548"/>
        <s v="MP51N-8381"/>
        <s v="II51-1136"/>
        <s v="II51-1144"/>
        <s v="MP51N-8380"/>
        <s v="BL51N-0861"/>
        <s v="MP51N-8383"/>
        <s v="BL51N-0857"/>
        <s v="WR51-3912"/>
        <s v="BL51-0642"/>
        <s v="ST54-0110"/>
        <s v="WR51-3913"/>
        <s v="WR51-3907"/>
        <s v="ST54-0084"/>
        <s v="ST54-0088"/>
        <s v="WR51-3914"/>
        <s v="ST54-0157"/>
        <s v="MP51N-6431"/>
        <s v="BR51-4438"/>
        <s v="BR51-4441"/>
        <s v="BR54-0178"/>
        <s v="BL51-0623"/>
        <s v="ID51-1679"/>
        <s v="MP51N-8382"/>
        <s v="BL51N-0848"/>
        <s v="MP51N-8379"/>
        <s v="ST54-0082"/>
        <s v="ST54-0092"/>
        <s v="ST54-0101"/>
        <s v="ST54-0094"/>
        <s v="BL51N-0732"/>
        <s v="CC51-0024"/>
        <s v="ST54-0107"/>
        <s v="BR51-4448"/>
        <s v="BR54-0529"/>
        <s v="BR51-4444"/>
        <s v="II51-1310"/>
        <s v="BL51-0643"/>
        <s v="BR13-1357"/>
        <s v="ST54-0127"/>
        <s v="BL51-0615"/>
        <s v="BR51-4446"/>
        <s v="BR54-0530"/>
        <s v="BR54-1925"/>
        <s v="ST54-0297"/>
        <s v="TN54-0508"/>
        <s v="ST54-0156"/>
        <s v="ST54-0091"/>
        <s v="BR51-4440"/>
        <s v="BL51-0617"/>
        <s v="BL51-0614"/>
        <s v="BR54-2782"/>
        <s v="ST54-0132"/>
        <s v="ST54-0155"/>
        <s v="BL51-0897"/>
        <s v="WR51-3909"/>
        <s v="TN54-0493"/>
        <s v="ST54-0106"/>
        <s v="BR54-1926"/>
        <s v="ST54-0105"/>
        <s v="ST54-0140"/>
        <s v="TN54-0494"/>
        <s v="ST54-0085"/>
        <s v="BR54-0660"/>
        <s v="ST54-0079"/>
        <s v="TN54-0195"/>
        <s v="BR51-4439"/>
        <s v="ST54-0168"/>
        <s v="ST54-0283"/>
        <s v="TN54-0495"/>
        <s v="II51-1309"/>
        <s v="BR51-4445"/>
        <s v="TN54-0395"/>
        <s v="II51-1142"/>
        <s v="ST54-0166"/>
        <s v="BR13-1359"/>
        <s v="BR54-0911"/>
        <s v="ST54-0095"/>
        <s v="MP51N-8384"/>
        <s v="BR54-0186"/>
        <s v="ST54-0083"/>
        <s v="ST54-0137"/>
        <s v="BR54-0523"/>
        <s v="ST54-0074"/>
        <s v="ST54-0089"/>
        <s v="ST54-0078"/>
        <s v="ST54-0128"/>
        <s v="BR54-0663"/>
        <s v="ST54-0173"/>
        <s v="ST54-0104"/>
        <s v="BR51-4447"/>
        <s v="BL51N-0860"/>
        <s v="BL51N-0868"/>
        <s v="BR54-0382"/>
        <s v="BR54-0310"/>
        <s v="ST54-0102"/>
        <s v="ST54-0167"/>
        <s v="TN54-0492"/>
        <s v="ST54-0160"/>
        <s v="ST54-0134"/>
        <s v="ST54-0121"/>
        <s v="TN54-0496"/>
        <s v="ST54-0096"/>
        <s v="BR54-0413"/>
        <s v="ST54-0286"/>
        <s v="TN54-0502"/>
        <s v="TN51-0477"/>
        <s v="ST54-0176"/>
        <s v="BR54-0538"/>
        <s v="TN54-0501"/>
        <s v="BR54-1929"/>
        <s v="WR54-3252"/>
        <s v="ST54-0149"/>
        <s v="ST54-0120"/>
        <s v="TN54-0397"/>
        <s v="WR54-1775"/>
        <s v="ST54-0141"/>
        <s v="ST54-0162"/>
        <s v="BR54-1923"/>
        <s v="BR54-0520"/>
        <s v="BR54-4128"/>
        <s v="ST54-0103"/>
        <s v="WR54-1767"/>
        <s v="ST54-0175"/>
        <s v="ST54-0152"/>
        <s v="ST54-0100"/>
        <s v="BR54-0379"/>
        <s v="II51-724"/>
        <s v="ST54-0288"/>
        <s v="ST54-0144"/>
        <s v="BR54-0194"/>
        <s v="BR54-2864"/>
        <s v="ST54-0080"/>
        <s v="BR54-0853"/>
        <s v="BR54-1941"/>
        <s v="ST54-0146"/>
        <s v="ST54-0282"/>
        <s v="BR54-0661"/>
        <s v="BL51N-0866"/>
        <s v="BR50-0752"/>
        <s v="BR54-1927"/>
        <s v="ST54-0109"/>
        <s v="BR54-1935"/>
        <s v="TN54-0509"/>
        <s v="BR54-0749"/>
        <s v="BL51-0524"/>
        <s v="ST54-0170"/>
        <s v="TN54-0506"/>
        <s v="TN54-0497"/>
        <s v="BR54-0416"/>
        <s v="TN54-0498"/>
        <s v="ST54-0090"/>
        <s v="BR54-0515"/>
        <s v="ST54-0112"/>
        <s v="ST54-0126"/>
        <s v="BR54-1924"/>
        <s v="II51-1308"/>
        <s v="ST54-0077"/>
        <s v="ST54-0289"/>
        <s v="ST54-0097"/>
        <s v="BR54-0389"/>
        <s v="ST54-0099"/>
        <s v="BR54-0778"/>
        <s v="BR54-0177"/>
        <s v="BR54-0414"/>
        <s v="BR54-0181"/>
        <s v="ST54-0135"/>
        <s v="ST54-0172"/>
        <s v="ST54-0131"/>
        <s v="BR54-0666"/>
        <s v="ST54-0136"/>
        <s v="BR54-0383"/>
        <s v="BR54-0532"/>
        <s v="ST54-0148"/>
        <s v="TN54-0500"/>
        <s v="BR54-1932"/>
        <s v="BR50-0753"/>
        <s v="TN54-0491"/>
        <s v="BR54-2783"/>
        <s v="ST54-0108"/>
        <s v="WR54-2389"/>
        <s v="TN54-0199"/>
        <s v="BR54-0910"/>
        <s v="BR54-0516"/>
        <s v="WR51-2549"/>
        <s v="ST54-0138"/>
        <s v="BR54-2781"/>
        <s v="BR54-0649"/>
        <s v="TN54-0197"/>
        <s v="TN54-0198"/>
        <s v="BR54-4130"/>
        <s v="ST54-0133"/>
        <s v="BR54-0664"/>
        <s v="BR54-3259"/>
        <s v="BR54-1371"/>
        <s v="ST54-0075"/>
        <s v="WR54-1768"/>
        <s v="BR54-0412"/>
        <s v="ST54-0123"/>
        <s v="TN54-0203"/>
        <s v="TN54-0201"/>
        <s v="BR13-1361"/>
        <s v="BR54-0909"/>
        <s v="BR51-4437"/>
        <s v="ST54-0295"/>
        <s v="BR51-3069"/>
        <s v="BR54-0175"/>
        <s v="BR54-1157"/>
        <s v="ST54-0081"/>
        <s v="WR54-1741"/>
        <s v="BR54-1937"/>
        <s v="WR54-1766"/>
        <s v="TN54-0341"/>
        <s v="BR54-0525"/>
        <s v="BR54-0541"/>
        <s v="WR54-1747"/>
        <s v="ST54-0087"/>
        <s v="BR54-0656"/>
        <s v="ST54-0171"/>
        <s v="TN54-0193"/>
        <s v="BR50-0750"/>
        <s v="BR54-0309"/>
        <s v="BR54-1933"/>
        <s v="ST54-0180"/>
        <s v="BR54-0189"/>
        <s v="ST54-0296"/>
        <s v="BR54-0903"/>
        <s v="ST54-0143"/>
        <s v="BR54-0380"/>
        <s v="II51-1135"/>
        <s v="WR54-1750"/>
        <s v="TN54-0505"/>
        <s v="ST54-0142"/>
        <s v="ST54-0145"/>
        <s v="ST54-0098"/>
        <s v="ST54-0147"/>
        <s v="ST54-0290"/>
        <s v="WR54-1769"/>
        <s v="BR13-1362"/>
        <s v="BR54-0907"/>
        <s v="ST54-0076"/>
        <s v="ST54-0093"/>
        <s v="BR54-0381"/>
        <s v="BR13-1366"/>
        <s v="BR54-0384"/>
        <s v="BR54-2863"/>
        <s v="TN54-0194"/>
        <s v="WR54-1753"/>
        <s v="ST54-0294"/>
        <s v="TN54-0504"/>
        <s v="BR54-0190"/>
        <s v="BR54-0524"/>
        <s v="ST54-0154"/>
        <s v="BR54-0193"/>
        <s v="BR54-0388"/>
        <s v="BR54-0182"/>
        <s v="BR54-1930"/>
        <s v="BR54-0419"/>
        <s v="BR54-0648"/>
        <s v="ST54-0174"/>
        <s v="II51-731"/>
        <s v="BR51-0968"/>
        <s v="BL51-0522"/>
        <s v="BR54-0517"/>
        <s v="BR51-3078"/>
        <s v="BR51-0967"/>
        <s v="TN54-0401"/>
        <s v="BR54-0854"/>
        <s v="WR54-3251"/>
        <s v="BR54-4129"/>
        <s v="BL51-0688"/>
        <s v="ST54-0139"/>
        <s v="BR54-0521"/>
        <s v="BR51-3179"/>
        <s v="BR50-0751"/>
        <s v="BL51-0689"/>
        <s v="WR54-2388"/>
        <s v="ST54-0179"/>
        <s v="TN54-0340"/>
        <s v="ST54-0292"/>
        <s v="BL51-0523"/>
        <s v="BR54-0651"/>
        <s v="BL51-0515"/>
        <s v="TN54-0196"/>
        <s v="BR54-0514"/>
        <s v="BR54-0652"/>
        <s v="BR51-0935"/>
        <s v="BR51-3068"/>
        <s v="LCN51-0012"/>
        <s v="BR51-4442"/>
        <s v="LCN51-0002"/>
        <s v="BL51-0525"/>
        <s v="BL51-0526"/>
        <s v="BR54-0518"/>
        <s v="BR54-0411"/>
        <s v="LCN51-0003"/>
        <s v="TN54-0343"/>
        <s v="ST54-0158"/>
        <s v="WR54-1744"/>
        <s v="BR54-1931"/>
        <s v="BR54-1934"/>
        <s v="TN54-0190"/>
        <s v="BR13-1358"/>
        <s v="BR51-3072"/>
        <s v="BR51-0965"/>
        <s v="BL51-0913"/>
        <s v="WR54-1756"/>
        <s v="BR51-3071"/>
        <s v="ST54-0124"/>
        <s v="BR54-0183"/>
        <s v="BR54-1936"/>
        <s v="II51-729"/>
        <s v="BR54-0311"/>
        <s v="BR51-3077"/>
        <s v="TN54-0191"/>
        <s v="ST54-0122"/>
        <s v="BL51-0516"/>
        <s v="WR54-1749"/>
        <s v="BL51-0620"/>
        <s v="BL51-0521"/>
        <s v="BR54-2784"/>
        <s v="BR54-0526"/>
        <s v="BR51-3073"/>
        <s v="BR54-0908"/>
        <s v="BR54-0539"/>
        <s v="BR54-1370"/>
        <s v="BR54-0655"/>
        <s v="BR51N-0929"/>
        <s v="ST54-0169"/>
        <s v="II51-728"/>
        <s v="WR54-1742"/>
        <s v="BR54-0184"/>
        <s v="BL51N-0863"/>
        <s v="LCN51-0007"/>
        <s v="BR51N-0931"/>
        <s v="BL51-0895"/>
        <s v="WR54-1774"/>
        <s v="BR54-0542"/>
        <s v="WR54-1771"/>
        <s v="LCN51-0013"/>
        <s v="BR54-0377"/>
        <s v="ST54-0111"/>
        <s v="BR54-0905"/>
        <s v="BR51-3079"/>
        <s v="LCN51-0005"/>
        <s v="BR54-3258"/>
        <s v="WR54-1763"/>
        <s v="LCN51-0006"/>
        <s v="LCN51-0010"/>
        <s v="BL51-0896"/>
        <s v="TN54-0189"/>
        <s v="BR54-0859"/>
        <s v="BR51-3074"/>
        <s v="TN54-0342"/>
        <s v="BL51-0917"/>
        <s v="WR54-1777"/>
        <s v="BL51N-0864"/>
        <s v="BR54-0665"/>
        <s v="LCN51-0001"/>
        <s v="TN54-0204"/>
        <s v="ST54-0113"/>
        <s v="BL51N-0865"/>
        <s v="BR54-4126"/>
        <s v="BR54-0519"/>
        <s v="BR54-0415"/>
        <s v="BR54-0860"/>
        <s v="BR51-0966"/>
        <s v="BL51-0687"/>
        <s v="BL51-0644"/>
        <s v="ST54-0125"/>
        <s v="TN51-0479"/>
        <s v="BR51-3070"/>
        <s v="BR51-0934"/>
        <s v="BR54-0522"/>
        <s v="TN54-0403"/>
        <s v="BR54-0392"/>
        <s v="BR54-1938"/>
        <s v="BR54-0176"/>
        <s v="BR54-0387"/>
        <s v="BR54-0531"/>
        <s v="BR54-0659"/>
        <s v="ST55-0186"/>
        <s v="ST55-0117"/>
        <s v="BR55-4074"/>
        <s v="ST55-0183"/>
        <s v="ST55-0118"/>
        <s v="BR55-0200"/>
        <s v="ST55-0185"/>
        <s v="ST55-0267"/>
        <s v="ST55-0184"/>
        <s v="BR55-0900"/>
        <s v="ST55-0187"/>
        <s v="BR55-0902"/>
        <s v="BR55-0534"/>
        <s v="WR55-1780"/>
        <s v="WR55-1781"/>
        <s v="BR55-0537"/>
        <s v="BR55-0899"/>
        <s v="BR55-0672"/>
        <s v="BR55-0535"/>
        <s v="WR55-3906"/>
        <s v="ST55-0269"/>
        <s v="BR55-0536"/>
        <s v="BR55-0533"/>
        <s v="BR55-0901"/>
        <s v="BR55-3065"/>
        <s v="BR55-0199"/>
        <s v="ST55-0115"/>
        <s v="ST55-0271"/>
        <s v="BR55-4071"/>
        <s v="ST55-0119"/>
        <s v="BR55-4073"/>
        <s v="ST55-0116"/>
        <s v="BR55-4076"/>
        <s v="ST55-0182"/>
        <s v="ST55-0268"/>
        <s v="BR55-4072"/>
        <s v="ST55-0266"/>
        <s v="ST55-0114"/>
        <s v="BR55-4075"/>
        <s v="BR55-0202"/>
        <s v="ST55-0270"/>
        <s v="WR55-1779"/>
      </sharedItems>
    </cacheField>
    <cacheField name="RETURN U" numFmtId="0">
      <sharedItems containsSemiMixedTypes="0" containsString="0" containsNumber="1" containsInteger="1" minValue="0" maxValue="175"/>
    </cacheField>
    <cacheField name="RETURNS @ COST" numFmtId="0">
      <sharedItems containsSemiMixedTypes="0" containsString="0" containsNumber="1" minValue="0" maxValue="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80">
  <r>
    <x v="0"/>
    <n v="4"/>
    <n v="82.5"/>
  </r>
  <r>
    <x v="1"/>
    <n v="2"/>
    <n v="95"/>
  </r>
  <r>
    <x v="2"/>
    <n v="6"/>
    <n v="130"/>
  </r>
  <r>
    <x v="3"/>
    <n v="0"/>
    <n v="90"/>
  </r>
  <r>
    <x v="4"/>
    <n v="0"/>
    <n v="115"/>
  </r>
  <r>
    <x v="5"/>
    <n v="1"/>
    <n v="100"/>
  </r>
  <r>
    <x v="6"/>
    <n v="2"/>
    <n v="127.51"/>
  </r>
  <r>
    <x v="7"/>
    <n v="2"/>
    <n v="103.95"/>
  </r>
  <r>
    <x v="8"/>
    <n v="2"/>
    <n v="116.42"/>
  </r>
  <r>
    <x v="9"/>
    <n v="3"/>
    <n v="127.51"/>
  </r>
  <r>
    <x v="10"/>
    <n v="0"/>
    <n v="92.4"/>
  </r>
  <r>
    <x v="11"/>
    <n v="0"/>
    <n v="105.34"/>
  </r>
  <r>
    <x v="12"/>
    <n v="2"/>
    <n v="140"/>
  </r>
  <r>
    <x v="13"/>
    <n v="0"/>
    <n v="130"/>
  </r>
  <r>
    <x v="14"/>
    <n v="1"/>
    <n v="102.5"/>
  </r>
  <r>
    <x v="15"/>
    <n v="1"/>
    <n v="117.5"/>
  </r>
  <r>
    <x v="16"/>
    <n v="1"/>
    <n v="132.5"/>
  </r>
  <r>
    <x v="17"/>
    <n v="1"/>
    <n v="87.5"/>
  </r>
  <r>
    <x v="18"/>
    <n v="1"/>
    <n v="132.5"/>
  </r>
  <r>
    <x v="19"/>
    <n v="0"/>
    <n v="107.5"/>
  </r>
  <r>
    <x v="20"/>
    <n v="3"/>
    <n v="140"/>
  </r>
  <r>
    <x v="21"/>
    <n v="11"/>
    <n v="112.5"/>
  </r>
  <r>
    <x v="22"/>
    <n v="3"/>
    <n v="100"/>
  </r>
  <r>
    <x v="23"/>
    <n v="4"/>
    <n v="130"/>
  </r>
  <r>
    <x v="24"/>
    <n v="1"/>
    <n v="84.67"/>
  </r>
  <r>
    <x v="25"/>
    <n v="1"/>
    <n v="95.96"/>
  </r>
  <r>
    <x v="26"/>
    <n v="3"/>
    <n v="108"/>
  </r>
  <r>
    <x v="27"/>
    <n v="5"/>
    <n v="101.25"/>
  </r>
  <r>
    <x v="28"/>
    <n v="4"/>
    <n v="112.7"/>
  </r>
  <r>
    <x v="29"/>
    <n v="1"/>
    <n v="88.32"/>
  </r>
  <r>
    <x v="30"/>
    <n v="2"/>
    <n v="112.7"/>
  </r>
  <r>
    <x v="31"/>
    <n v="0"/>
    <n v="92.25"/>
  </r>
  <r>
    <x v="32"/>
    <n v="1"/>
    <n v="124.19"/>
  </r>
  <r>
    <x v="33"/>
    <n v="5"/>
    <n v="124.19"/>
  </r>
  <r>
    <x v="34"/>
    <n v="8"/>
    <n v="108"/>
  </r>
  <r>
    <x v="35"/>
    <n v="7"/>
    <n v="98.4"/>
  </r>
  <r>
    <x v="36"/>
    <n v="1"/>
    <n v="132.5"/>
  </r>
  <r>
    <x v="37"/>
    <n v="0"/>
    <n v="27.6"/>
  </r>
  <r>
    <x v="38"/>
    <n v="1"/>
    <n v="142.5"/>
  </r>
  <r>
    <x v="39"/>
    <n v="0"/>
    <n v="142.5"/>
  </r>
  <r>
    <x v="40"/>
    <n v="0"/>
    <n v="115"/>
  </r>
  <r>
    <x v="41"/>
    <n v="4"/>
    <n v="101.25"/>
  </r>
  <r>
    <x v="42"/>
    <n v="0"/>
    <n v="110.25"/>
  </r>
  <r>
    <x v="43"/>
    <n v="2"/>
    <n v="110.25"/>
  </r>
  <r>
    <x v="44"/>
    <n v="0"/>
    <n v="92.25"/>
  </r>
  <r>
    <x v="45"/>
    <n v="0"/>
    <n v="90"/>
  </r>
  <r>
    <x v="46"/>
    <n v="0"/>
    <n v="76.8"/>
  </r>
  <r>
    <x v="47"/>
    <n v="0"/>
    <n v="82.5"/>
  </r>
  <r>
    <x v="48"/>
    <n v="0"/>
    <n v="95"/>
  </r>
  <r>
    <x v="49"/>
    <n v="1"/>
    <n v="58.5"/>
  </r>
  <r>
    <x v="50"/>
    <n v="2"/>
    <n v="105.6"/>
  </r>
  <r>
    <x v="51"/>
    <n v="2"/>
    <n v="85"/>
  </r>
  <r>
    <x v="52"/>
    <n v="1"/>
    <n v="85.5"/>
  </r>
  <r>
    <x v="53"/>
    <n v="1"/>
    <n v="105.6"/>
  </r>
  <r>
    <x v="54"/>
    <n v="0"/>
    <n v="46.2"/>
  </r>
  <r>
    <x v="55"/>
    <n v="0"/>
    <n v="76.5"/>
  </r>
  <r>
    <x v="56"/>
    <n v="1"/>
    <n v="75"/>
  </r>
  <r>
    <x v="57"/>
    <n v="3"/>
    <n v="80.5"/>
  </r>
  <r>
    <x v="58"/>
    <n v="2"/>
    <n v="23.04"/>
  </r>
  <r>
    <x v="59"/>
    <n v="0"/>
    <n v="117.5"/>
  </r>
  <r>
    <x v="60"/>
    <n v="1"/>
    <n v="93.6"/>
  </r>
  <r>
    <x v="61"/>
    <n v="2"/>
    <n v="107.5"/>
  </r>
  <r>
    <x v="62"/>
    <n v="0"/>
    <n v="117.5"/>
  </r>
  <r>
    <x v="63"/>
    <n v="0"/>
    <n v="87.5"/>
  </r>
  <r>
    <x v="64"/>
    <n v="0"/>
    <n v="100.45"/>
  </r>
  <r>
    <x v="65"/>
    <n v="4"/>
    <n v="115"/>
  </r>
  <r>
    <x v="66"/>
    <n v="0"/>
    <n v="130"/>
  </r>
  <r>
    <x v="67"/>
    <n v="0"/>
    <n v="130"/>
  </r>
  <r>
    <x v="68"/>
    <n v="0"/>
    <n v="23.04"/>
  </r>
  <r>
    <x v="69"/>
    <n v="1"/>
    <n v="101.6"/>
  </r>
  <r>
    <x v="70"/>
    <n v="0"/>
    <n v="124.18"/>
  </r>
  <r>
    <x v="71"/>
    <n v="0"/>
    <n v="124.18"/>
  </r>
  <r>
    <x v="72"/>
    <n v="0"/>
    <n v="114.75"/>
  </r>
  <r>
    <x v="73"/>
    <n v="0"/>
    <n v="114.75"/>
  </r>
  <r>
    <x v="74"/>
    <n v="0"/>
    <n v="105.75"/>
  </r>
  <r>
    <x v="75"/>
    <n v="0"/>
    <n v="85.5"/>
  </r>
  <r>
    <x v="76"/>
    <n v="0"/>
    <n v="94.6"/>
  </r>
  <r>
    <x v="77"/>
    <n v="0"/>
    <n v="76.5"/>
  </r>
  <r>
    <x v="78"/>
    <n v="1"/>
    <n v="95.96"/>
  </r>
  <r>
    <x v="79"/>
    <n v="5"/>
    <n v="90.2"/>
  </r>
  <r>
    <x v="80"/>
    <n v="3"/>
    <n v="77"/>
  </r>
  <r>
    <x v="81"/>
    <n v="0"/>
    <n v="16.5"/>
  </r>
  <r>
    <x v="82"/>
    <n v="0"/>
    <n v="117.5"/>
  </r>
  <r>
    <x v="83"/>
    <n v="5"/>
    <n v="160.16"/>
  </r>
  <r>
    <x v="84"/>
    <n v="1"/>
    <n v="120.12"/>
  </r>
  <r>
    <x v="85"/>
    <n v="1"/>
    <n v="240.23"/>
  </r>
  <r>
    <x v="86"/>
    <n v="0"/>
    <n v="200.19"/>
  </r>
  <r>
    <x v="87"/>
    <n v="1"/>
    <n v="240.23"/>
  </r>
  <r>
    <x v="88"/>
    <n v="0"/>
    <n v="200.19"/>
  </r>
  <r>
    <x v="89"/>
    <n v="0"/>
    <n v="240.23"/>
  </r>
  <r>
    <x v="90"/>
    <n v="3"/>
    <n v="240.23"/>
  </r>
  <r>
    <x v="91"/>
    <n v="1"/>
    <n v="240.23"/>
  </r>
  <r>
    <x v="92"/>
    <n v="0"/>
    <n v="200.19"/>
  </r>
  <r>
    <x v="93"/>
    <n v="0"/>
    <n v="60.06"/>
  </r>
  <r>
    <x v="94"/>
    <n v="0"/>
    <n v="12.74"/>
  </r>
  <r>
    <x v="95"/>
    <n v="2"/>
    <n v="12.74"/>
  </r>
  <r>
    <x v="96"/>
    <n v="0"/>
    <n v="24.56"/>
  </r>
  <r>
    <x v="97"/>
    <n v="0"/>
    <n v="20.47"/>
  </r>
  <r>
    <x v="98"/>
    <n v="1"/>
    <n v="120.12"/>
  </r>
  <r>
    <x v="99"/>
    <n v="1"/>
    <n v="120.12"/>
  </r>
  <r>
    <x v="100"/>
    <n v="0"/>
    <n v="100.1"/>
  </r>
  <r>
    <x v="101"/>
    <n v="0"/>
    <n v="100.1"/>
  </r>
  <r>
    <x v="102"/>
    <n v="0"/>
    <n v="20.47"/>
  </r>
  <r>
    <x v="103"/>
    <n v="0"/>
    <n v="20.47"/>
  </r>
  <r>
    <x v="104"/>
    <n v="0"/>
    <n v="29.12"/>
  </r>
  <r>
    <x v="105"/>
    <n v="1"/>
    <n v="29.12"/>
  </r>
  <r>
    <x v="106"/>
    <n v="0"/>
    <n v="9.1"/>
  </r>
  <r>
    <x v="107"/>
    <n v="0"/>
    <n v="9.1"/>
  </r>
  <r>
    <x v="108"/>
    <n v="0"/>
    <n v="61.42"/>
  </r>
  <r>
    <x v="109"/>
    <n v="1"/>
    <n v="61.42"/>
  </r>
  <r>
    <x v="110"/>
    <n v="0"/>
    <n v="200.19"/>
  </r>
  <r>
    <x v="111"/>
    <n v="2"/>
    <n v="240.23"/>
  </r>
  <r>
    <x v="112"/>
    <n v="0"/>
    <n v="29.12"/>
  </r>
  <r>
    <x v="113"/>
    <n v="0"/>
    <n v="29.12"/>
  </r>
  <r>
    <x v="114"/>
    <n v="0"/>
    <n v="40.03"/>
  </r>
  <r>
    <x v="115"/>
    <n v="6"/>
    <n v="110.88"/>
  </r>
  <r>
    <x v="116"/>
    <n v="1"/>
    <n v="121.97"/>
  </r>
  <r>
    <x v="117"/>
    <n v="1"/>
    <n v="98.18"/>
  </r>
  <r>
    <x v="118"/>
    <n v="1"/>
    <n v="121.97"/>
  </r>
  <r>
    <x v="119"/>
    <n v="0"/>
    <n v="99.79"/>
  </r>
  <r>
    <x v="120"/>
    <n v="2"/>
    <n v="86.63"/>
  </r>
  <r>
    <x v="121"/>
    <n v="1"/>
    <n v="72.5"/>
  </r>
  <r>
    <x v="122"/>
    <n v="1"/>
    <n v="57.5"/>
  </r>
  <r>
    <x v="123"/>
    <n v="0"/>
    <n v="115"/>
  </r>
  <r>
    <x v="124"/>
    <n v="1"/>
    <n v="102.5"/>
  </r>
  <r>
    <x v="125"/>
    <n v="0"/>
    <n v="100"/>
  </r>
  <r>
    <x v="126"/>
    <n v="2"/>
    <n v="112.5"/>
  </r>
  <r>
    <x v="127"/>
    <n v="10"/>
    <n v="100.8"/>
  </r>
  <r>
    <x v="128"/>
    <n v="10"/>
    <n v="82.8"/>
  </r>
  <r>
    <x v="129"/>
    <n v="5"/>
    <n v="73.599999999999994"/>
  </r>
  <r>
    <x v="130"/>
    <n v="10"/>
    <n v="91.2"/>
  </r>
  <r>
    <x v="131"/>
    <n v="9"/>
    <n v="18.920000000000002"/>
  </r>
  <r>
    <x v="132"/>
    <n v="4"/>
    <n v="98.7"/>
  </r>
  <r>
    <x v="133"/>
    <n v="4"/>
    <n v="89.3"/>
  </r>
  <r>
    <x v="134"/>
    <n v="9"/>
    <n v="82.8"/>
  </r>
  <r>
    <x v="135"/>
    <n v="9"/>
    <n v="73.599999999999994"/>
  </r>
  <r>
    <x v="136"/>
    <n v="2"/>
    <n v="91.2"/>
  </r>
  <r>
    <x v="137"/>
    <n v="9"/>
    <n v="82.8"/>
  </r>
  <r>
    <x v="138"/>
    <n v="3"/>
    <n v="100.8"/>
  </r>
  <r>
    <x v="139"/>
    <n v="10"/>
    <n v="18.920000000000002"/>
  </r>
  <r>
    <x v="140"/>
    <n v="8"/>
    <n v="73.599999999999994"/>
  </r>
  <r>
    <x v="141"/>
    <n v="2"/>
    <n v="89.96"/>
  </r>
  <r>
    <x v="142"/>
    <n v="2"/>
    <n v="79.38"/>
  </r>
  <r>
    <x v="143"/>
    <n v="3"/>
    <n v="42.34"/>
  </r>
  <r>
    <x v="144"/>
    <n v="2"/>
    <n v="52.92"/>
  </r>
  <r>
    <x v="145"/>
    <n v="3"/>
    <n v="94.5"/>
  </r>
  <r>
    <x v="146"/>
    <n v="0"/>
    <n v="72"/>
  </r>
  <r>
    <x v="147"/>
    <n v="0"/>
    <n v="27"/>
  </r>
  <r>
    <x v="148"/>
    <n v="1"/>
    <n v="85.5"/>
  </r>
  <r>
    <x v="149"/>
    <n v="0"/>
    <n v="81"/>
  </r>
  <r>
    <x v="150"/>
    <n v="0"/>
    <n v="0"/>
  </r>
  <r>
    <x v="151"/>
    <n v="1"/>
    <n v="88.36"/>
  </r>
  <r>
    <x v="152"/>
    <n v="1"/>
    <n v="77.959999999999994"/>
  </r>
  <r>
    <x v="153"/>
    <n v="3"/>
    <n v="77.959999999999994"/>
  </r>
  <r>
    <x v="154"/>
    <n v="0"/>
    <n v="88.36"/>
  </r>
  <r>
    <x v="155"/>
    <n v="5"/>
    <n v="98.75"/>
  </r>
  <r>
    <x v="156"/>
    <n v="2"/>
    <n v="83.16"/>
  </r>
  <r>
    <x v="157"/>
    <n v="2"/>
    <n v="83.16"/>
  </r>
  <r>
    <x v="158"/>
    <n v="5"/>
    <n v="98.75"/>
  </r>
  <r>
    <x v="159"/>
    <n v="1"/>
    <n v="20.79"/>
  </r>
  <r>
    <x v="160"/>
    <n v="3"/>
    <n v="20.79"/>
  </r>
  <r>
    <x v="161"/>
    <n v="1"/>
    <n v="55.04"/>
  </r>
  <r>
    <x v="162"/>
    <n v="2"/>
    <n v="39.69"/>
  </r>
  <r>
    <x v="163"/>
    <n v="0"/>
    <n v="58.47"/>
  </r>
  <r>
    <x v="164"/>
    <n v="28"/>
    <n v="70"/>
  </r>
  <r>
    <x v="165"/>
    <n v="14"/>
    <n v="70"/>
  </r>
  <r>
    <x v="166"/>
    <n v="21"/>
    <n v="85"/>
  </r>
  <r>
    <x v="167"/>
    <n v="8"/>
    <n v="85"/>
  </r>
  <r>
    <x v="168"/>
    <n v="13"/>
    <n v="75"/>
  </r>
  <r>
    <x v="169"/>
    <n v="5"/>
    <n v="60"/>
  </r>
  <r>
    <x v="170"/>
    <n v="11"/>
    <n v="60"/>
  </r>
  <r>
    <x v="171"/>
    <n v="9"/>
    <n v="75"/>
  </r>
  <r>
    <x v="172"/>
    <n v="11"/>
    <n v="75.069999999999993"/>
  </r>
  <r>
    <x v="173"/>
    <n v="13"/>
    <n v="92.39"/>
  </r>
  <r>
    <x v="174"/>
    <n v="5"/>
    <n v="77.62"/>
  </r>
  <r>
    <x v="175"/>
    <n v="1"/>
    <n v="75.069999999999993"/>
  </r>
  <r>
    <x v="176"/>
    <n v="2"/>
    <n v="92.39"/>
  </r>
  <r>
    <x v="177"/>
    <n v="0"/>
    <n v="92.39"/>
  </r>
  <r>
    <x v="178"/>
    <n v="0"/>
    <n v="92.39"/>
  </r>
  <r>
    <x v="179"/>
    <n v="1"/>
    <n v="75.069999999999993"/>
  </r>
  <r>
    <x v="180"/>
    <n v="5"/>
    <n v="60.98"/>
  </r>
  <r>
    <x v="181"/>
    <n v="1"/>
    <n v="60.98"/>
  </r>
  <r>
    <x v="182"/>
    <n v="0"/>
    <n v="77.62"/>
  </r>
  <r>
    <x v="183"/>
    <n v="1"/>
    <n v="77.62"/>
  </r>
  <r>
    <x v="184"/>
    <n v="1"/>
    <n v="60.98"/>
  </r>
  <r>
    <x v="185"/>
    <n v="1"/>
    <n v="60.98"/>
  </r>
  <r>
    <x v="186"/>
    <n v="1"/>
    <n v="77.62"/>
  </r>
  <r>
    <x v="187"/>
    <n v="3"/>
    <n v="75.069999999999993"/>
  </r>
  <r>
    <x v="188"/>
    <n v="19"/>
    <n v="85"/>
  </r>
  <r>
    <x v="189"/>
    <n v="16"/>
    <n v="70"/>
  </r>
  <r>
    <x v="190"/>
    <n v="7"/>
    <n v="75"/>
  </r>
  <r>
    <x v="191"/>
    <n v="3"/>
    <n v="60"/>
  </r>
  <r>
    <x v="192"/>
    <n v="15"/>
    <n v="88.39"/>
  </r>
  <r>
    <x v="193"/>
    <n v="9"/>
    <n v="88.39"/>
  </r>
  <r>
    <x v="194"/>
    <n v="10"/>
    <n v="72.790000000000006"/>
  </r>
  <r>
    <x v="195"/>
    <n v="1"/>
    <n v="72.790000000000006"/>
  </r>
  <r>
    <x v="196"/>
    <n v="2"/>
    <n v="33.119999999999997"/>
  </r>
  <r>
    <x v="197"/>
    <n v="1"/>
    <n v="88.39"/>
  </r>
  <r>
    <x v="198"/>
    <n v="6"/>
    <n v="72.790000000000006"/>
  </r>
  <r>
    <x v="199"/>
    <n v="0"/>
    <n v="82.14"/>
  </r>
  <r>
    <x v="200"/>
    <n v="0"/>
    <n v="98.18"/>
  </r>
  <r>
    <x v="201"/>
    <n v="2"/>
    <n v="63.59"/>
  </r>
  <r>
    <x v="202"/>
    <n v="0"/>
    <n v="98.18"/>
  </r>
  <r>
    <x v="203"/>
    <n v="5"/>
    <n v="79.489999999999995"/>
  </r>
  <r>
    <x v="204"/>
    <n v="3"/>
    <n v="80.849999999999994"/>
  </r>
  <r>
    <x v="205"/>
    <n v="2"/>
    <n v="63.59"/>
  </r>
  <r>
    <x v="206"/>
    <n v="0"/>
    <n v="80.849999999999994"/>
  </r>
  <r>
    <x v="207"/>
    <n v="0"/>
    <n v="79.489999999999995"/>
  </r>
  <r>
    <x v="208"/>
    <n v="15"/>
    <n v="54.59"/>
  </r>
  <r>
    <x v="209"/>
    <n v="2"/>
    <n v="70.19"/>
  </r>
  <r>
    <x v="210"/>
    <n v="7"/>
    <n v="70.19"/>
  </r>
  <r>
    <x v="211"/>
    <n v="0"/>
    <n v="70.19"/>
  </r>
  <r>
    <x v="212"/>
    <n v="0"/>
    <n v="54.59"/>
  </r>
  <r>
    <x v="213"/>
    <n v="2"/>
    <n v="64"/>
  </r>
  <r>
    <x v="214"/>
    <n v="10"/>
    <n v="80"/>
  </r>
  <r>
    <x v="215"/>
    <n v="3"/>
    <n v="46.79"/>
  </r>
  <r>
    <x v="216"/>
    <n v="3"/>
    <n v="63.59"/>
  </r>
  <r>
    <x v="217"/>
    <n v="7"/>
    <n v="82.14"/>
  </r>
  <r>
    <x v="218"/>
    <n v="7"/>
    <n v="66.239999999999995"/>
  </r>
  <r>
    <x v="219"/>
    <n v="2"/>
    <n v="66.239999999999995"/>
  </r>
  <r>
    <x v="220"/>
    <n v="1"/>
    <n v="82.14"/>
  </r>
  <r>
    <x v="221"/>
    <n v="9"/>
    <n v="75"/>
  </r>
  <r>
    <x v="222"/>
    <n v="5"/>
    <n v="60"/>
  </r>
  <r>
    <x v="223"/>
    <n v="3"/>
    <n v="76.989999999999995"/>
  </r>
  <r>
    <x v="224"/>
    <n v="2"/>
    <n v="46.79"/>
  </r>
  <r>
    <x v="225"/>
    <n v="1"/>
    <n v="57.19"/>
  </r>
  <r>
    <x v="226"/>
    <n v="2"/>
    <n v="64"/>
  </r>
  <r>
    <x v="227"/>
    <n v="1"/>
    <n v="80"/>
  </r>
  <r>
    <x v="228"/>
    <n v="2"/>
    <n v="63.59"/>
  </r>
  <r>
    <x v="229"/>
    <n v="1"/>
    <n v="91.68"/>
  </r>
  <r>
    <x v="230"/>
    <n v="3"/>
    <n v="87.32"/>
  </r>
  <r>
    <x v="231"/>
    <n v="5"/>
    <n v="74.83"/>
  </r>
  <r>
    <x v="232"/>
    <n v="1"/>
    <n v="106.03"/>
  </r>
  <r>
    <x v="233"/>
    <n v="0"/>
    <n v="67.59"/>
  </r>
  <r>
    <x v="234"/>
    <n v="0"/>
    <n v="67.59"/>
  </r>
  <r>
    <x v="235"/>
    <n v="3"/>
    <n v="77.989999999999995"/>
  </r>
  <r>
    <x v="236"/>
    <n v="4"/>
    <n v="77.989999999999995"/>
  </r>
  <r>
    <x v="237"/>
    <n v="3"/>
    <n v="77.989999999999995"/>
  </r>
  <r>
    <x v="238"/>
    <n v="0"/>
    <n v="67.59"/>
  </r>
  <r>
    <x v="239"/>
    <n v="5"/>
    <n v="79.489999999999995"/>
  </r>
  <r>
    <x v="240"/>
    <n v="5"/>
    <n v="63.59"/>
  </r>
  <r>
    <x v="241"/>
    <n v="4"/>
    <n v="68.89"/>
  </r>
  <r>
    <x v="242"/>
    <n v="7"/>
    <n v="52.99"/>
  </r>
  <r>
    <x v="243"/>
    <n v="6"/>
    <n v="62.39"/>
  </r>
  <r>
    <x v="244"/>
    <n v="11"/>
    <n v="79.489999999999995"/>
  </r>
  <r>
    <x v="245"/>
    <n v="4"/>
    <n v="67.59"/>
  </r>
  <r>
    <x v="246"/>
    <n v="4"/>
    <n v="51.99"/>
  </r>
  <r>
    <x v="247"/>
    <n v="3"/>
    <n v="62.39"/>
  </r>
  <r>
    <x v="248"/>
    <n v="1"/>
    <n v="79.489999999999995"/>
  </r>
  <r>
    <x v="249"/>
    <n v="0"/>
    <n v="67.59"/>
  </r>
  <r>
    <x v="250"/>
    <n v="16"/>
    <n v="14.4"/>
  </r>
  <r>
    <x v="251"/>
    <n v="15"/>
    <n v="14.4"/>
  </r>
  <r>
    <x v="252"/>
    <n v="5"/>
    <n v="14.4"/>
  </r>
  <r>
    <x v="253"/>
    <n v="3"/>
    <n v="74.19"/>
  </r>
  <r>
    <x v="254"/>
    <n v="2"/>
    <n v="84.79"/>
  </r>
  <r>
    <x v="255"/>
    <n v="0"/>
    <n v="55"/>
  </r>
  <r>
    <x v="256"/>
    <n v="1"/>
    <n v="53.9"/>
  </r>
  <r>
    <x v="257"/>
    <n v="0"/>
    <n v="44.1"/>
  </r>
  <r>
    <x v="258"/>
    <n v="1"/>
    <n v="72.28"/>
  </r>
  <r>
    <x v="259"/>
    <n v="3"/>
    <n v="51.99"/>
  </r>
  <r>
    <x v="260"/>
    <n v="2"/>
    <n v="79.489999999999995"/>
  </r>
  <r>
    <x v="261"/>
    <n v="1"/>
    <n v="63.59"/>
  </r>
  <r>
    <x v="262"/>
    <n v="1"/>
    <n v="68.89"/>
  </r>
  <r>
    <x v="263"/>
    <n v="8"/>
    <n v="70"/>
  </r>
  <r>
    <x v="264"/>
    <n v="2"/>
    <n v="75"/>
  </r>
  <r>
    <x v="265"/>
    <n v="2"/>
    <n v="60"/>
  </r>
  <r>
    <x v="266"/>
    <n v="3"/>
    <n v="85"/>
  </r>
  <r>
    <x v="267"/>
    <n v="1"/>
    <n v="79.489999999999995"/>
  </r>
  <r>
    <x v="268"/>
    <n v="1"/>
    <n v="62.39"/>
  </r>
  <r>
    <x v="269"/>
    <n v="2"/>
    <n v="67.59"/>
  </r>
  <r>
    <x v="270"/>
    <n v="1"/>
    <n v="51.99"/>
  </r>
  <r>
    <x v="271"/>
    <n v="7"/>
    <n v="63.59"/>
  </r>
  <r>
    <x v="272"/>
    <n v="1"/>
    <n v="68.89"/>
  </r>
  <r>
    <x v="273"/>
    <n v="0"/>
    <n v="51.99"/>
  </r>
  <r>
    <x v="274"/>
    <n v="1"/>
    <n v="79.489999999999995"/>
  </r>
  <r>
    <x v="275"/>
    <n v="2"/>
    <n v="63.59"/>
  </r>
  <r>
    <x v="276"/>
    <n v="0"/>
    <n v="52.99"/>
  </r>
  <r>
    <x v="277"/>
    <n v="3"/>
    <n v="79.489999999999995"/>
  </r>
  <r>
    <x v="278"/>
    <n v="0"/>
    <n v="68.89"/>
  </r>
  <r>
    <x v="279"/>
    <n v="5"/>
    <n v="67.91"/>
  </r>
  <r>
    <x v="280"/>
    <n v="3"/>
    <n v="86.62"/>
  </r>
  <r>
    <x v="281"/>
    <n v="11"/>
    <n v="15.84"/>
  </r>
  <r>
    <x v="282"/>
    <n v="30"/>
    <n v="14.4"/>
  </r>
  <r>
    <x v="283"/>
    <n v="0"/>
    <n v="13.22"/>
  </r>
  <r>
    <x v="284"/>
    <n v="2"/>
    <n v="13.22"/>
  </r>
  <r>
    <x v="285"/>
    <n v="0"/>
    <n v="15.84"/>
  </r>
  <r>
    <x v="286"/>
    <n v="0"/>
    <n v="14.4"/>
  </r>
  <r>
    <x v="287"/>
    <n v="2"/>
    <n v="63.59"/>
  </r>
  <r>
    <x v="288"/>
    <n v="3"/>
    <n v="64"/>
  </r>
  <r>
    <x v="289"/>
    <n v="0"/>
    <n v="46.79"/>
  </r>
  <r>
    <x v="290"/>
    <n v="4"/>
    <n v="80"/>
  </r>
  <r>
    <x v="291"/>
    <n v="0"/>
    <n v="40"/>
  </r>
  <r>
    <x v="292"/>
    <n v="0"/>
    <n v="49.5"/>
  </r>
  <r>
    <x v="293"/>
    <n v="0"/>
    <n v="84.79"/>
  </r>
  <r>
    <x v="294"/>
    <n v="0"/>
    <n v="57.19"/>
  </r>
  <r>
    <x v="295"/>
    <n v="0"/>
    <n v="65.05"/>
  </r>
  <r>
    <x v="296"/>
    <n v="0"/>
    <n v="74.19"/>
  </r>
  <r>
    <x v="297"/>
    <n v="4"/>
    <n v="91.68"/>
  </r>
  <r>
    <x v="298"/>
    <n v="3"/>
    <n v="106.03"/>
  </r>
  <r>
    <x v="299"/>
    <n v="1"/>
    <n v="87.32"/>
  </r>
  <r>
    <x v="300"/>
    <n v="1"/>
    <n v="74.83"/>
  </r>
  <r>
    <x v="301"/>
    <n v="2"/>
    <n v="64"/>
  </r>
  <r>
    <x v="302"/>
    <n v="0"/>
    <n v="46.79"/>
  </r>
  <r>
    <x v="303"/>
    <n v="0"/>
    <n v="80"/>
  </r>
  <r>
    <x v="304"/>
    <n v="0"/>
    <n v="63.59"/>
  </r>
  <r>
    <x v="305"/>
    <n v="2"/>
    <n v="63.59"/>
  </r>
  <r>
    <x v="306"/>
    <n v="1"/>
    <n v="68.89"/>
  </r>
  <r>
    <x v="307"/>
    <n v="2"/>
    <n v="51.99"/>
  </r>
  <r>
    <x v="308"/>
    <n v="0"/>
    <n v="79.489999999999995"/>
  </r>
  <r>
    <x v="309"/>
    <n v="2"/>
    <n v="60"/>
  </r>
  <r>
    <x v="310"/>
    <n v="7"/>
    <n v="75"/>
  </r>
  <r>
    <x v="311"/>
    <n v="1"/>
    <n v="60"/>
  </r>
  <r>
    <x v="312"/>
    <n v="1"/>
    <n v="75"/>
  </r>
  <r>
    <x v="313"/>
    <n v="3"/>
    <n v="51.99"/>
  </r>
  <r>
    <x v="314"/>
    <n v="0"/>
    <n v="79.489999999999995"/>
  </r>
  <r>
    <x v="315"/>
    <n v="0"/>
    <n v="63.59"/>
  </r>
  <r>
    <x v="316"/>
    <n v="0"/>
    <n v="68.89"/>
  </r>
  <r>
    <x v="317"/>
    <n v="17"/>
    <n v="14.4"/>
  </r>
  <r>
    <x v="318"/>
    <n v="0"/>
    <n v="35.1"/>
  </r>
  <r>
    <x v="319"/>
    <n v="0"/>
    <n v="79.489999999999995"/>
  </r>
  <r>
    <x v="320"/>
    <n v="1"/>
    <n v="65"/>
  </r>
  <r>
    <x v="321"/>
    <n v="0"/>
    <n v="68.89"/>
  </r>
  <r>
    <x v="322"/>
    <n v="0"/>
    <n v="51.99"/>
  </r>
  <r>
    <x v="323"/>
    <n v="0"/>
    <n v="74.19"/>
  </r>
  <r>
    <x v="324"/>
    <n v="0"/>
    <n v="55"/>
  </r>
  <r>
    <x v="325"/>
    <n v="0"/>
    <n v="72.28"/>
  </r>
  <r>
    <x v="326"/>
    <n v="0"/>
    <n v="43.12"/>
  </r>
  <r>
    <x v="327"/>
    <n v="0"/>
    <n v="44.1"/>
  </r>
  <r>
    <x v="328"/>
    <n v="0"/>
    <n v="84.79"/>
  </r>
  <r>
    <x v="329"/>
    <n v="0"/>
    <n v="63.59"/>
  </r>
  <r>
    <x v="330"/>
    <n v="0"/>
    <n v="91.68"/>
  </r>
  <r>
    <x v="331"/>
    <n v="0"/>
    <n v="74.83"/>
  </r>
  <r>
    <x v="332"/>
    <n v="0"/>
    <n v="87.32"/>
  </r>
  <r>
    <x v="333"/>
    <n v="1"/>
    <n v="86.44"/>
  </r>
  <r>
    <x v="334"/>
    <n v="2"/>
    <n v="44.95"/>
  </r>
  <r>
    <x v="335"/>
    <n v="0"/>
    <n v="82.32"/>
  </r>
  <r>
    <x v="336"/>
    <n v="0"/>
    <n v="99.96"/>
  </r>
  <r>
    <x v="337"/>
    <n v="0"/>
    <n v="77.989999999999995"/>
  </r>
  <r>
    <x v="338"/>
    <n v="0"/>
    <n v="90.09"/>
  </r>
  <r>
    <x v="339"/>
    <n v="0"/>
    <n v="75"/>
  </r>
  <r>
    <x v="340"/>
    <n v="0"/>
    <n v="67.59"/>
  </r>
  <r>
    <x v="341"/>
    <n v="0"/>
    <n v="50"/>
  </r>
  <r>
    <x v="342"/>
    <n v="0"/>
    <n v="77.989999999999995"/>
  </r>
  <r>
    <x v="343"/>
    <n v="0"/>
    <n v="50"/>
  </r>
  <r>
    <x v="344"/>
    <n v="0"/>
    <n v="68.89"/>
  </r>
  <r>
    <x v="345"/>
    <n v="0"/>
    <n v="63.59"/>
  </r>
  <r>
    <x v="346"/>
    <n v="0"/>
    <n v="79.489999999999995"/>
  </r>
  <r>
    <x v="347"/>
    <n v="0"/>
    <n v="79.489999999999995"/>
  </r>
  <r>
    <x v="348"/>
    <n v="0"/>
    <n v="61.1"/>
  </r>
  <r>
    <x v="349"/>
    <n v="0"/>
    <n v="62.39"/>
  </r>
  <r>
    <x v="350"/>
    <n v="0"/>
    <n v="22.5"/>
  </r>
  <r>
    <x v="351"/>
    <n v="0"/>
    <n v="79.489999999999995"/>
  </r>
  <r>
    <x v="352"/>
    <n v="0"/>
    <n v="60.5"/>
  </r>
  <r>
    <x v="353"/>
    <n v="0"/>
    <n v="29.25"/>
  </r>
  <r>
    <x v="354"/>
    <n v="0"/>
    <n v="63.59"/>
  </r>
  <r>
    <x v="355"/>
    <n v="0"/>
    <n v="77.989999999999995"/>
  </r>
  <r>
    <x v="356"/>
    <n v="0"/>
    <n v="67.59"/>
  </r>
  <r>
    <x v="357"/>
    <n v="0"/>
    <n v="86.62"/>
  </r>
  <r>
    <x v="358"/>
    <n v="0"/>
    <n v="47.82"/>
  </r>
  <r>
    <x v="359"/>
    <n v="0"/>
    <n v="36.04"/>
  </r>
  <r>
    <x v="360"/>
    <n v="0"/>
    <n v="67.91"/>
  </r>
  <r>
    <x v="361"/>
    <n v="3"/>
    <n v="54.59"/>
  </r>
  <r>
    <x v="362"/>
    <n v="0"/>
    <n v="13.5"/>
  </r>
  <r>
    <x v="363"/>
    <n v="0"/>
    <n v="42.11"/>
  </r>
  <r>
    <x v="364"/>
    <n v="0"/>
    <n v="65"/>
  </r>
  <r>
    <x v="365"/>
    <n v="0"/>
    <n v="32.5"/>
  </r>
  <r>
    <x v="366"/>
    <n v="0"/>
    <n v="19.5"/>
  </r>
  <r>
    <x v="367"/>
    <n v="28"/>
    <n v="32.5"/>
  </r>
  <r>
    <x v="368"/>
    <n v="21"/>
    <n v="32.5"/>
  </r>
  <r>
    <x v="369"/>
    <n v="20"/>
    <n v="32.5"/>
  </r>
  <r>
    <x v="370"/>
    <n v="18"/>
    <n v="32.5"/>
  </r>
  <r>
    <x v="371"/>
    <n v="14"/>
    <n v="32.5"/>
  </r>
  <r>
    <x v="372"/>
    <n v="14"/>
    <n v="32.5"/>
  </r>
  <r>
    <x v="373"/>
    <n v="14"/>
    <n v="32.5"/>
  </r>
  <r>
    <x v="374"/>
    <n v="12"/>
    <n v="35.69"/>
  </r>
  <r>
    <x v="375"/>
    <n v="11"/>
    <n v="35.69"/>
  </r>
  <r>
    <x v="376"/>
    <n v="11"/>
    <n v="35.69"/>
  </r>
  <r>
    <x v="377"/>
    <n v="10"/>
    <n v="35.69"/>
  </r>
  <r>
    <x v="378"/>
    <n v="10"/>
    <n v="30"/>
  </r>
  <r>
    <x v="379"/>
    <n v="10"/>
    <n v="32.5"/>
  </r>
  <r>
    <x v="380"/>
    <n v="8"/>
    <n v="35.69"/>
  </r>
  <r>
    <x v="381"/>
    <n v="8"/>
    <n v="30"/>
  </r>
  <r>
    <x v="382"/>
    <n v="8"/>
    <n v="30"/>
  </r>
  <r>
    <x v="383"/>
    <n v="7"/>
    <n v="32.5"/>
  </r>
  <r>
    <x v="384"/>
    <n v="7"/>
    <n v="35.69"/>
  </r>
  <r>
    <x v="385"/>
    <n v="7"/>
    <n v="35.69"/>
  </r>
  <r>
    <x v="386"/>
    <n v="7"/>
    <n v="30"/>
  </r>
  <r>
    <x v="387"/>
    <n v="6"/>
    <n v="35.69"/>
  </r>
  <r>
    <x v="388"/>
    <n v="6"/>
    <n v="35.69"/>
  </r>
  <r>
    <x v="389"/>
    <n v="5"/>
    <n v="35.69"/>
  </r>
  <r>
    <x v="390"/>
    <n v="5"/>
    <n v="35.69"/>
  </r>
  <r>
    <x v="391"/>
    <n v="5"/>
    <n v="30"/>
  </r>
  <r>
    <x v="392"/>
    <n v="5"/>
    <n v="35.69"/>
  </r>
  <r>
    <x v="393"/>
    <n v="5"/>
    <n v="30"/>
  </r>
  <r>
    <x v="394"/>
    <n v="4"/>
    <n v="30"/>
  </r>
  <r>
    <x v="395"/>
    <n v="3"/>
    <n v="30"/>
  </r>
  <r>
    <x v="396"/>
    <n v="2"/>
    <n v="35.69"/>
  </r>
  <r>
    <x v="397"/>
    <n v="2"/>
    <n v="30"/>
  </r>
  <r>
    <x v="398"/>
    <n v="2"/>
    <n v="35.69"/>
  </r>
  <r>
    <x v="399"/>
    <n v="2"/>
    <n v="35.69"/>
  </r>
  <r>
    <x v="400"/>
    <n v="1"/>
    <n v="35.69"/>
  </r>
  <r>
    <x v="401"/>
    <n v="1"/>
    <n v="35.69"/>
  </r>
  <r>
    <x v="402"/>
    <n v="0"/>
    <n v="35.69"/>
  </r>
  <r>
    <x v="403"/>
    <n v="13"/>
    <n v="22.78"/>
  </r>
  <r>
    <x v="404"/>
    <n v="12"/>
    <n v="20.13"/>
  </r>
  <r>
    <x v="405"/>
    <n v="12"/>
    <n v="20.13"/>
  </r>
  <r>
    <x v="406"/>
    <n v="9"/>
    <n v="20.13"/>
  </r>
  <r>
    <x v="407"/>
    <n v="9"/>
    <n v="20.13"/>
  </r>
  <r>
    <x v="408"/>
    <n v="8"/>
    <n v="17.48"/>
  </r>
  <r>
    <x v="409"/>
    <n v="8"/>
    <n v="17.48"/>
  </r>
  <r>
    <x v="410"/>
    <n v="7"/>
    <n v="22.78"/>
  </r>
  <r>
    <x v="411"/>
    <n v="6"/>
    <n v="22.78"/>
  </r>
  <r>
    <x v="412"/>
    <n v="6"/>
    <n v="20.13"/>
  </r>
  <r>
    <x v="413"/>
    <n v="5"/>
    <n v="20.13"/>
  </r>
  <r>
    <x v="414"/>
    <n v="5"/>
    <n v="17.48"/>
  </r>
  <r>
    <x v="415"/>
    <n v="5"/>
    <n v="17.48"/>
  </r>
  <r>
    <x v="416"/>
    <n v="4"/>
    <n v="22.78"/>
  </r>
  <r>
    <x v="417"/>
    <n v="4"/>
    <n v="22.78"/>
  </r>
  <r>
    <x v="418"/>
    <n v="4"/>
    <n v="17.48"/>
  </r>
  <r>
    <x v="419"/>
    <n v="4"/>
    <n v="17.48"/>
  </r>
  <r>
    <x v="420"/>
    <n v="4"/>
    <n v="20.13"/>
  </r>
  <r>
    <x v="421"/>
    <n v="3"/>
    <n v="20.13"/>
  </r>
  <r>
    <x v="422"/>
    <n v="3"/>
    <n v="22.78"/>
  </r>
  <r>
    <x v="423"/>
    <n v="3"/>
    <n v="22.78"/>
  </r>
  <r>
    <x v="424"/>
    <n v="3"/>
    <n v="20.13"/>
  </r>
  <r>
    <x v="425"/>
    <n v="3"/>
    <n v="22.78"/>
  </r>
  <r>
    <x v="426"/>
    <n v="3"/>
    <n v="22.78"/>
  </r>
  <r>
    <x v="427"/>
    <n v="3"/>
    <n v="22.78"/>
  </r>
  <r>
    <x v="428"/>
    <n v="3"/>
    <n v="17.48"/>
  </r>
  <r>
    <x v="429"/>
    <n v="2"/>
    <n v="22.78"/>
  </r>
  <r>
    <x v="430"/>
    <n v="2"/>
    <n v="20.13"/>
  </r>
  <r>
    <x v="431"/>
    <n v="2"/>
    <n v="22.78"/>
  </r>
  <r>
    <x v="432"/>
    <n v="2"/>
    <n v="22.78"/>
  </r>
  <r>
    <x v="433"/>
    <n v="1"/>
    <n v="20.13"/>
  </r>
  <r>
    <x v="434"/>
    <n v="1"/>
    <n v="20.13"/>
  </r>
  <r>
    <x v="435"/>
    <n v="1"/>
    <n v="22.78"/>
  </r>
  <r>
    <x v="436"/>
    <n v="1"/>
    <n v="17.48"/>
  </r>
  <r>
    <x v="437"/>
    <n v="1"/>
    <n v="22.78"/>
  </r>
  <r>
    <x v="438"/>
    <n v="1"/>
    <n v="17.48"/>
  </r>
  <r>
    <x v="439"/>
    <n v="1"/>
    <n v="17.48"/>
  </r>
  <r>
    <x v="440"/>
    <n v="1"/>
    <n v="22.78"/>
  </r>
  <r>
    <x v="441"/>
    <n v="1"/>
    <n v="22.78"/>
  </r>
  <r>
    <x v="442"/>
    <n v="0"/>
    <n v="22.78"/>
  </r>
  <r>
    <x v="443"/>
    <n v="0"/>
    <n v="22.78"/>
  </r>
  <r>
    <x v="444"/>
    <n v="0"/>
    <n v="22.78"/>
  </r>
  <r>
    <x v="445"/>
    <n v="0"/>
    <n v="22.78"/>
  </r>
  <r>
    <x v="446"/>
    <n v="0"/>
    <n v="22.78"/>
  </r>
  <r>
    <x v="447"/>
    <n v="0"/>
    <n v="17.48"/>
  </r>
  <r>
    <x v="448"/>
    <n v="0"/>
    <n v="22.78"/>
  </r>
  <r>
    <x v="449"/>
    <n v="0"/>
    <n v="17.48"/>
  </r>
  <r>
    <x v="450"/>
    <n v="11"/>
    <n v="36.39"/>
  </r>
  <r>
    <x v="451"/>
    <n v="8"/>
    <n v="33.79"/>
  </r>
  <r>
    <x v="452"/>
    <n v="7"/>
    <n v="30.59"/>
  </r>
  <r>
    <x v="453"/>
    <n v="7"/>
    <n v="36.39"/>
  </r>
  <r>
    <x v="454"/>
    <n v="7"/>
    <n v="33.79"/>
  </r>
  <r>
    <x v="455"/>
    <n v="7"/>
    <n v="33.79"/>
  </r>
  <r>
    <x v="456"/>
    <n v="6"/>
    <n v="36.39"/>
  </r>
  <r>
    <x v="457"/>
    <n v="6"/>
    <n v="33.79"/>
  </r>
  <r>
    <x v="458"/>
    <n v="6"/>
    <n v="30.59"/>
  </r>
  <r>
    <x v="459"/>
    <n v="5"/>
    <n v="33.79"/>
  </r>
  <r>
    <x v="460"/>
    <n v="5"/>
    <n v="30.59"/>
  </r>
  <r>
    <x v="461"/>
    <n v="5"/>
    <n v="36.39"/>
  </r>
  <r>
    <x v="462"/>
    <n v="5"/>
    <n v="36.39"/>
  </r>
  <r>
    <x v="463"/>
    <n v="5"/>
    <n v="33.79"/>
  </r>
  <r>
    <x v="464"/>
    <n v="5"/>
    <n v="36.39"/>
  </r>
  <r>
    <x v="465"/>
    <n v="4"/>
    <n v="36.39"/>
  </r>
  <r>
    <x v="466"/>
    <n v="4"/>
    <n v="36.39"/>
  </r>
  <r>
    <x v="467"/>
    <n v="4"/>
    <n v="30.59"/>
  </r>
  <r>
    <x v="468"/>
    <n v="4"/>
    <n v="36.39"/>
  </r>
  <r>
    <x v="469"/>
    <n v="3"/>
    <n v="36.39"/>
  </r>
  <r>
    <x v="470"/>
    <n v="3"/>
    <n v="36.39"/>
  </r>
  <r>
    <x v="471"/>
    <n v="3"/>
    <n v="36.39"/>
  </r>
  <r>
    <x v="472"/>
    <n v="2"/>
    <n v="33.79"/>
  </r>
  <r>
    <x v="473"/>
    <n v="2"/>
    <n v="33.79"/>
  </r>
  <r>
    <x v="474"/>
    <n v="2"/>
    <n v="30.59"/>
  </r>
  <r>
    <x v="475"/>
    <n v="2"/>
    <n v="30.59"/>
  </r>
  <r>
    <x v="476"/>
    <n v="2"/>
    <n v="30.59"/>
  </r>
  <r>
    <x v="477"/>
    <n v="1"/>
    <n v="36.39"/>
  </r>
  <r>
    <x v="478"/>
    <n v="1"/>
    <n v="36.39"/>
  </r>
  <r>
    <x v="479"/>
    <n v="1"/>
    <n v="30.59"/>
  </r>
  <r>
    <x v="480"/>
    <n v="1"/>
    <n v="36.39"/>
  </r>
  <r>
    <x v="481"/>
    <n v="1"/>
    <n v="36.39"/>
  </r>
  <r>
    <x v="482"/>
    <n v="0"/>
    <n v="23.65"/>
  </r>
  <r>
    <x v="483"/>
    <n v="0"/>
    <n v="21.41"/>
  </r>
  <r>
    <x v="484"/>
    <n v="0"/>
    <n v="36.39"/>
  </r>
  <r>
    <x v="485"/>
    <n v="16"/>
    <n v="6.35"/>
  </r>
  <r>
    <x v="486"/>
    <n v="15"/>
    <n v="6.35"/>
  </r>
  <r>
    <x v="487"/>
    <n v="10"/>
    <n v="6.35"/>
  </r>
  <r>
    <x v="488"/>
    <n v="10"/>
    <n v="6.35"/>
  </r>
  <r>
    <x v="489"/>
    <n v="9"/>
    <n v="6.35"/>
  </r>
  <r>
    <x v="490"/>
    <n v="9"/>
    <n v="6.88"/>
  </r>
  <r>
    <x v="491"/>
    <n v="9"/>
    <n v="6.35"/>
  </r>
  <r>
    <x v="492"/>
    <n v="7"/>
    <n v="6.35"/>
  </r>
  <r>
    <x v="493"/>
    <n v="7"/>
    <n v="6.88"/>
  </r>
  <r>
    <x v="494"/>
    <n v="7"/>
    <n v="6.88"/>
  </r>
  <r>
    <x v="495"/>
    <n v="6"/>
    <n v="6.88"/>
  </r>
  <r>
    <x v="496"/>
    <n v="5"/>
    <n v="6.88"/>
  </r>
  <r>
    <x v="497"/>
    <n v="5"/>
    <n v="6.88"/>
  </r>
  <r>
    <x v="498"/>
    <n v="5"/>
    <n v="6.35"/>
  </r>
  <r>
    <x v="499"/>
    <n v="5"/>
    <n v="6.88"/>
  </r>
  <r>
    <x v="500"/>
    <n v="3"/>
    <n v="6.35"/>
  </r>
  <r>
    <x v="501"/>
    <n v="2"/>
    <n v="6.35"/>
  </r>
  <r>
    <x v="502"/>
    <n v="2"/>
    <n v="6.88"/>
  </r>
  <r>
    <x v="503"/>
    <n v="1"/>
    <n v="6.88"/>
  </r>
  <r>
    <x v="504"/>
    <n v="0"/>
    <n v="6.35"/>
  </r>
  <r>
    <x v="505"/>
    <n v="0"/>
    <n v="6.88"/>
  </r>
  <r>
    <x v="506"/>
    <n v="0"/>
    <n v="6.88"/>
  </r>
  <r>
    <x v="507"/>
    <n v="10"/>
    <n v="36.39"/>
  </r>
  <r>
    <x v="508"/>
    <n v="9"/>
    <n v="38.99"/>
  </r>
  <r>
    <x v="509"/>
    <n v="9"/>
    <n v="38.99"/>
  </r>
  <r>
    <x v="510"/>
    <n v="9"/>
    <n v="38.99"/>
  </r>
  <r>
    <x v="511"/>
    <n v="8"/>
    <n v="36.39"/>
  </r>
  <r>
    <x v="512"/>
    <n v="8"/>
    <n v="36.39"/>
  </r>
  <r>
    <x v="513"/>
    <n v="7"/>
    <n v="36.39"/>
  </r>
  <r>
    <x v="514"/>
    <n v="6"/>
    <n v="38.99"/>
  </r>
  <r>
    <x v="515"/>
    <n v="5"/>
    <n v="33.79"/>
  </r>
  <r>
    <x v="516"/>
    <n v="4"/>
    <n v="38.99"/>
  </r>
  <r>
    <x v="517"/>
    <n v="4"/>
    <n v="36.39"/>
  </r>
  <r>
    <x v="518"/>
    <n v="3"/>
    <n v="38.99"/>
  </r>
  <r>
    <x v="519"/>
    <n v="3"/>
    <n v="33.79"/>
  </r>
  <r>
    <x v="520"/>
    <n v="3"/>
    <n v="33.79"/>
  </r>
  <r>
    <x v="521"/>
    <n v="3"/>
    <n v="38.99"/>
  </r>
  <r>
    <x v="522"/>
    <n v="2"/>
    <n v="38.99"/>
  </r>
  <r>
    <x v="523"/>
    <n v="2"/>
    <n v="38.99"/>
  </r>
  <r>
    <x v="524"/>
    <n v="2"/>
    <n v="38.99"/>
  </r>
  <r>
    <x v="525"/>
    <n v="2"/>
    <n v="36.39"/>
  </r>
  <r>
    <x v="526"/>
    <n v="2"/>
    <n v="33.79"/>
  </r>
  <r>
    <x v="527"/>
    <n v="1"/>
    <n v="38.99"/>
  </r>
  <r>
    <x v="528"/>
    <n v="1"/>
    <n v="33.79"/>
  </r>
  <r>
    <x v="529"/>
    <n v="0"/>
    <n v="38.99"/>
  </r>
  <r>
    <x v="530"/>
    <n v="0"/>
    <n v="33.79"/>
  </r>
  <r>
    <x v="531"/>
    <n v="14"/>
    <n v="32.75"/>
  </r>
  <r>
    <x v="532"/>
    <n v="11"/>
    <n v="32.75"/>
  </r>
  <r>
    <x v="533"/>
    <n v="10"/>
    <n v="32.75"/>
  </r>
  <r>
    <x v="534"/>
    <n v="9"/>
    <n v="28.42"/>
  </r>
  <r>
    <x v="535"/>
    <n v="8"/>
    <n v="38.47"/>
  </r>
  <r>
    <x v="536"/>
    <n v="7"/>
    <n v="38.47"/>
  </r>
  <r>
    <x v="537"/>
    <n v="7"/>
    <n v="32.75"/>
  </r>
  <r>
    <x v="538"/>
    <n v="7"/>
    <n v="32.75"/>
  </r>
  <r>
    <x v="539"/>
    <n v="6"/>
    <n v="28.42"/>
  </r>
  <r>
    <x v="540"/>
    <n v="6"/>
    <n v="28.42"/>
  </r>
  <r>
    <x v="541"/>
    <n v="4"/>
    <n v="38.47"/>
  </r>
  <r>
    <x v="542"/>
    <n v="4"/>
    <n v="28.42"/>
  </r>
  <r>
    <x v="543"/>
    <n v="3"/>
    <n v="38.47"/>
  </r>
  <r>
    <x v="544"/>
    <n v="2"/>
    <n v="28.42"/>
  </r>
  <r>
    <x v="545"/>
    <n v="1"/>
    <n v="38.47"/>
  </r>
  <r>
    <x v="546"/>
    <n v="0"/>
    <n v="22.93"/>
  </r>
  <r>
    <x v="547"/>
    <n v="0"/>
    <n v="19.899999999999999"/>
  </r>
  <r>
    <x v="548"/>
    <n v="0"/>
    <n v="28.42"/>
  </r>
  <r>
    <x v="549"/>
    <n v="17"/>
    <n v="24.54"/>
  </r>
  <r>
    <x v="550"/>
    <n v="12"/>
    <n v="31.49"/>
  </r>
  <r>
    <x v="551"/>
    <n v="11"/>
    <n v="27.26"/>
  </r>
  <r>
    <x v="552"/>
    <n v="11"/>
    <n v="24.54"/>
  </r>
  <r>
    <x v="553"/>
    <n v="10"/>
    <n v="31.49"/>
  </r>
  <r>
    <x v="554"/>
    <n v="9"/>
    <n v="24.54"/>
  </r>
  <r>
    <x v="555"/>
    <n v="6"/>
    <n v="31.49"/>
  </r>
  <r>
    <x v="556"/>
    <n v="6"/>
    <n v="27.26"/>
  </r>
  <r>
    <x v="557"/>
    <n v="4"/>
    <n v="27.26"/>
  </r>
  <r>
    <x v="558"/>
    <n v="4"/>
    <n v="24.54"/>
  </r>
  <r>
    <x v="559"/>
    <n v="2"/>
    <n v="31.49"/>
  </r>
  <r>
    <x v="560"/>
    <n v="2"/>
    <n v="31.49"/>
  </r>
  <r>
    <x v="561"/>
    <n v="2"/>
    <n v="27.26"/>
  </r>
  <r>
    <x v="562"/>
    <n v="17"/>
    <n v="35.69"/>
  </r>
  <r>
    <x v="563"/>
    <n v="11"/>
    <n v="35.69"/>
  </r>
  <r>
    <x v="564"/>
    <n v="10"/>
    <n v="35.69"/>
  </r>
  <r>
    <x v="565"/>
    <n v="8"/>
    <n v="35.69"/>
  </r>
  <r>
    <x v="566"/>
    <n v="7"/>
    <n v="47.69"/>
  </r>
  <r>
    <x v="567"/>
    <n v="6"/>
    <n v="47.69"/>
  </r>
  <r>
    <x v="568"/>
    <n v="6"/>
    <n v="47.69"/>
  </r>
  <r>
    <x v="569"/>
    <n v="6"/>
    <n v="35.69"/>
  </r>
  <r>
    <x v="570"/>
    <n v="5"/>
    <n v="43.98"/>
  </r>
  <r>
    <x v="571"/>
    <n v="4"/>
    <n v="43.98"/>
  </r>
  <r>
    <x v="572"/>
    <n v="4"/>
    <n v="43.98"/>
  </r>
  <r>
    <x v="573"/>
    <n v="3"/>
    <n v="43.98"/>
  </r>
  <r>
    <x v="574"/>
    <n v="3"/>
    <n v="35.69"/>
  </r>
  <r>
    <x v="575"/>
    <n v="3"/>
    <n v="43.98"/>
  </r>
  <r>
    <x v="576"/>
    <n v="1"/>
    <n v="43.98"/>
  </r>
  <r>
    <x v="577"/>
    <n v="1"/>
    <n v="43.98"/>
  </r>
  <r>
    <x v="578"/>
    <n v="1"/>
    <n v="43.98"/>
  </r>
  <r>
    <x v="579"/>
    <n v="0"/>
    <n v="43.98"/>
  </r>
  <r>
    <x v="580"/>
    <n v="0"/>
    <n v="43.98"/>
  </r>
  <r>
    <x v="581"/>
    <n v="0"/>
    <n v="43.98"/>
  </r>
  <r>
    <x v="582"/>
    <n v="0"/>
    <n v="43.98"/>
  </r>
  <r>
    <x v="583"/>
    <n v="26"/>
    <n v="11.21"/>
  </r>
  <r>
    <x v="584"/>
    <n v="21"/>
    <n v="14.03"/>
  </r>
  <r>
    <x v="585"/>
    <n v="15"/>
    <n v="11.21"/>
  </r>
  <r>
    <x v="586"/>
    <n v="14"/>
    <n v="11.21"/>
  </r>
  <r>
    <x v="587"/>
    <n v="8"/>
    <n v="14.03"/>
  </r>
  <r>
    <x v="588"/>
    <n v="0"/>
    <n v="14.03"/>
  </r>
  <r>
    <x v="589"/>
    <n v="11"/>
    <n v="69.459999999999994"/>
  </r>
  <r>
    <x v="590"/>
    <n v="10"/>
    <n v="57.13"/>
  </r>
  <r>
    <x v="591"/>
    <n v="9"/>
    <n v="57.13"/>
  </r>
  <r>
    <x v="592"/>
    <n v="6"/>
    <n v="69.459999999999994"/>
  </r>
  <r>
    <x v="593"/>
    <n v="6"/>
    <n v="57.13"/>
  </r>
  <r>
    <x v="594"/>
    <n v="6"/>
    <n v="57.13"/>
  </r>
  <r>
    <x v="595"/>
    <n v="5"/>
    <n v="69.459999999999994"/>
  </r>
  <r>
    <x v="596"/>
    <n v="5"/>
    <n v="79.41"/>
  </r>
  <r>
    <x v="597"/>
    <n v="5"/>
    <n v="57.13"/>
  </r>
  <r>
    <x v="598"/>
    <n v="4"/>
    <n v="57.13"/>
  </r>
  <r>
    <x v="599"/>
    <n v="4"/>
    <n v="69.459999999999994"/>
  </r>
  <r>
    <x v="600"/>
    <n v="3"/>
    <n v="69.459999999999994"/>
  </r>
  <r>
    <x v="601"/>
    <n v="3"/>
    <n v="79.41"/>
  </r>
  <r>
    <x v="602"/>
    <n v="3"/>
    <n v="69.459999999999994"/>
  </r>
  <r>
    <x v="603"/>
    <n v="2"/>
    <n v="69.459999999999994"/>
  </r>
  <r>
    <x v="604"/>
    <n v="2"/>
    <n v="69.459999999999994"/>
  </r>
  <r>
    <x v="605"/>
    <n v="0"/>
    <n v="69.459999999999994"/>
  </r>
  <r>
    <x v="606"/>
    <n v="0"/>
    <n v="79.41"/>
  </r>
  <r>
    <x v="607"/>
    <n v="0"/>
    <n v="79.41"/>
  </r>
  <r>
    <x v="608"/>
    <n v="0"/>
    <n v="38.21"/>
  </r>
  <r>
    <x v="609"/>
    <n v="0"/>
    <n v="46.37"/>
  </r>
  <r>
    <x v="610"/>
    <n v="0"/>
    <n v="69.459999999999994"/>
  </r>
  <r>
    <x v="611"/>
    <n v="0"/>
    <n v="38.21"/>
  </r>
  <r>
    <x v="612"/>
    <n v="0"/>
    <n v="46.37"/>
  </r>
  <r>
    <x v="613"/>
    <n v="0"/>
    <n v="46.37"/>
  </r>
  <r>
    <x v="614"/>
    <n v="7"/>
    <n v="18.920000000000002"/>
  </r>
  <r>
    <x v="615"/>
    <n v="5"/>
    <n v="18.920000000000002"/>
  </r>
  <r>
    <x v="616"/>
    <n v="4"/>
    <n v="13.68"/>
  </r>
  <r>
    <x v="617"/>
    <n v="4"/>
    <n v="18.920000000000002"/>
  </r>
  <r>
    <x v="618"/>
    <n v="4"/>
    <n v="21.41"/>
  </r>
  <r>
    <x v="619"/>
    <n v="4"/>
    <n v="15.43"/>
  </r>
  <r>
    <x v="620"/>
    <n v="4"/>
    <n v="21.41"/>
  </r>
  <r>
    <x v="621"/>
    <n v="4"/>
    <n v="15.43"/>
  </r>
  <r>
    <x v="622"/>
    <n v="3"/>
    <n v="21.41"/>
  </r>
  <r>
    <x v="623"/>
    <n v="3"/>
    <n v="21.41"/>
  </r>
  <r>
    <x v="624"/>
    <n v="3"/>
    <n v="21.41"/>
  </r>
  <r>
    <x v="625"/>
    <n v="3"/>
    <n v="16.43"/>
  </r>
  <r>
    <x v="626"/>
    <n v="2"/>
    <n v="15.43"/>
  </r>
  <r>
    <x v="627"/>
    <n v="2"/>
    <n v="16.43"/>
  </r>
  <r>
    <x v="628"/>
    <n v="2"/>
    <n v="15.43"/>
  </r>
  <r>
    <x v="629"/>
    <n v="2"/>
    <n v="18.920000000000002"/>
  </r>
  <r>
    <x v="630"/>
    <n v="2"/>
    <n v="21.41"/>
  </r>
  <r>
    <x v="631"/>
    <n v="2"/>
    <n v="15.43"/>
  </r>
  <r>
    <x v="632"/>
    <n v="2"/>
    <n v="21.41"/>
  </r>
  <r>
    <x v="633"/>
    <n v="2"/>
    <n v="16.43"/>
  </r>
  <r>
    <x v="634"/>
    <n v="2"/>
    <n v="15.43"/>
  </r>
  <r>
    <x v="635"/>
    <n v="2"/>
    <n v="16.43"/>
  </r>
  <r>
    <x v="636"/>
    <n v="2"/>
    <n v="15.43"/>
  </r>
  <r>
    <x v="637"/>
    <n v="1"/>
    <n v="16.43"/>
  </r>
  <r>
    <x v="638"/>
    <n v="1"/>
    <n v="13.68"/>
  </r>
  <r>
    <x v="639"/>
    <n v="1"/>
    <n v="15.43"/>
  </r>
  <r>
    <x v="640"/>
    <n v="1"/>
    <n v="18.920000000000002"/>
  </r>
  <r>
    <x v="641"/>
    <n v="1"/>
    <n v="13.68"/>
  </r>
  <r>
    <x v="642"/>
    <n v="0"/>
    <n v="18.920000000000002"/>
  </r>
  <r>
    <x v="643"/>
    <n v="0"/>
    <n v="21.41"/>
  </r>
  <r>
    <x v="644"/>
    <n v="0"/>
    <n v="16.690000000000001"/>
  </r>
  <r>
    <x v="645"/>
    <n v="0"/>
    <n v="18.89"/>
  </r>
  <r>
    <x v="646"/>
    <n v="0"/>
    <n v="18.920000000000002"/>
  </r>
  <r>
    <x v="647"/>
    <n v="0"/>
    <n v="21.41"/>
  </r>
  <r>
    <x v="648"/>
    <n v="0"/>
    <n v="13.68"/>
  </r>
  <r>
    <x v="649"/>
    <n v="0"/>
    <n v="18.89"/>
  </r>
  <r>
    <x v="650"/>
    <n v="0"/>
    <n v="13.68"/>
  </r>
  <r>
    <x v="651"/>
    <n v="0"/>
    <n v="21.41"/>
  </r>
  <r>
    <x v="652"/>
    <n v="0"/>
    <n v="21.41"/>
  </r>
  <r>
    <x v="653"/>
    <n v="0"/>
    <n v="13.68"/>
  </r>
  <r>
    <x v="654"/>
    <n v="0"/>
    <n v="16.690000000000001"/>
  </r>
  <r>
    <x v="655"/>
    <n v="0"/>
    <n v="18.920000000000002"/>
  </r>
  <r>
    <x v="656"/>
    <n v="0"/>
    <n v="16.43"/>
  </r>
  <r>
    <x v="657"/>
    <n v="0"/>
    <n v="21.41"/>
  </r>
  <r>
    <x v="658"/>
    <n v="0"/>
    <n v="13.68"/>
  </r>
  <r>
    <x v="659"/>
    <n v="0"/>
    <n v="21.41"/>
  </r>
  <r>
    <x v="660"/>
    <n v="0"/>
    <n v="16.43"/>
  </r>
  <r>
    <x v="661"/>
    <n v="0"/>
    <n v="14.09"/>
  </r>
  <r>
    <x v="662"/>
    <n v="0"/>
    <n v="13.68"/>
  </r>
  <r>
    <x v="663"/>
    <n v="0"/>
    <n v="21.41"/>
  </r>
  <r>
    <x v="664"/>
    <n v="0"/>
    <n v="12.24"/>
  </r>
  <r>
    <x v="665"/>
    <n v="0"/>
    <n v="16.43"/>
  </r>
  <r>
    <x v="666"/>
    <n v="0"/>
    <n v="18.920000000000002"/>
  </r>
  <r>
    <x v="667"/>
    <n v="0"/>
    <n v="16.690000000000001"/>
  </r>
  <r>
    <x v="668"/>
    <n v="0"/>
    <n v="14.83"/>
  </r>
  <r>
    <x v="669"/>
    <n v="0"/>
    <n v="21.41"/>
  </r>
  <r>
    <x v="670"/>
    <n v="0"/>
    <n v="20.13"/>
  </r>
  <r>
    <x v="671"/>
    <n v="0"/>
    <n v="21.41"/>
  </r>
  <r>
    <x v="672"/>
    <n v="0"/>
    <n v="13.68"/>
  </r>
  <r>
    <x v="673"/>
    <n v="8"/>
    <n v="13.81"/>
  </r>
  <r>
    <x v="674"/>
    <n v="7"/>
    <n v="10.94"/>
  </r>
  <r>
    <x v="675"/>
    <n v="7"/>
    <n v="10.94"/>
  </r>
  <r>
    <x v="676"/>
    <n v="7"/>
    <n v="13.81"/>
  </r>
  <r>
    <x v="677"/>
    <n v="5"/>
    <n v="10.94"/>
  </r>
  <r>
    <x v="678"/>
    <n v="4"/>
    <n v="13.81"/>
  </r>
  <r>
    <x v="679"/>
    <n v="4"/>
    <n v="13.81"/>
  </r>
  <r>
    <x v="680"/>
    <n v="4"/>
    <n v="13.81"/>
  </r>
  <r>
    <x v="681"/>
    <n v="4"/>
    <n v="10.94"/>
  </r>
  <r>
    <x v="682"/>
    <n v="4"/>
    <n v="10.94"/>
  </r>
  <r>
    <x v="683"/>
    <n v="4"/>
    <n v="16.61"/>
  </r>
  <r>
    <x v="684"/>
    <n v="2"/>
    <n v="12.69"/>
  </r>
  <r>
    <x v="685"/>
    <n v="2"/>
    <n v="10.94"/>
  </r>
  <r>
    <x v="686"/>
    <n v="2"/>
    <n v="10.94"/>
  </r>
  <r>
    <x v="687"/>
    <n v="1"/>
    <n v="12.69"/>
  </r>
  <r>
    <x v="688"/>
    <n v="1"/>
    <n v="16.61"/>
  </r>
  <r>
    <x v="689"/>
    <n v="1"/>
    <n v="12.69"/>
  </r>
  <r>
    <x v="690"/>
    <n v="1"/>
    <n v="10.94"/>
  </r>
  <r>
    <x v="691"/>
    <n v="1"/>
    <n v="16.260000000000002"/>
  </r>
  <r>
    <x v="692"/>
    <n v="1"/>
    <n v="18.03"/>
  </r>
  <r>
    <x v="693"/>
    <n v="1"/>
    <n v="10.94"/>
  </r>
  <r>
    <x v="694"/>
    <n v="1"/>
    <n v="16.61"/>
  </r>
  <r>
    <x v="695"/>
    <n v="1"/>
    <n v="12.69"/>
  </r>
  <r>
    <x v="696"/>
    <n v="0"/>
    <n v="16.61"/>
  </r>
  <r>
    <x v="697"/>
    <n v="0"/>
    <n v="10"/>
  </r>
  <r>
    <x v="698"/>
    <n v="0"/>
    <n v="15.18"/>
  </r>
  <r>
    <x v="699"/>
    <n v="0"/>
    <n v="15.18"/>
  </r>
  <r>
    <x v="700"/>
    <n v="0"/>
    <n v="14.94"/>
  </r>
  <r>
    <x v="701"/>
    <n v="0"/>
    <n v="10.94"/>
  </r>
  <r>
    <x v="702"/>
    <n v="0"/>
    <n v="12.69"/>
  </r>
  <r>
    <x v="703"/>
    <n v="0"/>
    <n v="12.5"/>
  </r>
  <r>
    <x v="704"/>
    <n v="0"/>
    <n v="14.85"/>
  </r>
  <r>
    <x v="705"/>
    <n v="0"/>
    <n v="16.61"/>
  </r>
  <r>
    <x v="706"/>
    <n v="0"/>
    <n v="14.94"/>
  </r>
  <r>
    <x v="707"/>
    <n v="0"/>
    <n v="16.260000000000002"/>
  </r>
  <r>
    <x v="708"/>
    <n v="0"/>
    <n v="11.59"/>
  </r>
  <r>
    <x v="709"/>
    <n v="0"/>
    <n v="11.59"/>
  </r>
  <r>
    <x v="710"/>
    <n v="0"/>
    <n v="13.17"/>
  </r>
  <r>
    <x v="711"/>
    <n v="0"/>
    <n v="18.03"/>
  </r>
  <r>
    <x v="712"/>
    <n v="0"/>
    <n v="11.59"/>
  </r>
  <r>
    <x v="713"/>
    <n v="0"/>
    <n v="13.17"/>
  </r>
  <r>
    <x v="714"/>
    <n v="0"/>
    <n v="10"/>
  </r>
  <r>
    <x v="715"/>
    <n v="0"/>
    <n v="10"/>
  </r>
  <r>
    <x v="716"/>
    <n v="9"/>
    <n v="27.56"/>
  </r>
  <r>
    <x v="717"/>
    <n v="8"/>
    <n v="27.56"/>
  </r>
  <r>
    <x v="718"/>
    <n v="5"/>
    <n v="33.79"/>
  </r>
  <r>
    <x v="719"/>
    <n v="4"/>
    <n v="20.95"/>
  </r>
  <r>
    <x v="720"/>
    <n v="3"/>
    <n v="35.83"/>
  </r>
  <r>
    <x v="721"/>
    <n v="3"/>
    <n v="31.42"/>
  </r>
  <r>
    <x v="722"/>
    <n v="3"/>
    <n v="31.42"/>
  </r>
  <r>
    <x v="723"/>
    <n v="2"/>
    <n v="30.7"/>
  </r>
  <r>
    <x v="724"/>
    <n v="2"/>
    <n v="26.18"/>
  </r>
  <r>
    <x v="725"/>
    <n v="2"/>
    <n v="32.75"/>
  </r>
  <r>
    <x v="726"/>
    <n v="2"/>
    <n v="27.56"/>
  </r>
  <r>
    <x v="727"/>
    <n v="2"/>
    <n v="28.11"/>
  </r>
  <r>
    <x v="728"/>
    <n v="2"/>
    <n v="33.79"/>
  </r>
  <r>
    <x v="729"/>
    <n v="2"/>
    <n v="35.83"/>
  </r>
  <r>
    <x v="730"/>
    <n v="2"/>
    <n v="11.97"/>
  </r>
  <r>
    <x v="731"/>
    <n v="2"/>
    <n v="18.190000000000001"/>
  </r>
  <r>
    <x v="732"/>
    <n v="1"/>
    <n v="28.11"/>
  </r>
  <r>
    <x v="733"/>
    <n v="1"/>
    <n v="33.79"/>
  </r>
  <r>
    <x v="734"/>
    <n v="1"/>
    <n v="35.83"/>
  </r>
  <r>
    <x v="735"/>
    <n v="1"/>
    <n v="30.7"/>
  </r>
  <r>
    <x v="736"/>
    <n v="1"/>
    <n v="33.79"/>
  </r>
  <r>
    <x v="737"/>
    <n v="1"/>
    <n v="17.5"/>
  </r>
  <r>
    <x v="738"/>
    <n v="1"/>
    <n v="28.11"/>
  </r>
  <r>
    <x v="739"/>
    <n v="1"/>
    <n v="19"/>
  </r>
  <r>
    <x v="740"/>
    <n v="1"/>
    <n v="19"/>
  </r>
  <r>
    <x v="741"/>
    <n v="1"/>
    <n v="9.94"/>
  </r>
  <r>
    <x v="742"/>
    <n v="1"/>
    <n v="20.95"/>
  </r>
  <r>
    <x v="743"/>
    <n v="1"/>
    <n v="69.459999999999994"/>
  </r>
  <r>
    <x v="744"/>
    <n v="1"/>
    <n v="26.18"/>
  </r>
  <r>
    <x v="745"/>
    <n v="1"/>
    <n v="23.7"/>
  </r>
  <r>
    <x v="746"/>
    <n v="0"/>
    <n v="26.49"/>
  </r>
  <r>
    <x v="747"/>
    <n v="0"/>
    <n v="30.15"/>
  </r>
  <r>
    <x v="748"/>
    <n v="0"/>
    <n v="11.97"/>
  </r>
  <r>
    <x v="749"/>
    <n v="0"/>
    <n v="26.49"/>
  </r>
  <r>
    <x v="750"/>
    <n v="0"/>
    <n v="17.5"/>
  </r>
  <r>
    <x v="751"/>
    <n v="0"/>
    <n v="9.94"/>
  </r>
  <r>
    <x v="752"/>
    <n v="0"/>
    <n v="23.15"/>
  </r>
  <r>
    <x v="753"/>
    <n v="0"/>
    <n v="11.24"/>
  </r>
  <r>
    <x v="754"/>
    <n v="0"/>
    <n v="30.7"/>
  </r>
  <r>
    <x v="755"/>
    <n v="0"/>
    <n v="23.15"/>
  </r>
  <r>
    <x v="756"/>
    <n v="0"/>
    <n v="23.15"/>
  </r>
  <r>
    <x v="757"/>
    <n v="0"/>
    <n v="69.459999999999994"/>
  </r>
  <r>
    <x v="758"/>
    <n v="0"/>
    <n v="22.26"/>
  </r>
  <r>
    <x v="759"/>
    <n v="0"/>
    <n v="32.75"/>
  </r>
  <r>
    <x v="760"/>
    <n v="0"/>
    <n v="30.15"/>
  </r>
  <r>
    <x v="761"/>
    <n v="0"/>
    <n v="26.49"/>
  </r>
  <r>
    <x v="762"/>
    <n v="0"/>
    <n v="13.1"/>
  </r>
  <r>
    <x v="763"/>
    <n v="0"/>
    <n v="11.24"/>
  </r>
  <r>
    <x v="764"/>
    <n v="0"/>
    <n v="27.5"/>
  </r>
  <r>
    <x v="765"/>
    <n v="9"/>
    <n v="27.55"/>
  </r>
  <r>
    <x v="766"/>
    <n v="8"/>
    <n v="27.55"/>
  </r>
  <r>
    <x v="767"/>
    <n v="7"/>
    <n v="27.55"/>
  </r>
  <r>
    <x v="768"/>
    <n v="7"/>
    <n v="27.55"/>
  </r>
  <r>
    <x v="769"/>
    <n v="6"/>
    <n v="25.43"/>
  </r>
  <r>
    <x v="770"/>
    <n v="6"/>
    <n v="30.94"/>
  </r>
  <r>
    <x v="771"/>
    <n v="5"/>
    <n v="25.43"/>
  </r>
  <r>
    <x v="772"/>
    <n v="4"/>
    <n v="30.94"/>
  </r>
  <r>
    <x v="773"/>
    <n v="3"/>
    <n v="30.94"/>
  </r>
  <r>
    <x v="774"/>
    <n v="3"/>
    <n v="30.94"/>
  </r>
  <r>
    <x v="775"/>
    <n v="2"/>
    <n v="25.43"/>
  </r>
  <r>
    <x v="776"/>
    <n v="2"/>
    <n v="30.94"/>
  </r>
  <r>
    <x v="777"/>
    <n v="1"/>
    <n v="30.94"/>
  </r>
  <r>
    <x v="778"/>
    <n v="1"/>
    <n v="25.43"/>
  </r>
  <r>
    <x v="779"/>
    <n v="0"/>
    <n v="30.94"/>
  </r>
  <r>
    <x v="780"/>
    <n v="0"/>
    <n v="30.94"/>
  </r>
  <r>
    <x v="781"/>
    <n v="9"/>
    <n v="46.79"/>
  </r>
  <r>
    <x v="782"/>
    <n v="9"/>
    <n v="51.99"/>
  </r>
  <r>
    <x v="783"/>
    <n v="6"/>
    <n v="51.99"/>
  </r>
  <r>
    <x v="784"/>
    <n v="5"/>
    <n v="51.99"/>
  </r>
  <r>
    <x v="785"/>
    <n v="5"/>
    <n v="46.79"/>
  </r>
  <r>
    <x v="786"/>
    <n v="4"/>
    <n v="51.99"/>
  </r>
  <r>
    <x v="787"/>
    <n v="4"/>
    <n v="51.99"/>
  </r>
  <r>
    <x v="788"/>
    <n v="4"/>
    <n v="46.79"/>
  </r>
  <r>
    <x v="789"/>
    <n v="3"/>
    <n v="11.21"/>
  </r>
  <r>
    <x v="790"/>
    <n v="2"/>
    <n v="51.99"/>
  </r>
  <r>
    <x v="791"/>
    <n v="2"/>
    <n v="46.79"/>
  </r>
  <r>
    <x v="792"/>
    <n v="2"/>
    <n v="46.79"/>
  </r>
  <r>
    <x v="793"/>
    <n v="2"/>
    <n v="46.79"/>
  </r>
  <r>
    <x v="794"/>
    <n v="2"/>
    <n v="51.99"/>
  </r>
  <r>
    <x v="795"/>
    <n v="1"/>
    <n v="51.99"/>
  </r>
  <r>
    <x v="796"/>
    <n v="1"/>
    <n v="51.99"/>
  </r>
  <r>
    <x v="797"/>
    <n v="1"/>
    <n v="51.99"/>
  </r>
  <r>
    <x v="798"/>
    <n v="1"/>
    <n v="51.99"/>
  </r>
  <r>
    <x v="799"/>
    <n v="14"/>
    <n v="12.8"/>
  </r>
  <r>
    <x v="800"/>
    <n v="11"/>
    <n v="12.8"/>
  </r>
  <r>
    <x v="801"/>
    <n v="7"/>
    <n v="12.8"/>
  </r>
  <r>
    <x v="802"/>
    <n v="5"/>
    <n v="12.8"/>
  </r>
  <r>
    <x v="803"/>
    <n v="5"/>
    <n v="15.64"/>
  </r>
  <r>
    <x v="804"/>
    <n v="3"/>
    <n v="12.8"/>
  </r>
  <r>
    <x v="805"/>
    <n v="3"/>
    <n v="15.64"/>
  </r>
  <r>
    <x v="806"/>
    <n v="3"/>
    <n v="15.64"/>
  </r>
  <r>
    <x v="807"/>
    <n v="2"/>
    <n v="15.64"/>
  </r>
  <r>
    <x v="808"/>
    <n v="2"/>
    <n v="12.8"/>
  </r>
  <r>
    <x v="809"/>
    <n v="2"/>
    <n v="12.8"/>
  </r>
  <r>
    <x v="810"/>
    <n v="2"/>
    <n v="12.8"/>
  </r>
  <r>
    <x v="811"/>
    <n v="1"/>
    <n v="15.64"/>
  </r>
  <r>
    <x v="812"/>
    <n v="1"/>
    <n v="15.64"/>
  </r>
  <r>
    <x v="813"/>
    <n v="0"/>
    <n v="15.64"/>
  </r>
  <r>
    <x v="814"/>
    <n v="0"/>
    <n v="14.3"/>
  </r>
  <r>
    <x v="815"/>
    <n v="0"/>
    <n v="15.64"/>
  </r>
  <r>
    <x v="816"/>
    <n v="0"/>
    <n v="13.76"/>
  </r>
  <r>
    <x v="817"/>
    <n v="12"/>
    <n v="44.38"/>
  </r>
  <r>
    <x v="818"/>
    <n v="10"/>
    <n v="44.38"/>
  </r>
  <r>
    <x v="819"/>
    <n v="10"/>
    <n v="44.38"/>
  </r>
  <r>
    <x v="820"/>
    <n v="6"/>
    <n v="50.16"/>
  </r>
  <r>
    <x v="821"/>
    <n v="5"/>
    <n v="50.16"/>
  </r>
  <r>
    <x v="822"/>
    <n v="5"/>
    <n v="44.38"/>
  </r>
  <r>
    <x v="823"/>
    <n v="2"/>
    <n v="50.16"/>
  </r>
  <r>
    <x v="824"/>
    <n v="2"/>
    <n v="50.16"/>
  </r>
  <r>
    <x v="825"/>
    <n v="0"/>
    <n v="39.19"/>
  </r>
  <r>
    <x v="826"/>
    <n v="0"/>
    <n v="44.73"/>
  </r>
  <r>
    <x v="827"/>
    <n v="0"/>
    <n v="44.73"/>
  </r>
  <r>
    <x v="828"/>
    <n v="0"/>
    <n v="44.73"/>
  </r>
  <r>
    <x v="829"/>
    <n v="0"/>
    <n v="44.73"/>
  </r>
  <r>
    <x v="830"/>
    <n v="16"/>
    <n v="11.21"/>
  </r>
  <r>
    <x v="831"/>
    <n v="8"/>
    <n v="24.54"/>
  </r>
  <r>
    <x v="832"/>
    <n v="6"/>
    <n v="79.41"/>
  </r>
  <r>
    <x v="833"/>
    <n v="4"/>
    <n v="14.03"/>
  </r>
  <r>
    <x v="834"/>
    <n v="3"/>
    <n v="41.41"/>
  </r>
  <r>
    <x v="835"/>
    <n v="3"/>
    <n v="79.41"/>
  </r>
  <r>
    <x v="836"/>
    <n v="1"/>
    <n v="16.37"/>
  </r>
  <r>
    <x v="837"/>
    <n v="1"/>
    <n v="34.92"/>
  </r>
  <r>
    <x v="838"/>
    <n v="0"/>
    <n v="66.319999999999993"/>
  </r>
  <r>
    <x v="839"/>
    <n v="0"/>
    <n v="59.15"/>
  </r>
  <r>
    <x v="840"/>
    <n v="0"/>
    <n v="66.319999999999993"/>
  </r>
  <r>
    <x v="841"/>
    <n v="0"/>
    <n v="11.34"/>
  </r>
  <r>
    <x v="842"/>
    <n v="0"/>
    <n v="14.17"/>
  </r>
  <r>
    <x v="843"/>
    <n v="0"/>
    <n v="34.92"/>
  </r>
  <r>
    <x v="844"/>
    <n v="0"/>
    <n v="11.34"/>
  </r>
  <r>
    <x v="845"/>
    <n v="0"/>
    <n v="41.41"/>
  </r>
  <r>
    <x v="846"/>
    <n v="0"/>
    <n v="16.37"/>
  </r>
  <r>
    <x v="847"/>
    <n v="0"/>
    <n v="34.92"/>
  </r>
  <r>
    <x v="840"/>
    <n v="0"/>
    <n v="46.42"/>
  </r>
  <r>
    <x v="848"/>
    <n v="6"/>
    <n v="16.82"/>
  </r>
  <r>
    <x v="849"/>
    <n v="5"/>
    <n v="14"/>
  </r>
  <r>
    <x v="850"/>
    <n v="4"/>
    <n v="14"/>
  </r>
  <r>
    <x v="851"/>
    <n v="3"/>
    <n v="14"/>
  </r>
  <r>
    <x v="852"/>
    <n v="2"/>
    <n v="16.82"/>
  </r>
  <r>
    <x v="853"/>
    <n v="2"/>
    <n v="15.8"/>
  </r>
  <r>
    <x v="854"/>
    <n v="2"/>
    <n v="14"/>
  </r>
  <r>
    <x v="855"/>
    <n v="1"/>
    <n v="14"/>
  </r>
  <r>
    <x v="856"/>
    <n v="1"/>
    <n v="14"/>
  </r>
  <r>
    <x v="857"/>
    <n v="1"/>
    <n v="14"/>
  </r>
  <r>
    <x v="858"/>
    <n v="1"/>
    <n v="14"/>
  </r>
  <r>
    <x v="859"/>
    <n v="1"/>
    <n v="16.82"/>
  </r>
  <r>
    <x v="860"/>
    <n v="0"/>
    <n v="13.83"/>
  </r>
  <r>
    <x v="861"/>
    <n v="0"/>
    <n v="15.8"/>
  </r>
  <r>
    <x v="862"/>
    <n v="0"/>
    <n v="13.83"/>
  </r>
  <r>
    <x v="863"/>
    <n v="0"/>
    <n v="13.83"/>
  </r>
  <r>
    <x v="864"/>
    <n v="0"/>
    <n v="16.82"/>
  </r>
  <r>
    <x v="865"/>
    <n v="0"/>
    <n v="15.8"/>
  </r>
  <r>
    <x v="866"/>
    <n v="0"/>
    <n v="15.8"/>
  </r>
  <r>
    <x v="867"/>
    <n v="6"/>
    <n v="30.59"/>
  </r>
  <r>
    <x v="868"/>
    <n v="5"/>
    <n v="24.47"/>
  </r>
  <r>
    <x v="869"/>
    <n v="4"/>
    <n v="27.5"/>
  </r>
  <r>
    <x v="870"/>
    <n v="4"/>
    <n v="24.47"/>
  </r>
  <r>
    <x v="871"/>
    <n v="3"/>
    <n v="24.47"/>
  </r>
  <r>
    <x v="872"/>
    <n v="2"/>
    <n v="27.5"/>
  </r>
  <r>
    <x v="873"/>
    <n v="2"/>
    <n v="30.59"/>
  </r>
  <r>
    <x v="874"/>
    <n v="1"/>
    <n v="30.59"/>
  </r>
  <r>
    <x v="875"/>
    <n v="1"/>
    <n v="27.5"/>
  </r>
  <r>
    <x v="876"/>
    <n v="1"/>
    <n v="30.59"/>
  </r>
  <r>
    <x v="877"/>
    <n v="0"/>
    <n v="27.5"/>
  </r>
  <r>
    <x v="878"/>
    <n v="0"/>
    <n v="24.47"/>
  </r>
  <r>
    <x v="879"/>
    <n v="9"/>
    <n v="35.69"/>
  </r>
  <r>
    <x v="880"/>
    <n v="5"/>
    <n v="47.69"/>
  </r>
  <r>
    <x v="881"/>
    <n v="4"/>
    <n v="47.69"/>
  </r>
  <r>
    <x v="882"/>
    <n v="3"/>
    <n v="43.98"/>
  </r>
  <r>
    <x v="883"/>
    <n v="2"/>
    <n v="47.69"/>
  </r>
  <r>
    <x v="884"/>
    <n v="2"/>
    <n v="35.69"/>
  </r>
  <r>
    <x v="885"/>
    <n v="1"/>
    <n v="43.98"/>
  </r>
  <r>
    <x v="886"/>
    <n v="1"/>
    <n v="43.98"/>
  </r>
  <r>
    <x v="887"/>
    <n v="1"/>
    <n v="43.98"/>
  </r>
  <r>
    <x v="888"/>
    <n v="14"/>
    <n v="24.47"/>
  </r>
  <r>
    <x v="889"/>
    <n v="3"/>
    <n v="24.47"/>
  </r>
  <r>
    <x v="890"/>
    <n v="3"/>
    <n v="24.47"/>
  </r>
  <r>
    <x v="891"/>
    <n v="3"/>
    <n v="24.47"/>
  </r>
  <r>
    <x v="892"/>
    <n v="2"/>
    <n v="24.47"/>
  </r>
  <r>
    <x v="893"/>
    <n v="1"/>
    <n v="24.47"/>
  </r>
  <r>
    <x v="894"/>
    <n v="1"/>
    <n v="24.47"/>
  </r>
  <r>
    <x v="895"/>
    <n v="0"/>
    <n v="17.13"/>
  </r>
  <r>
    <x v="896"/>
    <n v="0"/>
    <n v="24.47"/>
  </r>
  <r>
    <x v="897"/>
    <n v="6"/>
    <n v="29.67"/>
  </r>
  <r>
    <x v="898"/>
    <n v="4"/>
    <n v="34.549999999999997"/>
  </r>
  <r>
    <x v="899"/>
    <n v="3"/>
    <n v="34.549999999999997"/>
  </r>
  <r>
    <x v="900"/>
    <n v="3"/>
    <n v="39.74"/>
  </r>
  <r>
    <x v="901"/>
    <n v="2"/>
    <n v="34"/>
  </r>
  <r>
    <x v="902"/>
    <n v="2"/>
    <n v="43.19"/>
  </r>
  <r>
    <x v="903"/>
    <n v="1"/>
    <n v="34.549999999999997"/>
  </r>
  <r>
    <x v="904"/>
    <n v="1"/>
    <n v="39.74"/>
  </r>
  <r>
    <x v="905"/>
    <n v="1"/>
    <n v="29.67"/>
  </r>
  <r>
    <x v="906"/>
    <n v="1"/>
    <n v="31.79"/>
  </r>
  <r>
    <x v="907"/>
    <n v="0"/>
    <n v="34.549999999999997"/>
  </r>
  <r>
    <x v="908"/>
    <n v="0"/>
    <n v="29.67"/>
  </r>
  <r>
    <x v="909"/>
    <n v="0"/>
    <n v="34.549999999999997"/>
  </r>
  <r>
    <x v="910"/>
    <n v="0"/>
    <n v="34.549999999999997"/>
  </r>
  <r>
    <x v="911"/>
    <n v="0"/>
    <n v="34.549999999999997"/>
  </r>
  <r>
    <x v="912"/>
    <n v="0"/>
    <n v="31.79"/>
  </r>
  <r>
    <x v="913"/>
    <n v="6"/>
    <n v="27.26"/>
  </r>
  <r>
    <x v="914"/>
    <n v="3"/>
    <n v="17.559999999999999"/>
  </r>
  <r>
    <x v="915"/>
    <n v="2"/>
    <n v="18.190000000000001"/>
  </r>
  <r>
    <x v="916"/>
    <n v="2"/>
    <n v="17.559999999999999"/>
  </r>
  <r>
    <x v="917"/>
    <n v="2"/>
    <n v="5.01"/>
  </r>
  <r>
    <x v="918"/>
    <n v="1"/>
    <n v="6.02"/>
  </r>
  <r>
    <x v="919"/>
    <n v="1"/>
    <n v="22.78"/>
  </r>
  <r>
    <x v="920"/>
    <n v="1"/>
    <n v="16.059999999999999"/>
  </r>
  <r>
    <x v="921"/>
    <n v="1"/>
    <n v="16.059999999999999"/>
  </r>
  <r>
    <x v="922"/>
    <n v="1"/>
    <n v="13.29"/>
  </r>
  <r>
    <x v="923"/>
    <n v="1"/>
    <n v="20.07"/>
  </r>
  <r>
    <x v="924"/>
    <n v="1"/>
    <n v="27.5"/>
  </r>
  <r>
    <x v="925"/>
    <n v="1"/>
    <n v="20.07"/>
  </r>
  <r>
    <x v="926"/>
    <n v="0"/>
    <n v="25"/>
  </r>
  <r>
    <x v="927"/>
    <n v="0"/>
    <n v="20.07"/>
  </r>
  <r>
    <x v="928"/>
    <n v="0"/>
    <n v="11.02"/>
  </r>
  <r>
    <x v="929"/>
    <n v="0"/>
    <n v="20.07"/>
  </r>
  <r>
    <x v="930"/>
    <n v="0"/>
    <n v="36.39"/>
  </r>
  <r>
    <x v="931"/>
    <n v="0"/>
    <n v="16.059999999999999"/>
  </r>
  <r>
    <x v="932"/>
    <n v="0"/>
    <n v="36.39"/>
  </r>
  <r>
    <x v="933"/>
    <n v="0"/>
    <n v="22.94"/>
  </r>
  <r>
    <x v="934"/>
    <n v="0"/>
    <n v="27.89"/>
  </r>
  <r>
    <x v="935"/>
    <n v="0"/>
    <n v="11.02"/>
  </r>
  <r>
    <x v="936"/>
    <n v="0"/>
    <n v="9.26"/>
  </r>
  <r>
    <x v="937"/>
    <n v="0"/>
    <n v="30.59"/>
  </r>
  <r>
    <x v="938"/>
    <n v="0"/>
    <n v="17.559999999999999"/>
  </r>
  <r>
    <x v="939"/>
    <n v="0"/>
    <n v="13.23"/>
  </r>
  <r>
    <x v="940"/>
    <n v="0"/>
    <n v="36.39"/>
  </r>
  <r>
    <x v="941"/>
    <n v="0"/>
    <n v="16.059999999999999"/>
  </r>
  <r>
    <x v="942"/>
    <n v="0"/>
    <n v="35.11"/>
  </r>
  <r>
    <x v="943"/>
    <n v="0"/>
    <n v="11.02"/>
  </r>
  <r>
    <x v="944"/>
    <n v="0"/>
    <n v="23.84"/>
  </r>
  <r>
    <x v="945"/>
    <n v="0"/>
    <n v="27.5"/>
  </r>
  <r>
    <x v="946"/>
    <n v="0"/>
    <n v="17.559999999999999"/>
  </r>
  <r>
    <x v="947"/>
    <n v="0"/>
    <n v="20.45"/>
  </r>
  <r>
    <x v="948"/>
    <n v="4"/>
    <n v="17.48"/>
  </r>
  <r>
    <x v="949"/>
    <n v="2"/>
    <n v="13.98"/>
  </r>
  <r>
    <x v="950"/>
    <n v="2"/>
    <n v="17.48"/>
  </r>
  <r>
    <x v="951"/>
    <n v="2"/>
    <n v="20.13"/>
  </r>
  <r>
    <x v="952"/>
    <n v="2"/>
    <n v="20.13"/>
  </r>
  <r>
    <x v="953"/>
    <n v="1"/>
    <n v="17.48"/>
  </r>
  <r>
    <x v="954"/>
    <n v="1"/>
    <n v="22.78"/>
  </r>
  <r>
    <x v="955"/>
    <n v="1"/>
    <n v="22.78"/>
  </r>
  <r>
    <x v="956"/>
    <n v="1"/>
    <n v="20.13"/>
  </r>
  <r>
    <x v="957"/>
    <n v="1"/>
    <n v="17.48"/>
  </r>
  <r>
    <x v="958"/>
    <n v="1"/>
    <n v="22.78"/>
  </r>
  <r>
    <x v="959"/>
    <n v="1"/>
    <n v="22.78"/>
  </r>
  <r>
    <x v="960"/>
    <n v="0"/>
    <n v="22.78"/>
  </r>
  <r>
    <x v="961"/>
    <n v="0"/>
    <n v="17.48"/>
  </r>
  <r>
    <x v="962"/>
    <n v="0"/>
    <n v="17.48"/>
  </r>
  <r>
    <x v="963"/>
    <n v="0"/>
    <n v="20.13"/>
  </r>
  <r>
    <x v="964"/>
    <n v="0"/>
    <n v="22.78"/>
  </r>
  <r>
    <x v="965"/>
    <n v="0"/>
    <n v="22.78"/>
  </r>
  <r>
    <x v="966"/>
    <n v="0"/>
    <n v="22.78"/>
  </r>
  <r>
    <x v="967"/>
    <n v="0"/>
    <n v="22.78"/>
  </r>
  <r>
    <x v="968"/>
    <n v="0"/>
    <n v="16.100000000000001"/>
  </r>
  <r>
    <x v="969"/>
    <n v="0"/>
    <n v="17.48"/>
  </r>
  <r>
    <x v="970"/>
    <n v="0"/>
    <n v="17.48"/>
  </r>
  <r>
    <x v="971"/>
    <n v="0"/>
    <n v="18.22"/>
  </r>
  <r>
    <x v="972"/>
    <n v="0"/>
    <n v="17.48"/>
  </r>
  <r>
    <x v="973"/>
    <n v="0"/>
    <n v="22.78"/>
  </r>
  <r>
    <x v="974"/>
    <n v="0"/>
    <n v="17.48"/>
  </r>
  <r>
    <x v="975"/>
    <n v="0"/>
    <n v="22.78"/>
  </r>
  <r>
    <x v="976"/>
    <n v="0"/>
    <n v="17.48"/>
  </r>
  <r>
    <x v="977"/>
    <n v="0"/>
    <n v="20.13"/>
  </r>
  <r>
    <x v="978"/>
    <n v="0"/>
    <n v="20.13"/>
  </r>
  <r>
    <x v="979"/>
    <n v="0"/>
    <n v="22.78"/>
  </r>
  <r>
    <x v="980"/>
    <n v="0"/>
    <n v="17.48"/>
  </r>
  <r>
    <x v="981"/>
    <n v="4"/>
    <n v="25.49"/>
  </r>
  <r>
    <x v="982"/>
    <n v="3"/>
    <n v="25.49"/>
  </r>
  <r>
    <x v="983"/>
    <n v="2"/>
    <n v="18.190000000000001"/>
  </r>
  <r>
    <x v="984"/>
    <n v="2"/>
    <n v="18.190000000000001"/>
  </r>
  <r>
    <x v="985"/>
    <n v="2"/>
    <n v="18.190000000000001"/>
  </r>
  <r>
    <x v="986"/>
    <n v="1"/>
    <n v="18.190000000000001"/>
  </r>
  <r>
    <x v="987"/>
    <n v="1"/>
    <n v="18.190000000000001"/>
  </r>
  <r>
    <x v="988"/>
    <n v="1"/>
    <n v="25.49"/>
  </r>
  <r>
    <x v="989"/>
    <n v="1"/>
    <n v="25.49"/>
  </r>
  <r>
    <x v="990"/>
    <n v="1"/>
    <n v="17.84"/>
  </r>
  <r>
    <x v="991"/>
    <n v="0"/>
    <n v="22.94"/>
  </r>
  <r>
    <x v="992"/>
    <n v="0"/>
    <n v="22.94"/>
  </r>
  <r>
    <x v="993"/>
    <n v="0"/>
    <n v="22.94"/>
  </r>
  <r>
    <x v="994"/>
    <n v="0"/>
    <n v="25.49"/>
  </r>
  <r>
    <x v="995"/>
    <n v="0"/>
    <n v="25.49"/>
  </r>
  <r>
    <x v="996"/>
    <n v="0"/>
    <n v="17.84"/>
  </r>
  <r>
    <x v="997"/>
    <n v="0"/>
    <n v="17.84"/>
  </r>
  <r>
    <x v="998"/>
    <n v="0"/>
    <n v="18.190000000000001"/>
  </r>
  <r>
    <x v="999"/>
    <n v="0"/>
    <n v="17.84"/>
  </r>
  <r>
    <x v="1000"/>
    <n v="0"/>
    <n v="18.190000000000001"/>
  </r>
  <r>
    <x v="1001"/>
    <n v="0"/>
    <n v="22.94"/>
  </r>
  <r>
    <x v="1002"/>
    <n v="0"/>
    <n v="25.49"/>
  </r>
  <r>
    <x v="1003"/>
    <n v="0"/>
    <n v="25.49"/>
  </r>
  <r>
    <x v="1004"/>
    <n v="0"/>
    <n v="17.84"/>
  </r>
  <r>
    <x v="1005"/>
    <n v="0"/>
    <n v="22.94"/>
  </r>
  <r>
    <x v="1006"/>
    <n v="0"/>
    <n v="22.94"/>
  </r>
  <r>
    <x v="1007"/>
    <n v="0"/>
    <n v="22.94"/>
  </r>
  <r>
    <x v="1008"/>
    <n v="0"/>
    <n v="22.94"/>
  </r>
  <r>
    <x v="1009"/>
    <n v="0"/>
    <n v="22.94"/>
  </r>
  <r>
    <x v="1010"/>
    <n v="0"/>
    <n v="17.84"/>
  </r>
  <r>
    <x v="1011"/>
    <n v="0"/>
    <n v="17.84"/>
  </r>
  <r>
    <x v="1012"/>
    <n v="0"/>
    <n v="18.190000000000001"/>
  </r>
  <r>
    <x v="1013"/>
    <n v="4"/>
    <n v="26.99"/>
  </r>
  <r>
    <x v="1014"/>
    <n v="3"/>
    <n v="22.25"/>
  </r>
  <r>
    <x v="1015"/>
    <n v="2"/>
    <n v="26.99"/>
  </r>
  <r>
    <x v="1016"/>
    <n v="2"/>
    <n v="22.25"/>
  </r>
  <r>
    <x v="1017"/>
    <n v="2"/>
    <n v="22.25"/>
  </r>
  <r>
    <x v="1018"/>
    <n v="1"/>
    <n v="22.25"/>
  </r>
  <r>
    <x v="1019"/>
    <n v="0"/>
    <n v="26.99"/>
  </r>
  <r>
    <x v="1020"/>
    <n v="0"/>
    <n v="26.99"/>
  </r>
  <r>
    <x v="1021"/>
    <n v="0"/>
    <n v="23.84"/>
  </r>
  <r>
    <x v="1022"/>
    <n v="0"/>
    <n v="29.69"/>
  </r>
  <r>
    <x v="1023"/>
    <n v="0"/>
    <n v="23.84"/>
  </r>
  <r>
    <x v="1024"/>
    <n v="0"/>
    <n v="26.99"/>
  </r>
  <r>
    <x v="1025"/>
    <n v="0"/>
    <n v="23.84"/>
  </r>
  <r>
    <x v="1026"/>
    <n v="0"/>
    <n v="21.19"/>
  </r>
  <r>
    <x v="1027"/>
    <n v="0"/>
    <n v="23.84"/>
  </r>
  <r>
    <x v="1028"/>
    <n v="0"/>
    <n v="21.19"/>
  </r>
  <r>
    <x v="1029"/>
    <n v="0"/>
    <n v="21.19"/>
  </r>
  <r>
    <x v="1030"/>
    <n v="0"/>
    <n v="21.19"/>
  </r>
  <r>
    <x v="1031"/>
    <n v="0"/>
    <n v="23.84"/>
  </r>
  <r>
    <x v="1032"/>
    <n v="0"/>
    <n v="21.19"/>
  </r>
  <r>
    <x v="1033"/>
    <n v="3"/>
    <n v="25.43"/>
  </r>
  <r>
    <x v="1034"/>
    <n v="2"/>
    <n v="25.43"/>
  </r>
  <r>
    <x v="1035"/>
    <n v="2"/>
    <n v="31.19"/>
  </r>
  <r>
    <x v="1036"/>
    <n v="1"/>
    <n v="28.59"/>
  </r>
  <r>
    <x v="1037"/>
    <n v="1"/>
    <n v="24.43"/>
  </r>
  <r>
    <x v="1038"/>
    <n v="1"/>
    <n v="28.59"/>
  </r>
  <r>
    <x v="1039"/>
    <n v="1"/>
    <n v="31.19"/>
  </r>
  <r>
    <x v="1040"/>
    <n v="1"/>
    <n v="27.89"/>
  </r>
  <r>
    <x v="1041"/>
    <n v="1"/>
    <n v="24.43"/>
  </r>
  <r>
    <x v="1042"/>
    <n v="1"/>
    <n v="34.44"/>
  </r>
  <r>
    <x v="1043"/>
    <n v="0"/>
    <n v="27.89"/>
  </r>
  <r>
    <x v="1044"/>
    <n v="0"/>
    <n v="31.09"/>
  </r>
  <r>
    <x v="1045"/>
    <n v="0"/>
    <n v="23.84"/>
  </r>
  <r>
    <x v="1046"/>
    <n v="0"/>
    <n v="34.44"/>
  </r>
  <r>
    <x v="1047"/>
    <n v="0"/>
    <n v="28.59"/>
  </r>
  <r>
    <x v="1048"/>
    <n v="0"/>
    <n v="25.4"/>
  </r>
  <r>
    <x v="1049"/>
    <n v="0"/>
    <n v="34.44"/>
  </r>
  <r>
    <x v="1050"/>
    <n v="0"/>
    <n v="31.19"/>
  </r>
  <r>
    <x v="1051"/>
    <n v="0"/>
    <n v="34.44"/>
  </r>
  <r>
    <x v="1052"/>
    <n v="0"/>
    <n v="28.59"/>
  </r>
  <r>
    <x v="1053"/>
    <n v="0"/>
    <n v="24.43"/>
  </r>
  <r>
    <x v="1054"/>
    <n v="0"/>
    <n v="34.4"/>
  </r>
  <r>
    <x v="1055"/>
    <n v="0"/>
    <n v="35.11"/>
  </r>
  <r>
    <x v="1056"/>
    <n v="0"/>
    <n v="25.43"/>
  </r>
  <r>
    <x v="1057"/>
    <n v="0"/>
    <n v="34.4"/>
  </r>
  <r>
    <x v="1058"/>
    <n v="0"/>
    <n v="24.43"/>
  </r>
  <r>
    <x v="1059"/>
    <n v="0"/>
    <n v="28.59"/>
  </r>
  <r>
    <x v="1060"/>
    <n v="0"/>
    <n v="25.43"/>
  </r>
  <r>
    <x v="1061"/>
    <n v="0"/>
    <n v="23.84"/>
  </r>
  <r>
    <x v="1062"/>
    <n v="0"/>
    <n v="28.59"/>
  </r>
  <r>
    <x v="1063"/>
    <n v="0"/>
    <n v="25.4"/>
  </r>
  <r>
    <x v="1064"/>
    <n v="0"/>
    <n v="25.4"/>
  </r>
  <r>
    <x v="1065"/>
    <n v="0"/>
    <n v="31.19"/>
  </r>
  <r>
    <x v="1066"/>
    <n v="0"/>
    <n v="31.19"/>
  </r>
  <r>
    <x v="1067"/>
    <n v="0"/>
    <n v="24.43"/>
  </r>
  <r>
    <x v="1068"/>
    <n v="0"/>
    <n v="28.59"/>
  </r>
  <r>
    <x v="1069"/>
    <n v="0"/>
    <n v="34.44"/>
  </r>
  <r>
    <x v="1070"/>
    <n v="0"/>
    <n v="24.43"/>
  </r>
  <r>
    <x v="1071"/>
    <n v="0"/>
    <n v="25.43"/>
  </r>
  <r>
    <x v="1072"/>
    <n v="0"/>
    <n v="34.44"/>
  </r>
  <r>
    <x v="1073"/>
    <n v="0"/>
    <n v="31.19"/>
  </r>
  <r>
    <x v="1074"/>
    <n v="0"/>
    <n v="31.19"/>
  </r>
  <r>
    <x v="1075"/>
    <n v="0"/>
    <n v="26.49"/>
  </r>
  <r>
    <x v="1076"/>
    <n v="0"/>
    <n v="34.44"/>
  </r>
  <r>
    <x v="1077"/>
    <n v="0"/>
    <n v="31.09"/>
  </r>
  <r>
    <x v="1078"/>
    <n v="0"/>
    <n v="34.44"/>
  </r>
  <r>
    <x v="1079"/>
    <n v="0"/>
    <n v="25.43"/>
  </r>
  <r>
    <x v="1080"/>
    <n v="0"/>
    <n v="25.43"/>
  </r>
  <r>
    <x v="1081"/>
    <n v="0"/>
    <n v="28.59"/>
  </r>
  <r>
    <x v="1082"/>
    <n v="0"/>
    <n v="27.89"/>
  </r>
  <r>
    <x v="1083"/>
    <n v="0"/>
    <n v="26.49"/>
  </r>
  <r>
    <x v="1084"/>
    <n v="0"/>
    <n v="34.44"/>
  </r>
  <r>
    <x v="1085"/>
    <n v="0"/>
    <n v="31.19"/>
  </r>
  <r>
    <x v="1086"/>
    <n v="0"/>
    <n v="35.11"/>
  </r>
  <r>
    <x v="1087"/>
    <n v="0"/>
    <n v="38.99"/>
  </r>
  <r>
    <x v="1088"/>
    <n v="0"/>
    <n v="34.44"/>
  </r>
  <r>
    <x v="1089"/>
    <n v="0"/>
    <n v="31.19"/>
  </r>
  <r>
    <x v="1090"/>
    <n v="0"/>
    <n v="31.09"/>
  </r>
  <r>
    <x v="1091"/>
    <n v="0"/>
    <n v="24.43"/>
  </r>
  <r>
    <x v="1092"/>
    <n v="0"/>
    <n v="34.44"/>
  </r>
  <r>
    <x v="1093"/>
    <n v="0"/>
    <n v="34.44"/>
  </r>
  <r>
    <x v="1094"/>
    <n v="0"/>
    <n v="24.43"/>
  </r>
  <r>
    <x v="1095"/>
    <n v="0"/>
    <n v="38.99"/>
  </r>
  <r>
    <x v="1096"/>
    <n v="0"/>
    <n v="25.43"/>
  </r>
  <r>
    <x v="1097"/>
    <n v="0"/>
    <n v="34.44"/>
  </r>
  <r>
    <x v="1098"/>
    <n v="0"/>
    <n v="34.44"/>
  </r>
  <r>
    <x v="1099"/>
    <n v="0"/>
    <n v="34.44"/>
  </r>
  <r>
    <x v="1100"/>
    <n v="0"/>
    <n v="34.44"/>
  </r>
  <r>
    <x v="1101"/>
    <n v="0"/>
    <n v="31.19"/>
  </r>
  <r>
    <x v="1102"/>
    <n v="0"/>
    <n v="34.44"/>
  </r>
  <r>
    <x v="1103"/>
    <n v="0"/>
    <n v="38.99"/>
  </r>
  <r>
    <x v="1104"/>
    <n v="4"/>
    <n v="16.45"/>
  </r>
  <r>
    <x v="1105"/>
    <n v="2"/>
    <n v="16.45"/>
  </r>
  <r>
    <x v="1106"/>
    <n v="2"/>
    <n v="16.45"/>
  </r>
  <r>
    <x v="1107"/>
    <n v="1"/>
    <n v="19.38"/>
  </r>
  <r>
    <x v="1108"/>
    <n v="1"/>
    <n v="19.38"/>
  </r>
  <r>
    <x v="1109"/>
    <n v="0"/>
    <n v="19.38"/>
  </r>
  <r>
    <x v="1110"/>
    <n v="0"/>
    <n v="14.95"/>
  </r>
  <r>
    <x v="1111"/>
    <n v="2"/>
    <n v="17.5"/>
  </r>
  <r>
    <x v="1112"/>
    <n v="1"/>
    <n v="32.75"/>
  </r>
  <r>
    <x v="1113"/>
    <n v="1"/>
    <n v="32.75"/>
  </r>
  <r>
    <x v="1114"/>
    <n v="1"/>
    <n v="23.39"/>
  </r>
  <r>
    <x v="1115"/>
    <n v="1"/>
    <n v="32.75"/>
  </r>
  <r>
    <x v="1116"/>
    <n v="1"/>
    <n v="19"/>
  </r>
  <r>
    <x v="1117"/>
    <n v="1"/>
    <n v="19"/>
  </r>
  <r>
    <x v="1118"/>
    <n v="1"/>
    <n v="23.39"/>
  </r>
  <r>
    <x v="1119"/>
    <n v="1"/>
    <n v="32.75"/>
  </r>
  <r>
    <x v="1120"/>
    <n v="0"/>
    <n v="26.49"/>
  </r>
  <r>
    <x v="1121"/>
    <n v="0"/>
    <n v="17.5"/>
  </r>
  <r>
    <x v="1122"/>
    <n v="0"/>
    <n v="19"/>
  </r>
  <r>
    <x v="1123"/>
    <n v="0"/>
    <n v="26.49"/>
  </r>
  <r>
    <x v="1124"/>
    <n v="0"/>
    <n v="23.39"/>
  </r>
  <r>
    <x v="1125"/>
    <n v="0"/>
    <n v="19"/>
  </r>
  <r>
    <x v="1126"/>
    <n v="0"/>
    <n v="19"/>
  </r>
  <r>
    <x v="1127"/>
    <n v="0"/>
    <n v="32.75"/>
  </r>
  <r>
    <x v="1128"/>
    <n v="0"/>
    <n v="32.75"/>
  </r>
  <r>
    <x v="1129"/>
    <n v="0"/>
    <n v="17.5"/>
  </r>
  <r>
    <x v="1130"/>
    <n v="0"/>
    <n v="32.75"/>
  </r>
  <r>
    <x v="1131"/>
    <n v="0"/>
    <n v="32.75"/>
  </r>
  <r>
    <x v="1132"/>
    <n v="0"/>
    <n v="17.5"/>
  </r>
  <r>
    <x v="1133"/>
    <n v="0"/>
    <n v="26.49"/>
  </r>
  <r>
    <x v="1134"/>
    <n v="0"/>
    <n v="26.49"/>
  </r>
  <r>
    <x v="1135"/>
    <n v="0"/>
    <n v="23.39"/>
  </r>
  <r>
    <x v="1136"/>
    <n v="0"/>
    <n v="26.49"/>
  </r>
  <r>
    <x v="1137"/>
    <n v="0"/>
    <n v="17.5"/>
  </r>
  <r>
    <x v="1138"/>
    <n v="0"/>
    <n v="23.39"/>
  </r>
  <r>
    <x v="1139"/>
    <n v="0"/>
    <n v="19"/>
  </r>
  <r>
    <x v="1140"/>
    <n v="0"/>
    <n v="17.5"/>
  </r>
  <r>
    <x v="1141"/>
    <n v="0"/>
    <n v="26.49"/>
  </r>
  <r>
    <x v="1142"/>
    <n v="0"/>
    <n v="17.5"/>
  </r>
  <r>
    <x v="1143"/>
    <n v="0"/>
    <n v="32.75"/>
  </r>
  <r>
    <x v="1144"/>
    <n v="0"/>
    <n v="32.75"/>
  </r>
  <r>
    <x v="1145"/>
    <n v="0"/>
    <n v="26.49"/>
  </r>
  <r>
    <x v="1146"/>
    <n v="0"/>
    <n v="17.5"/>
  </r>
  <r>
    <x v="1147"/>
    <n v="0"/>
    <n v="26.49"/>
  </r>
  <r>
    <x v="1148"/>
    <n v="0"/>
    <n v="23.39"/>
  </r>
  <r>
    <x v="1149"/>
    <n v="0"/>
    <n v="32.75"/>
  </r>
  <r>
    <x v="1150"/>
    <n v="0"/>
    <n v="17.5"/>
  </r>
  <r>
    <x v="1151"/>
    <n v="0"/>
    <n v="17.5"/>
  </r>
  <r>
    <x v="1152"/>
    <n v="0"/>
    <n v="32.75"/>
  </r>
  <r>
    <x v="1153"/>
    <n v="0"/>
    <n v="32.75"/>
  </r>
  <r>
    <x v="1154"/>
    <n v="0"/>
    <n v="32.75"/>
  </r>
  <r>
    <x v="1155"/>
    <n v="0"/>
    <n v="26.49"/>
  </r>
  <r>
    <x v="1156"/>
    <n v="0"/>
    <n v="26.49"/>
  </r>
  <r>
    <x v="1157"/>
    <n v="0"/>
    <n v="23.39"/>
  </r>
  <r>
    <x v="1158"/>
    <n v="0"/>
    <n v="32.75"/>
  </r>
  <r>
    <x v="1159"/>
    <n v="0"/>
    <n v="26.49"/>
  </r>
  <r>
    <x v="1160"/>
    <n v="0"/>
    <n v="23.39"/>
  </r>
  <r>
    <x v="1161"/>
    <n v="0"/>
    <n v="26.49"/>
  </r>
  <r>
    <x v="1162"/>
    <n v="0"/>
    <n v="26.49"/>
  </r>
  <r>
    <x v="1163"/>
    <n v="0"/>
    <n v="17.5"/>
  </r>
  <r>
    <x v="1164"/>
    <n v="0"/>
    <n v="23.39"/>
  </r>
  <r>
    <x v="1165"/>
    <n v="0"/>
    <n v="23.39"/>
  </r>
  <r>
    <x v="1166"/>
    <n v="0"/>
    <n v="26.49"/>
  </r>
  <r>
    <x v="1167"/>
    <n v="0"/>
    <n v="19"/>
  </r>
  <r>
    <x v="1168"/>
    <n v="0"/>
    <n v="32.75"/>
  </r>
  <r>
    <x v="1169"/>
    <n v="0"/>
    <n v="23.39"/>
  </r>
  <r>
    <x v="1170"/>
    <n v="0"/>
    <n v="17.5"/>
  </r>
  <r>
    <x v="1171"/>
    <n v="0"/>
    <n v="23.39"/>
  </r>
  <r>
    <x v="1172"/>
    <n v="0"/>
    <n v="23.39"/>
  </r>
  <r>
    <x v="1173"/>
    <n v="0"/>
    <n v="19"/>
  </r>
  <r>
    <x v="1174"/>
    <n v="0"/>
    <n v="23.39"/>
  </r>
  <r>
    <x v="1175"/>
    <n v="0"/>
    <n v="17.5"/>
  </r>
  <r>
    <x v="1176"/>
    <n v="0"/>
    <n v="23.39"/>
  </r>
  <r>
    <x v="1177"/>
    <n v="0"/>
    <n v="32.75"/>
  </r>
  <r>
    <x v="1178"/>
    <n v="0"/>
    <n v="32.75"/>
  </r>
  <r>
    <x v="1179"/>
    <n v="0"/>
    <n v="26.49"/>
  </r>
  <r>
    <x v="1180"/>
    <n v="0"/>
    <n v="32.75"/>
  </r>
  <r>
    <x v="1181"/>
    <n v="0"/>
    <n v="26.49"/>
  </r>
  <r>
    <x v="1182"/>
    <n v="0"/>
    <n v="17.5"/>
  </r>
  <r>
    <x v="1183"/>
    <n v="0"/>
    <n v="32.75"/>
  </r>
  <r>
    <x v="1184"/>
    <n v="0"/>
    <n v="26.49"/>
  </r>
  <r>
    <x v="1185"/>
    <n v="0"/>
    <n v="32.75"/>
  </r>
  <r>
    <x v="1186"/>
    <n v="0"/>
    <n v="32.75"/>
  </r>
  <r>
    <x v="1187"/>
    <n v="0"/>
    <n v="17.5"/>
  </r>
  <r>
    <x v="1188"/>
    <n v="0"/>
    <n v="32.75"/>
  </r>
  <r>
    <x v="1189"/>
    <n v="0"/>
    <n v="23.39"/>
  </r>
  <r>
    <x v="1190"/>
    <n v="0"/>
    <n v="26.49"/>
  </r>
  <r>
    <x v="1191"/>
    <n v="0"/>
    <n v="23.39"/>
  </r>
  <r>
    <x v="1192"/>
    <n v="0"/>
    <n v="32.75"/>
  </r>
  <r>
    <x v="1193"/>
    <n v="0"/>
    <n v="23.39"/>
  </r>
  <r>
    <x v="1194"/>
    <n v="0"/>
    <n v="26.49"/>
  </r>
  <r>
    <x v="1195"/>
    <n v="0"/>
    <n v="23.39"/>
  </r>
  <r>
    <x v="1196"/>
    <n v="0"/>
    <n v="17.5"/>
  </r>
  <r>
    <x v="1197"/>
    <n v="0"/>
    <n v="26.49"/>
  </r>
  <r>
    <x v="1198"/>
    <n v="0"/>
    <n v="17.5"/>
  </r>
  <r>
    <x v="1199"/>
    <n v="0"/>
    <n v="26.49"/>
  </r>
  <r>
    <x v="1200"/>
    <n v="0"/>
    <n v="32.75"/>
  </r>
  <r>
    <x v="1201"/>
    <n v="0"/>
    <n v="26.49"/>
  </r>
  <r>
    <x v="1202"/>
    <n v="0"/>
    <n v="32.75"/>
  </r>
  <r>
    <x v="1203"/>
    <n v="0"/>
    <n v="17.5"/>
  </r>
  <r>
    <x v="1204"/>
    <n v="0"/>
    <n v="17.5"/>
  </r>
  <r>
    <x v="1205"/>
    <n v="0"/>
    <n v="23.39"/>
  </r>
  <r>
    <x v="1206"/>
    <n v="0"/>
    <n v="17.5"/>
  </r>
  <r>
    <x v="1207"/>
    <n v="0"/>
    <n v="26.49"/>
  </r>
  <r>
    <x v="1208"/>
    <n v="0"/>
    <n v="26.49"/>
  </r>
  <r>
    <x v="1209"/>
    <n v="0"/>
    <n v="23.39"/>
  </r>
  <r>
    <x v="1210"/>
    <n v="0"/>
    <n v="32.75"/>
  </r>
  <r>
    <x v="1211"/>
    <n v="0"/>
    <n v="23.39"/>
  </r>
  <r>
    <x v="1212"/>
    <n v="0"/>
    <n v="32.75"/>
  </r>
  <r>
    <x v="1213"/>
    <n v="0"/>
    <n v="19"/>
  </r>
  <r>
    <x v="1214"/>
    <n v="0"/>
    <n v="17.5"/>
  </r>
  <r>
    <x v="1215"/>
    <n v="0"/>
    <n v="19"/>
  </r>
  <r>
    <x v="1216"/>
    <n v="0"/>
    <n v="32.75"/>
  </r>
  <r>
    <x v="1217"/>
    <n v="0"/>
    <n v="19"/>
  </r>
  <r>
    <x v="1218"/>
    <n v="0"/>
    <n v="23.39"/>
  </r>
  <r>
    <x v="1219"/>
    <n v="0"/>
    <n v="19"/>
  </r>
  <r>
    <x v="1220"/>
    <n v="0"/>
    <n v="26.49"/>
  </r>
  <r>
    <x v="1221"/>
    <n v="0"/>
    <n v="19"/>
  </r>
  <r>
    <x v="1222"/>
    <n v="0"/>
    <n v="19"/>
  </r>
  <r>
    <x v="1223"/>
    <n v="0"/>
    <n v="17.5"/>
  </r>
  <r>
    <x v="1224"/>
    <n v="0"/>
    <n v="26.49"/>
  </r>
  <r>
    <x v="1225"/>
    <n v="0"/>
    <n v="23.39"/>
  </r>
  <r>
    <x v="1226"/>
    <n v="2"/>
    <n v="17.149999999999999"/>
  </r>
  <r>
    <x v="1227"/>
    <n v="2"/>
    <n v="17.149999999999999"/>
  </r>
  <r>
    <x v="1228"/>
    <n v="1"/>
    <n v="19.600000000000001"/>
  </r>
  <r>
    <x v="1229"/>
    <n v="1"/>
    <n v="19.600000000000001"/>
  </r>
  <r>
    <x v="1230"/>
    <n v="1"/>
    <n v="17.149999999999999"/>
  </r>
  <r>
    <x v="1231"/>
    <n v="1"/>
    <n v="17.149999999999999"/>
  </r>
  <r>
    <x v="1232"/>
    <n v="1"/>
    <n v="19.600000000000001"/>
  </r>
  <r>
    <x v="1233"/>
    <n v="0"/>
    <n v="17.149999999999999"/>
  </r>
  <r>
    <x v="1234"/>
    <n v="0"/>
    <n v="19.600000000000001"/>
  </r>
  <r>
    <x v="1235"/>
    <n v="0"/>
    <n v="17.149999999999999"/>
  </r>
  <r>
    <x v="1236"/>
    <n v="0"/>
    <n v="19.600000000000001"/>
  </r>
  <r>
    <x v="1237"/>
    <n v="0"/>
    <n v="19.600000000000001"/>
  </r>
  <r>
    <x v="1238"/>
    <n v="0"/>
    <n v="19.600000000000001"/>
  </r>
  <r>
    <x v="1239"/>
    <n v="0"/>
    <n v="17.149999999999999"/>
  </r>
  <r>
    <x v="1240"/>
    <n v="0"/>
    <n v="17.149999999999999"/>
  </r>
  <r>
    <x v="1241"/>
    <n v="4"/>
    <n v="24.56"/>
  </r>
  <r>
    <x v="1242"/>
    <n v="2"/>
    <n v="27.82"/>
  </r>
  <r>
    <x v="1243"/>
    <n v="1"/>
    <n v="32.119999999999997"/>
  </r>
  <r>
    <x v="1244"/>
    <n v="1"/>
    <n v="27.82"/>
  </r>
  <r>
    <x v="1245"/>
    <n v="0"/>
    <n v="32.119999999999997"/>
  </r>
  <r>
    <x v="1246"/>
    <n v="0"/>
    <n v="32.119999999999997"/>
  </r>
  <r>
    <x v="1247"/>
    <n v="0"/>
    <n v="24.56"/>
  </r>
  <r>
    <x v="1248"/>
    <n v="0"/>
    <n v="32.119999999999997"/>
  </r>
  <r>
    <x v="1249"/>
    <n v="0"/>
    <n v="32.119999999999997"/>
  </r>
  <r>
    <x v="1250"/>
    <n v="0"/>
    <n v="27.82"/>
  </r>
  <r>
    <x v="1251"/>
    <n v="0"/>
    <n v="24.56"/>
  </r>
  <r>
    <x v="1252"/>
    <n v="0"/>
    <n v="32.119999999999997"/>
  </r>
  <r>
    <x v="1253"/>
    <n v="4"/>
    <n v="18.97"/>
  </r>
  <r>
    <x v="1254"/>
    <n v="1"/>
    <n v="28.27"/>
  </r>
  <r>
    <x v="1255"/>
    <n v="1"/>
    <n v="25.55"/>
  </r>
  <r>
    <x v="1256"/>
    <n v="0"/>
    <n v="28.27"/>
  </r>
  <r>
    <x v="1257"/>
    <n v="0"/>
    <n v="23.72"/>
  </r>
  <r>
    <x v="1258"/>
    <n v="0"/>
    <n v="18.97"/>
  </r>
  <r>
    <x v="1259"/>
    <n v="0"/>
    <n v="18.97"/>
  </r>
  <r>
    <x v="1260"/>
    <n v="0"/>
    <n v="23.72"/>
  </r>
  <r>
    <x v="1261"/>
    <n v="0"/>
    <n v="28.27"/>
  </r>
  <r>
    <x v="1262"/>
    <n v="0"/>
    <n v="23.72"/>
  </r>
  <r>
    <x v="1263"/>
    <n v="0"/>
    <n v="23.72"/>
  </r>
  <r>
    <x v="1264"/>
    <n v="0"/>
    <n v="18.97"/>
  </r>
  <r>
    <x v="1265"/>
    <n v="0"/>
    <n v="39.299999999999997"/>
  </r>
  <r>
    <x v="1266"/>
    <n v="0"/>
    <n v="25.55"/>
  </r>
  <r>
    <x v="1267"/>
    <n v="0"/>
    <n v="23.72"/>
  </r>
  <r>
    <x v="1268"/>
    <n v="0"/>
    <n v="39.299999999999997"/>
  </r>
  <r>
    <x v="1269"/>
    <n v="0"/>
    <n v="25.55"/>
  </r>
  <r>
    <x v="1270"/>
    <n v="0"/>
    <n v="43.49"/>
  </r>
  <r>
    <x v="1271"/>
    <n v="0"/>
    <n v="18.97"/>
  </r>
  <r>
    <x v="1272"/>
    <n v="0"/>
    <n v="43.49"/>
  </r>
  <r>
    <x v="1273"/>
    <n v="4"/>
    <n v="27.82"/>
  </r>
  <r>
    <x v="1274"/>
    <n v="1"/>
    <n v="32.119999999999997"/>
  </r>
  <r>
    <x v="1275"/>
    <n v="1"/>
    <n v="24.56"/>
  </r>
  <r>
    <x v="1276"/>
    <n v="0"/>
    <n v="28.07"/>
  </r>
  <r>
    <x v="1277"/>
    <n v="0"/>
    <n v="45.89"/>
  </r>
  <r>
    <x v="1278"/>
    <n v="0"/>
    <n v="28.07"/>
  </r>
  <r>
    <x v="1279"/>
    <n v="0"/>
    <n v="36.71"/>
  </r>
  <r>
    <x v="1280"/>
    <n v="0"/>
    <n v="36.71"/>
  </r>
  <r>
    <x v="1281"/>
    <n v="0"/>
    <n v="36.71"/>
  </r>
  <r>
    <x v="1282"/>
    <n v="0"/>
    <n v="31.79"/>
  </r>
  <r>
    <x v="1283"/>
    <n v="2"/>
    <n v="23.84"/>
  </r>
  <r>
    <x v="1284"/>
    <n v="2"/>
    <n v="29.69"/>
  </r>
  <r>
    <x v="1285"/>
    <n v="1"/>
    <n v="22.25"/>
  </r>
  <r>
    <x v="1286"/>
    <n v="0"/>
    <n v="22.25"/>
  </r>
  <r>
    <x v="1287"/>
    <n v="0"/>
    <n v="29.69"/>
  </r>
  <r>
    <x v="1288"/>
    <n v="0"/>
    <n v="26.99"/>
  </r>
  <r>
    <x v="1289"/>
    <n v="0"/>
    <n v="21.19"/>
  </r>
  <r>
    <x v="1290"/>
    <n v="0"/>
    <n v="21.19"/>
  </r>
  <r>
    <x v="1291"/>
    <n v="0"/>
    <n v="26.99"/>
  </r>
  <r>
    <x v="1292"/>
    <n v="0"/>
    <n v="29.69"/>
  </r>
  <r>
    <x v="1293"/>
    <n v="0"/>
    <n v="23.84"/>
  </r>
  <r>
    <x v="1294"/>
    <n v="2"/>
    <n v="22.26"/>
  </r>
  <r>
    <x v="1295"/>
    <n v="1"/>
    <n v="17.09"/>
  </r>
  <r>
    <x v="1296"/>
    <n v="1"/>
    <n v="25.64"/>
  </r>
  <r>
    <x v="1297"/>
    <n v="0"/>
    <n v="25.64"/>
  </r>
  <r>
    <x v="1298"/>
    <n v="0"/>
    <n v="22.26"/>
  </r>
  <r>
    <x v="1299"/>
    <n v="0"/>
    <n v="22.26"/>
  </r>
  <r>
    <x v="1300"/>
    <n v="3"/>
    <n v="14.03"/>
  </r>
  <r>
    <x v="1301"/>
    <n v="2"/>
    <n v="31.26"/>
  </r>
  <r>
    <x v="1302"/>
    <n v="1"/>
    <n v="38.24"/>
  </r>
  <r>
    <x v="1303"/>
    <n v="0"/>
    <n v="22.35"/>
  </r>
  <r>
    <x v="1304"/>
    <n v="0"/>
    <n v="38.24"/>
  </r>
  <r>
    <x v="1305"/>
    <n v="0"/>
    <n v="22.35"/>
  </r>
  <r>
    <x v="1306"/>
    <n v="0"/>
    <n v="21.81"/>
  </r>
  <r>
    <x v="1307"/>
    <n v="0"/>
    <n v="32.119999999999997"/>
  </r>
  <r>
    <x v="1308"/>
    <n v="0"/>
    <n v="22.35"/>
  </r>
  <r>
    <x v="1309"/>
    <n v="0"/>
    <n v="38.24"/>
  </r>
  <r>
    <x v="1310"/>
    <n v="0"/>
    <n v="28.59"/>
  </r>
  <r>
    <x v="1311"/>
    <n v="0"/>
    <n v="38.04"/>
  </r>
  <r>
    <x v="1312"/>
    <n v="0"/>
    <n v="38.24"/>
  </r>
  <r>
    <x v="1313"/>
    <n v="0"/>
    <n v="28.59"/>
  </r>
  <r>
    <x v="1314"/>
    <n v="0"/>
    <n v="27.89"/>
  </r>
  <r>
    <x v="1315"/>
    <n v="0"/>
    <n v="32.119999999999997"/>
  </r>
  <r>
    <x v="1316"/>
    <n v="0"/>
    <n v="38.24"/>
  </r>
  <r>
    <x v="1317"/>
    <n v="0"/>
    <n v="28.59"/>
  </r>
  <r>
    <x v="1318"/>
    <n v="0"/>
    <n v="22.35"/>
  </r>
  <r>
    <x v="1319"/>
    <n v="0"/>
    <n v="31.26"/>
  </r>
  <r>
    <x v="1320"/>
    <n v="0"/>
    <n v="21.81"/>
  </r>
  <r>
    <x v="1321"/>
    <n v="0"/>
    <n v="32.119999999999997"/>
  </r>
  <r>
    <x v="1322"/>
    <n v="0"/>
    <n v="32.119999999999997"/>
  </r>
  <r>
    <x v="1323"/>
    <n v="0"/>
    <n v="22.35"/>
  </r>
  <r>
    <x v="1324"/>
    <n v="0"/>
    <n v="28.59"/>
  </r>
  <r>
    <x v="1325"/>
    <n v="0"/>
    <n v="28.59"/>
  </r>
  <r>
    <x v="1326"/>
    <n v="0"/>
    <n v="32.119999999999997"/>
  </r>
  <r>
    <x v="1327"/>
    <n v="0"/>
    <n v="22.35"/>
  </r>
  <r>
    <x v="1328"/>
    <n v="0"/>
    <n v="32.119999999999997"/>
  </r>
  <r>
    <x v="1329"/>
    <n v="0"/>
    <n v="38.24"/>
  </r>
  <r>
    <x v="1330"/>
    <n v="1"/>
    <n v="30.15"/>
  </r>
  <r>
    <x v="1331"/>
    <n v="1"/>
    <n v="30.15"/>
  </r>
  <r>
    <x v="1332"/>
    <n v="0"/>
    <n v="33.79"/>
  </r>
  <r>
    <x v="1333"/>
    <n v="0"/>
    <n v="33.79"/>
  </r>
  <r>
    <x v="1334"/>
    <n v="0"/>
    <n v="33.79"/>
  </r>
  <r>
    <x v="1335"/>
    <n v="0"/>
    <n v="33.79"/>
  </r>
  <r>
    <x v="1336"/>
    <n v="0"/>
    <n v="33.79"/>
  </r>
  <r>
    <x v="1337"/>
    <n v="0"/>
    <n v="33.79"/>
  </r>
  <r>
    <x v="1338"/>
    <n v="0"/>
    <n v="33.79"/>
  </r>
  <r>
    <x v="1339"/>
    <n v="0"/>
    <n v="30.15"/>
  </r>
  <r>
    <x v="1340"/>
    <n v="0"/>
    <n v="26.49"/>
  </r>
  <r>
    <x v="1341"/>
    <n v="0"/>
    <n v="30.15"/>
  </r>
  <r>
    <x v="1342"/>
    <n v="0"/>
    <n v="26.49"/>
  </r>
  <r>
    <x v="1343"/>
    <n v="0"/>
    <n v="33.79"/>
  </r>
  <r>
    <x v="1344"/>
    <n v="0"/>
    <n v="33.79"/>
  </r>
  <r>
    <x v="1345"/>
    <n v="0"/>
    <n v="26.49"/>
  </r>
  <r>
    <x v="1346"/>
    <n v="0"/>
    <n v="33.79"/>
  </r>
  <r>
    <x v="1347"/>
    <n v="0"/>
    <n v="33.79"/>
  </r>
  <r>
    <x v="1348"/>
    <n v="0"/>
    <n v="30.15"/>
  </r>
  <r>
    <x v="1349"/>
    <n v="0"/>
    <n v="26.49"/>
  </r>
  <r>
    <x v="1350"/>
    <n v="0"/>
    <n v="30.15"/>
  </r>
  <r>
    <x v="1351"/>
    <n v="0"/>
    <n v="33.79"/>
  </r>
  <r>
    <x v="1352"/>
    <n v="0"/>
    <n v="26.49"/>
  </r>
  <r>
    <x v="1353"/>
    <n v="1"/>
    <n v="19.600000000000001"/>
  </r>
  <r>
    <x v="1354"/>
    <n v="1"/>
    <n v="24.53"/>
  </r>
  <r>
    <x v="1355"/>
    <n v="1"/>
    <n v="26.49"/>
  </r>
  <r>
    <x v="1356"/>
    <n v="0"/>
    <n v="23.39"/>
  </r>
  <r>
    <x v="1357"/>
    <n v="0"/>
    <n v="32.75"/>
  </r>
  <r>
    <x v="1358"/>
    <n v="0"/>
    <n v="25"/>
  </r>
  <r>
    <x v="1359"/>
    <n v="0"/>
    <n v="17.5"/>
  </r>
  <r>
    <x v="1360"/>
    <n v="0"/>
    <n v="17.5"/>
  </r>
  <r>
    <x v="1361"/>
    <n v="0"/>
    <n v="32.75"/>
  </r>
  <r>
    <x v="1362"/>
    <n v="0"/>
    <n v="26.49"/>
  </r>
  <r>
    <x v="1363"/>
    <n v="0"/>
    <n v="32.75"/>
  </r>
  <r>
    <x v="1364"/>
    <n v="0"/>
    <n v="32.75"/>
  </r>
  <r>
    <x v="1365"/>
    <n v="0"/>
    <n v="26.49"/>
  </r>
  <r>
    <x v="1366"/>
    <n v="0"/>
    <n v="26.49"/>
  </r>
  <r>
    <x v="1367"/>
    <n v="1"/>
    <n v="25.49"/>
  </r>
  <r>
    <x v="1368"/>
    <n v="0"/>
    <n v="18.190000000000001"/>
  </r>
  <r>
    <x v="1369"/>
    <n v="0"/>
    <n v="17.84"/>
  </r>
  <r>
    <x v="1370"/>
    <n v="0"/>
    <n v="22.94"/>
  </r>
  <r>
    <x v="1371"/>
    <n v="0"/>
    <n v="17.84"/>
  </r>
  <r>
    <x v="1372"/>
    <n v="0"/>
    <n v="25.49"/>
  </r>
  <r>
    <x v="1373"/>
    <n v="0"/>
    <n v="17.84"/>
  </r>
  <r>
    <x v="1374"/>
    <n v="0"/>
    <n v="25.49"/>
  </r>
  <r>
    <x v="1375"/>
    <n v="0"/>
    <n v="22.94"/>
  </r>
  <r>
    <x v="1376"/>
    <n v="1"/>
    <n v="18.52"/>
  </r>
  <r>
    <x v="1377"/>
    <n v="1"/>
    <n v="30.59"/>
  </r>
  <r>
    <x v="1378"/>
    <n v="0"/>
    <n v="30.59"/>
  </r>
  <r>
    <x v="1379"/>
    <n v="0"/>
    <n v="36.39"/>
  </r>
  <r>
    <x v="1380"/>
    <n v="0"/>
    <n v="36.39"/>
  </r>
  <r>
    <x v="1381"/>
    <n v="0"/>
    <n v="36.39"/>
  </r>
  <r>
    <x v="1382"/>
    <n v="0"/>
    <n v="30.59"/>
  </r>
  <r>
    <x v="1383"/>
    <n v="0"/>
    <n v="30.59"/>
  </r>
  <r>
    <x v="1384"/>
    <n v="0"/>
    <n v="36.39"/>
  </r>
  <r>
    <x v="1385"/>
    <n v="0"/>
    <n v="36.39"/>
  </r>
  <r>
    <x v="1386"/>
    <n v="0"/>
    <n v="30.59"/>
  </r>
  <r>
    <x v="1387"/>
    <n v="0"/>
    <n v="30.59"/>
  </r>
  <r>
    <x v="1388"/>
    <n v="0"/>
    <n v="30.59"/>
  </r>
  <r>
    <x v="1389"/>
    <n v="0"/>
    <n v="36.39"/>
  </r>
  <r>
    <x v="1390"/>
    <n v="0"/>
    <n v="36.39"/>
  </r>
  <r>
    <x v="1391"/>
    <n v="0"/>
    <n v="36.39"/>
  </r>
  <r>
    <x v="1392"/>
    <n v="0"/>
    <n v="36.39"/>
  </r>
  <r>
    <x v="1393"/>
    <n v="0"/>
    <n v="36.39"/>
  </r>
  <r>
    <x v="1394"/>
    <n v="0"/>
    <n v="30.59"/>
  </r>
  <r>
    <x v="1395"/>
    <n v="0"/>
    <n v="30.59"/>
  </r>
  <r>
    <x v="1396"/>
    <n v="0"/>
    <n v="36.39"/>
  </r>
  <r>
    <x v="1397"/>
    <n v="0"/>
    <n v="36.39"/>
  </r>
  <r>
    <x v="1398"/>
    <n v="0"/>
    <n v="25"/>
  </r>
  <r>
    <x v="1399"/>
    <n v="0"/>
    <n v="36.39"/>
  </r>
  <r>
    <x v="1400"/>
    <n v="0"/>
    <n v="30.59"/>
  </r>
  <r>
    <x v="1401"/>
    <n v="0"/>
    <n v="36.39"/>
  </r>
  <r>
    <x v="1402"/>
    <n v="0"/>
    <n v="36.39"/>
  </r>
  <r>
    <x v="1403"/>
    <n v="0"/>
    <n v="36.39"/>
  </r>
  <r>
    <x v="1404"/>
    <n v="0"/>
    <n v="36.39"/>
  </r>
  <r>
    <x v="1405"/>
    <n v="0"/>
    <n v="36.39"/>
  </r>
  <r>
    <x v="1406"/>
    <n v="0"/>
    <n v="36.39"/>
  </r>
  <r>
    <x v="1407"/>
    <n v="0"/>
    <n v="36.39"/>
  </r>
  <r>
    <x v="1408"/>
    <n v="0"/>
    <n v="36.39"/>
  </r>
  <r>
    <x v="1409"/>
    <n v="0"/>
    <n v="30.59"/>
  </r>
  <r>
    <x v="1410"/>
    <n v="0"/>
    <n v="30.59"/>
  </r>
  <r>
    <x v="1411"/>
    <n v="0"/>
    <n v="30.59"/>
  </r>
  <r>
    <x v="1412"/>
    <n v="0"/>
    <n v="30.59"/>
  </r>
  <r>
    <x v="1413"/>
    <n v="0"/>
    <n v="38.99"/>
  </r>
  <r>
    <x v="1414"/>
    <n v="0"/>
    <n v="34.44"/>
  </r>
  <r>
    <x v="1415"/>
    <n v="0"/>
    <n v="23.49"/>
  </r>
  <r>
    <x v="1416"/>
    <n v="0"/>
    <n v="38.99"/>
  </r>
  <r>
    <x v="1417"/>
    <n v="0"/>
    <n v="15.99"/>
  </r>
  <r>
    <x v="1418"/>
    <n v="0"/>
    <n v="10.91"/>
  </r>
  <r>
    <x v="1419"/>
    <n v="0"/>
    <n v="6.51"/>
  </r>
  <r>
    <x v="1420"/>
    <n v="0"/>
    <n v="14.3"/>
  </r>
  <r>
    <x v="1421"/>
    <n v="0"/>
    <n v="11.87"/>
  </r>
  <r>
    <x v="1422"/>
    <n v="0"/>
    <n v="6.51"/>
  </r>
  <r>
    <x v="1423"/>
    <n v="0"/>
    <n v="10.91"/>
  </r>
  <r>
    <x v="1424"/>
    <n v="0"/>
    <n v="6.51"/>
  </r>
  <r>
    <x v="1425"/>
    <n v="0"/>
    <n v="10.91"/>
  </r>
  <r>
    <x v="1426"/>
    <n v="0"/>
    <n v="12.98"/>
  </r>
  <r>
    <x v="1427"/>
    <n v="0"/>
    <n v="10.91"/>
  </r>
  <r>
    <x v="1428"/>
    <n v="0"/>
    <n v="11.87"/>
  </r>
  <r>
    <x v="1429"/>
    <n v="0"/>
    <n v="12.98"/>
  </r>
  <r>
    <x v="1430"/>
    <n v="0"/>
    <n v="14.3"/>
  </r>
  <r>
    <x v="1431"/>
    <n v="0"/>
    <n v="11.87"/>
  </r>
  <r>
    <x v="1432"/>
    <n v="0"/>
    <n v="11.43"/>
  </r>
  <r>
    <x v="1433"/>
    <n v="0"/>
    <n v="30.59"/>
  </r>
  <r>
    <x v="1434"/>
    <n v="0"/>
    <n v="27.5"/>
  </r>
  <r>
    <x v="1435"/>
    <n v="0"/>
    <n v="36.39"/>
  </r>
  <r>
    <x v="1436"/>
    <n v="0"/>
    <n v="30.59"/>
  </r>
  <r>
    <x v="1437"/>
    <n v="0"/>
    <n v="36.39"/>
  </r>
  <r>
    <x v="1438"/>
    <n v="0"/>
    <n v="25"/>
  </r>
  <r>
    <x v="1439"/>
    <n v="0"/>
    <n v="36.39"/>
  </r>
  <r>
    <x v="1440"/>
    <n v="0"/>
    <n v="8.69"/>
  </r>
  <r>
    <x v="1441"/>
    <n v="0"/>
    <n v="7.08"/>
  </r>
  <r>
    <x v="1442"/>
    <n v="0"/>
    <n v="7.08"/>
  </r>
  <r>
    <x v="1443"/>
    <n v="0"/>
    <n v="8.69"/>
  </r>
  <r>
    <x v="1444"/>
    <n v="0"/>
    <n v="8.69"/>
  </r>
  <r>
    <x v="1445"/>
    <n v="0"/>
    <n v="7.08"/>
  </r>
  <r>
    <x v="1446"/>
    <n v="0"/>
    <n v="7.08"/>
  </r>
  <r>
    <x v="1447"/>
    <n v="0"/>
    <n v="7.08"/>
  </r>
  <r>
    <x v="1448"/>
    <n v="0"/>
    <n v="32.840000000000003"/>
  </r>
  <r>
    <x v="1449"/>
    <n v="0"/>
    <n v="29.94"/>
  </r>
  <r>
    <x v="1450"/>
    <n v="0"/>
    <n v="38.64"/>
  </r>
  <r>
    <x v="1451"/>
    <n v="0"/>
    <n v="29.94"/>
  </r>
  <r>
    <x v="1452"/>
    <n v="0"/>
    <n v="29.94"/>
  </r>
  <r>
    <x v="1453"/>
    <n v="0"/>
    <n v="15.46"/>
  </r>
  <r>
    <x v="1454"/>
    <n v="0"/>
    <n v="17.38"/>
  </r>
  <r>
    <x v="1455"/>
    <n v="0"/>
    <n v="15.46"/>
  </r>
  <r>
    <x v="1456"/>
    <n v="0"/>
    <n v="17.87"/>
  </r>
  <r>
    <x v="1457"/>
    <n v="0"/>
    <n v="17.38"/>
  </r>
  <r>
    <x v="1458"/>
    <n v="0"/>
    <n v="14.3"/>
  </r>
  <r>
    <x v="1459"/>
    <n v="0"/>
    <n v="17.8"/>
  </r>
  <r>
    <x v="1460"/>
    <n v="0"/>
    <n v="20"/>
  </r>
  <r>
    <x v="1461"/>
    <n v="0"/>
    <n v="12.25"/>
  </r>
  <r>
    <x v="1462"/>
    <n v="0"/>
    <n v="46.37"/>
  </r>
  <r>
    <x v="1463"/>
    <n v="0"/>
    <n v="15.29"/>
  </r>
  <r>
    <x v="1464"/>
    <n v="0"/>
    <n v="21.83"/>
  </r>
  <r>
    <x v="1465"/>
    <n v="0"/>
    <n v="21.83"/>
  </r>
  <r>
    <x v="1466"/>
    <n v="0"/>
    <n v="20.39"/>
  </r>
  <r>
    <x v="1467"/>
    <n v="0"/>
    <n v="16.5"/>
  </r>
  <r>
    <x v="1468"/>
    <n v="0"/>
    <n v="16.309999999999999"/>
  </r>
  <r>
    <x v="1469"/>
    <n v="0"/>
    <n v="14.55"/>
  </r>
  <r>
    <x v="1470"/>
    <n v="0"/>
    <n v="14.55"/>
  </r>
  <r>
    <x v="1471"/>
    <n v="0"/>
    <n v="20.39"/>
  </r>
  <r>
    <x v="1472"/>
    <n v="0"/>
    <n v="20.39"/>
  </r>
  <r>
    <x v="1473"/>
    <n v="0"/>
    <n v="14.55"/>
  </r>
  <r>
    <x v="1474"/>
    <n v="0"/>
    <n v="8.4"/>
  </r>
  <r>
    <x v="1475"/>
    <n v="0"/>
    <n v="13.56"/>
  </r>
  <r>
    <x v="1476"/>
    <n v="0"/>
    <n v="13.56"/>
  </r>
  <r>
    <x v="1477"/>
    <n v="0"/>
    <n v="8.75"/>
  </r>
  <r>
    <x v="1478"/>
    <n v="0"/>
    <n v="13.56"/>
  </r>
  <r>
    <x v="1479"/>
    <n v="0"/>
    <n v="10.08"/>
  </r>
  <r>
    <x v="1480"/>
    <n v="0"/>
    <n v="9.6"/>
  </r>
  <r>
    <x v="1481"/>
    <n v="0"/>
    <n v="13.56"/>
  </r>
  <r>
    <x v="1482"/>
    <n v="0"/>
    <n v="11.55"/>
  </r>
  <r>
    <x v="1483"/>
    <n v="0"/>
    <n v="15.5"/>
  </r>
  <r>
    <x v="1484"/>
    <n v="0"/>
    <n v="10.19"/>
  </r>
  <r>
    <x v="1485"/>
    <n v="0"/>
    <n v="14.55"/>
  </r>
  <r>
    <x v="1486"/>
    <n v="0"/>
    <n v="16.5"/>
  </r>
  <r>
    <x v="1487"/>
    <n v="0"/>
    <n v="29.75"/>
  </r>
  <r>
    <x v="1488"/>
    <n v="0"/>
    <n v="22.75"/>
  </r>
  <r>
    <x v="1489"/>
    <n v="0"/>
    <n v="42.5"/>
  </r>
  <r>
    <x v="1490"/>
    <n v="0"/>
    <n v="34"/>
  </r>
  <r>
    <x v="1491"/>
    <n v="0"/>
    <n v="25.2"/>
  </r>
  <r>
    <x v="1492"/>
    <n v="0"/>
    <n v="29.75"/>
  </r>
  <r>
    <x v="1493"/>
    <n v="0"/>
    <n v="36"/>
  </r>
  <r>
    <x v="1494"/>
    <n v="0"/>
    <n v="29.75"/>
  </r>
  <r>
    <x v="1495"/>
    <n v="0"/>
    <n v="26.49"/>
  </r>
  <r>
    <x v="1496"/>
    <n v="0"/>
    <n v="17.5"/>
  </r>
  <r>
    <x v="1497"/>
    <n v="0"/>
    <n v="23.39"/>
  </r>
  <r>
    <x v="1498"/>
    <n v="0"/>
    <n v="19"/>
  </r>
  <r>
    <x v="1499"/>
    <n v="0"/>
    <n v="32.75"/>
  </r>
  <r>
    <x v="1500"/>
    <n v="0"/>
    <n v="36.39"/>
  </r>
  <r>
    <x v="1501"/>
    <n v="0"/>
    <n v="24.29"/>
  </r>
  <r>
    <x v="1502"/>
    <n v="0"/>
    <n v="21.83"/>
  </r>
  <r>
    <x v="1503"/>
    <n v="6"/>
    <n v="31.42"/>
  </r>
  <r>
    <x v="1504"/>
    <n v="3"/>
    <n v="27.56"/>
  </r>
  <r>
    <x v="1505"/>
    <n v="3"/>
    <n v="31.42"/>
  </r>
  <r>
    <x v="1506"/>
    <n v="2"/>
    <n v="23.7"/>
  </r>
  <r>
    <x v="1507"/>
    <n v="1"/>
    <n v="26.18"/>
  </r>
  <r>
    <x v="1508"/>
    <n v="1"/>
    <n v="16.54"/>
  </r>
  <r>
    <x v="1509"/>
    <n v="1"/>
    <n v="26.18"/>
  </r>
  <r>
    <x v="1510"/>
    <n v="0"/>
    <n v="18.190000000000001"/>
  </r>
  <r>
    <x v="1511"/>
    <n v="0"/>
    <n v="25.64"/>
  </r>
  <r>
    <x v="1512"/>
    <n v="1"/>
    <n v="20.66"/>
  </r>
  <r>
    <x v="1513"/>
    <n v="1"/>
    <n v="20.66"/>
  </r>
  <r>
    <x v="1514"/>
    <n v="0"/>
    <n v="20.66"/>
  </r>
  <r>
    <x v="1515"/>
    <n v="0"/>
    <n v="17.09"/>
  </r>
  <r>
    <x v="1516"/>
    <n v="2"/>
    <n v="16.45"/>
  </r>
  <r>
    <x v="1517"/>
    <n v="0"/>
    <n v="19.38"/>
  </r>
  <r>
    <x v="1518"/>
    <n v="0"/>
    <n v="14.95"/>
  </r>
  <r>
    <x v="1519"/>
    <n v="0"/>
    <n v="14.95"/>
  </r>
  <r>
    <x v="1520"/>
    <n v="1"/>
    <n v="18.190000000000001"/>
  </r>
  <r>
    <x v="1521"/>
    <n v="0"/>
    <n v="17.84"/>
  </r>
  <r>
    <x v="1522"/>
    <n v="0"/>
    <n v="25.49"/>
  </r>
  <r>
    <x v="1523"/>
    <n v="0"/>
    <n v="17.84"/>
  </r>
  <r>
    <x v="1524"/>
    <n v="0"/>
    <n v="14.95"/>
  </r>
  <r>
    <x v="1525"/>
    <n v="0"/>
    <n v="19"/>
  </r>
  <r>
    <x v="1526"/>
    <n v="0"/>
    <n v="32.75"/>
  </r>
  <r>
    <x v="1527"/>
    <n v="0"/>
    <n v="27.5"/>
  </r>
  <r>
    <x v="1528"/>
    <n v="0"/>
    <n v="15.46"/>
  </r>
  <r>
    <x v="1529"/>
    <n v="0"/>
    <n v="38.47"/>
  </r>
  <r>
    <x v="1530"/>
    <n v="0"/>
    <n v="23.39"/>
  </r>
  <r>
    <x v="1531"/>
    <n v="0"/>
    <n v="17.5"/>
  </r>
  <r>
    <x v="1532"/>
    <n v="2"/>
    <n v="16.54"/>
  </r>
  <r>
    <x v="1533"/>
    <n v="1"/>
    <n v="30.59"/>
  </r>
  <r>
    <x v="1534"/>
    <n v="1"/>
    <n v="25"/>
  </r>
  <r>
    <x v="1535"/>
    <n v="1"/>
    <n v="32.75"/>
  </r>
  <r>
    <x v="1536"/>
    <n v="1"/>
    <n v="23.39"/>
  </r>
  <r>
    <x v="1537"/>
    <n v="0"/>
    <n v="27.5"/>
  </r>
  <r>
    <x v="1538"/>
    <n v="0"/>
    <n v="36.39"/>
  </r>
  <r>
    <x v="1539"/>
    <n v="0"/>
    <n v="36.39"/>
  </r>
  <r>
    <x v="1540"/>
    <n v="0"/>
    <n v="17.09"/>
  </r>
  <r>
    <x v="1541"/>
    <n v="0"/>
    <n v="30.59"/>
  </r>
  <r>
    <x v="1542"/>
    <n v="0"/>
    <n v="23.39"/>
  </r>
  <r>
    <x v="1543"/>
    <n v="0"/>
    <n v="25"/>
  </r>
  <r>
    <x v="1544"/>
    <n v="0"/>
    <n v="26.49"/>
  </r>
  <r>
    <x v="1545"/>
    <n v="0"/>
    <n v="32.75"/>
  </r>
  <r>
    <x v="1546"/>
    <n v="0"/>
    <n v="36.39"/>
  </r>
  <r>
    <x v="1547"/>
    <n v="0"/>
    <n v="36.39"/>
  </r>
  <r>
    <x v="1548"/>
    <n v="0"/>
    <n v="7.09"/>
  </r>
  <r>
    <x v="1549"/>
    <n v="23"/>
    <n v="42.26"/>
  </r>
  <r>
    <x v="1550"/>
    <n v="14"/>
    <n v="42.26"/>
  </r>
  <r>
    <x v="1551"/>
    <n v="10"/>
    <n v="42.26"/>
  </r>
  <r>
    <x v="1552"/>
    <n v="9"/>
    <n v="23.33"/>
  </r>
  <r>
    <x v="1553"/>
    <n v="11"/>
    <n v="20.51"/>
  </r>
  <r>
    <x v="1554"/>
    <n v="2"/>
    <n v="23.33"/>
  </r>
  <r>
    <x v="1555"/>
    <n v="4"/>
    <n v="19.600000000000001"/>
  </r>
  <r>
    <x v="1556"/>
    <n v="5"/>
    <n v="20.51"/>
  </r>
  <r>
    <x v="1557"/>
    <n v="5"/>
    <n v="20.51"/>
  </r>
  <r>
    <x v="1558"/>
    <n v="4"/>
    <n v="22.84"/>
  </r>
  <r>
    <x v="1559"/>
    <n v="4"/>
    <n v="42.26"/>
  </r>
  <r>
    <x v="1560"/>
    <n v="3"/>
    <n v="23.39"/>
  </r>
  <r>
    <x v="1561"/>
    <n v="7"/>
    <n v="19.600000000000001"/>
  </r>
  <r>
    <x v="1562"/>
    <n v="3"/>
    <n v="18.13"/>
  </r>
  <r>
    <x v="1563"/>
    <n v="3"/>
    <n v="18.13"/>
  </r>
  <r>
    <x v="1564"/>
    <n v="4"/>
    <n v="19.95"/>
  </r>
  <r>
    <x v="1565"/>
    <n v="3"/>
    <n v="18.13"/>
  </r>
  <r>
    <x v="1566"/>
    <n v="2"/>
    <n v="19.600000000000001"/>
  </r>
  <r>
    <x v="1567"/>
    <n v="1"/>
    <n v="15.2"/>
  </r>
  <r>
    <x v="1568"/>
    <n v="1"/>
    <n v="23.39"/>
  </r>
  <r>
    <x v="1569"/>
    <n v="1"/>
    <n v="18.13"/>
  </r>
  <r>
    <x v="1570"/>
    <n v="1"/>
    <n v="7.57"/>
  </r>
  <r>
    <x v="1571"/>
    <n v="2"/>
    <n v="17.5"/>
  </r>
  <r>
    <x v="1572"/>
    <n v="1"/>
    <n v="7.57"/>
  </r>
  <r>
    <x v="1573"/>
    <n v="0"/>
    <n v="20.79"/>
  </r>
  <r>
    <x v="1574"/>
    <n v="3"/>
    <n v="45.04"/>
  </r>
  <r>
    <x v="1575"/>
    <n v="2"/>
    <n v="18.13"/>
  </r>
  <r>
    <x v="1576"/>
    <n v="1"/>
    <n v="22.84"/>
  </r>
  <r>
    <x v="1577"/>
    <n v="0"/>
    <n v="45.04"/>
  </r>
  <r>
    <x v="1578"/>
    <n v="1"/>
    <n v="22.84"/>
  </r>
  <r>
    <x v="1579"/>
    <n v="0"/>
    <n v="22.84"/>
  </r>
  <r>
    <x v="1580"/>
    <n v="0"/>
    <n v="16.5"/>
  </r>
  <r>
    <x v="1581"/>
    <n v="0"/>
    <n v="45.04"/>
  </r>
  <r>
    <x v="1582"/>
    <n v="1"/>
    <n v="30"/>
  </r>
  <r>
    <x v="1583"/>
    <n v="1"/>
    <n v="28.51"/>
  </r>
  <r>
    <x v="1584"/>
    <n v="2"/>
    <n v="75"/>
  </r>
  <r>
    <x v="1585"/>
    <n v="4"/>
    <n v="13.5"/>
  </r>
  <r>
    <x v="1586"/>
    <n v="0"/>
    <n v="45.04"/>
  </r>
  <r>
    <x v="1587"/>
    <n v="0"/>
    <n v="23.39"/>
  </r>
  <r>
    <x v="1588"/>
    <n v="0"/>
    <n v="10.82"/>
  </r>
  <r>
    <x v="1589"/>
    <n v="0"/>
    <n v="13.2"/>
  </r>
  <r>
    <x v="1590"/>
    <n v="0"/>
    <n v="11.7"/>
  </r>
  <r>
    <x v="1591"/>
    <n v="0"/>
    <n v="12.94"/>
  </r>
  <r>
    <x v="1592"/>
    <n v="0"/>
    <n v="20.51"/>
  </r>
  <r>
    <x v="1593"/>
    <n v="0"/>
    <n v="20.51"/>
  </r>
  <r>
    <x v="1594"/>
    <n v="0"/>
    <n v="14.11"/>
  </r>
  <r>
    <x v="1595"/>
    <n v="0"/>
    <n v="23.39"/>
  </r>
  <r>
    <x v="1596"/>
    <n v="0"/>
    <n v="23.39"/>
  </r>
  <r>
    <x v="1597"/>
    <n v="0"/>
    <n v="11.7"/>
  </r>
  <r>
    <x v="1598"/>
    <n v="0"/>
    <n v="17.97"/>
  </r>
  <r>
    <x v="1599"/>
    <n v="0"/>
    <n v="15.88"/>
  </r>
  <r>
    <x v="1600"/>
    <n v="0"/>
    <n v="17.97"/>
  </r>
  <r>
    <x v="1601"/>
    <n v="0"/>
    <n v="17.97"/>
  </r>
  <r>
    <x v="1602"/>
    <n v="0"/>
    <n v="23.39"/>
  </r>
  <r>
    <x v="1603"/>
    <n v="14"/>
    <n v="15.61"/>
  </r>
  <r>
    <x v="1604"/>
    <n v="13"/>
    <n v="15.61"/>
  </r>
  <r>
    <x v="1605"/>
    <n v="16"/>
    <n v="15.61"/>
  </r>
  <r>
    <x v="1606"/>
    <n v="8"/>
    <n v="15.61"/>
  </r>
  <r>
    <x v="1607"/>
    <n v="22"/>
    <n v="42.26"/>
  </r>
  <r>
    <x v="1608"/>
    <n v="11"/>
    <n v="42.26"/>
  </r>
  <r>
    <x v="1609"/>
    <n v="25"/>
    <n v="20.58"/>
  </r>
  <r>
    <x v="1610"/>
    <n v="5"/>
    <n v="16"/>
  </r>
  <r>
    <x v="1611"/>
    <n v="6"/>
    <n v="42.26"/>
  </r>
  <r>
    <x v="1612"/>
    <n v="11"/>
    <n v="20.58"/>
  </r>
  <r>
    <x v="1613"/>
    <n v="2"/>
    <n v="19.600000000000001"/>
  </r>
  <r>
    <x v="1614"/>
    <n v="0"/>
    <n v="19.600000000000001"/>
  </r>
  <r>
    <x v="1615"/>
    <n v="3"/>
    <n v="48.72"/>
  </r>
  <r>
    <x v="1616"/>
    <n v="4"/>
    <n v="45.04"/>
  </r>
  <r>
    <x v="1617"/>
    <n v="2"/>
    <n v="18.13"/>
  </r>
  <r>
    <x v="1618"/>
    <n v="2"/>
    <n v="48.72"/>
  </r>
  <r>
    <x v="1619"/>
    <n v="3"/>
    <n v="18.13"/>
  </r>
  <r>
    <x v="1620"/>
    <n v="1"/>
    <n v="20.79"/>
  </r>
  <r>
    <x v="1621"/>
    <n v="3"/>
    <n v="20.79"/>
  </r>
  <r>
    <x v="1622"/>
    <n v="4"/>
    <n v="18.13"/>
  </r>
  <r>
    <x v="1623"/>
    <n v="1"/>
    <n v="16.5"/>
  </r>
  <r>
    <x v="1624"/>
    <n v="0"/>
    <n v="28.51"/>
  </r>
  <r>
    <x v="1625"/>
    <n v="0"/>
    <n v="15.2"/>
  </r>
  <r>
    <x v="1626"/>
    <n v="0"/>
    <n v="15.88"/>
  </r>
  <r>
    <x v="1627"/>
    <n v="0"/>
    <n v="15.88"/>
  </r>
  <r>
    <x v="1628"/>
    <n v="0"/>
    <n v="19.600000000000001"/>
  </r>
  <r>
    <x v="1629"/>
    <n v="0"/>
    <n v="15.2"/>
  </r>
  <r>
    <x v="1630"/>
    <n v="15"/>
    <n v="14.57"/>
  </r>
  <r>
    <x v="1631"/>
    <n v="10"/>
    <n v="14.57"/>
  </r>
  <r>
    <x v="1632"/>
    <n v="7"/>
    <n v="14.57"/>
  </r>
  <r>
    <x v="1633"/>
    <n v="7"/>
    <n v="16"/>
  </r>
  <r>
    <x v="1634"/>
    <n v="9"/>
    <n v="16"/>
  </r>
  <r>
    <x v="1635"/>
    <n v="49"/>
    <n v="16"/>
  </r>
  <r>
    <x v="1636"/>
    <n v="4"/>
    <n v="16"/>
  </r>
  <r>
    <x v="1637"/>
    <n v="6"/>
    <n v="16"/>
  </r>
  <r>
    <x v="1638"/>
    <n v="27"/>
    <n v="18.190000000000001"/>
  </r>
  <r>
    <x v="1639"/>
    <n v="12"/>
    <n v="20.79"/>
  </r>
  <r>
    <x v="1640"/>
    <n v="8"/>
    <n v="20.79"/>
  </r>
  <r>
    <x v="1641"/>
    <n v="11"/>
    <n v="20.79"/>
  </r>
  <r>
    <x v="1642"/>
    <n v="5"/>
    <n v="20.79"/>
  </r>
  <r>
    <x v="1643"/>
    <n v="10"/>
    <n v="20.58"/>
  </r>
  <r>
    <x v="1644"/>
    <n v="16"/>
    <n v="20.58"/>
  </r>
  <r>
    <x v="1645"/>
    <n v="6"/>
    <n v="19.739999999999998"/>
  </r>
  <r>
    <x v="1646"/>
    <n v="21"/>
    <n v="19.600000000000001"/>
  </r>
  <r>
    <x v="1647"/>
    <n v="5"/>
    <n v="19.600000000000001"/>
  </r>
  <r>
    <x v="1648"/>
    <n v="3"/>
    <n v="19.600000000000001"/>
  </r>
  <r>
    <x v="1649"/>
    <n v="9"/>
    <n v="17.84"/>
  </r>
  <r>
    <x v="1650"/>
    <n v="4"/>
    <n v="17.84"/>
  </r>
  <r>
    <x v="1651"/>
    <n v="5"/>
    <n v="17.84"/>
  </r>
  <r>
    <x v="1652"/>
    <n v="8"/>
    <n v="17.84"/>
  </r>
  <r>
    <x v="1653"/>
    <n v="2"/>
    <n v="17.84"/>
  </r>
  <r>
    <x v="1654"/>
    <n v="0"/>
    <n v="14.13"/>
  </r>
  <r>
    <x v="1655"/>
    <n v="2"/>
    <n v="14.13"/>
  </r>
  <r>
    <x v="1656"/>
    <n v="1"/>
    <n v="14.13"/>
  </r>
  <r>
    <x v="1657"/>
    <n v="0"/>
    <n v="14.13"/>
  </r>
  <r>
    <x v="1658"/>
    <n v="4"/>
    <n v="11.7"/>
  </r>
  <r>
    <x v="1659"/>
    <n v="4"/>
    <n v="11.7"/>
  </r>
  <r>
    <x v="1660"/>
    <n v="13"/>
    <n v="11.7"/>
  </r>
  <r>
    <x v="1661"/>
    <n v="9"/>
    <n v="20.79"/>
  </r>
  <r>
    <x v="1662"/>
    <n v="2"/>
    <n v="45.04"/>
  </r>
  <r>
    <x v="1663"/>
    <n v="2"/>
    <n v="45.04"/>
  </r>
  <r>
    <x v="1664"/>
    <n v="2"/>
    <n v="13.5"/>
  </r>
  <r>
    <x v="1665"/>
    <n v="2"/>
    <n v="13.5"/>
  </r>
  <r>
    <x v="1666"/>
    <n v="0"/>
    <n v="17.5"/>
  </r>
  <r>
    <x v="1667"/>
    <n v="0"/>
    <n v="17.5"/>
  </r>
  <r>
    <x v="1668"/>
    <n v="0"/>
    <n v="17.5"/>
  </r>
  <r>
    <x v="1669"/>
    <n v="9"/>
    <n v="20.79"/>
  </r>
  <r>
    <x v="1670"/>
    <n v="1"/>
    <n v="29"/>
  </r>
  <r>
    <x v="1671"/>
    <n v="8"/>
    <n v="29"/>
  </r>
  <r>
    <x v="1672"/>
    <n v="14"/>
    <n v="29"/>
  </r>
  <r>
    <x v="1673"/>
    <n v="0"/>
    <n v="29"/>
  </r>
  <r>
    <x v="1674"/>
    <n v="6"/>
    <n v="18.13"/>
  </r>
  <r>
    <x v="1675"/>
    <n v="0"/>
    <n v="18.13"/>
  </r>
  <r>
    <x v="1676"/>
    <n v="3"/>
    <n v="30"/>
  </r>
  <r>
    <x v="1677"/>
    <n v="4"/>
    <n v="6.92"/>
  </r>
  <r>
    <x v="1678"/>
    <n v="1"/>
    <n v="7.57"/>
  </r>
  <r>
    <x v="1679"/>
    <n v="3"/>
    <n v="7.57"/>
  </r>
  <r>
    <x v="1680"/>
    <n v="2"/>
    <n v="19.95"/>
  </r>
  <r>
    <x v="1681"/>
    <n v="1"/>
    <n v="19.95"/>
  </r>
  <r>
    <x v="1682"/>
    <n v="3"/>
    <n v="17.5"/>
  </r>
  <r>
    <x v="1683"/>
    <n v="1"/>
    <n v="11.7"/>
  </r>
  <r>
    <x v="1684"/>
    <n v="3"/>
    <n v="17.5"/>
  </r>
  <r>
    <x v="1685"/>
    <n v="1"/>
    <n v="17.5"/>
  </r>
  <r>
    <x v="1686"/>
    <n v="1"/>
    <n v="23.39"/>
  </r>
  <r>
    <x v="1687"/>
    <n v="1"/>
    <n v="16.5"/>
  </r>
  <r>
    <x v="1688"/>
    <n v="0"/>
    <n v="11.55"/>
  </r>
  <r>
    <x v="1689"/>
    <n v="0"/>
    <n v="13.2"/>
  </r>
  <r>
    <x v="1690"/>
    <n v="0"/>
    <n v="18.8"/>
  </r>
  <r>
    <x v="1691"/>
    <n v="0"/>
    <n v="17.5"/>
  </r>
  <r>
    <x v="1692"/>
    <n v="0"/>
    <n v="17.5"/>
  </r>
  <r>
    <x v="1693"/>
    <n v="68"/>
    <n v="15.05"/>
  </r>
  <r>
    <x v="1694"/>
    <n v="52"/>
    <n v="15.05"/>
  </r>
  <r>
    <x v="1695"/>
    <n v="175"/>
    <n v="15.05"/>
  </r>
  <r>
    <x v="1696"/>
    <n v="49"/>
    <n v="15.05"/>
  </r>
  <r>
    <x v="1697"/>
    <n v="20"/>
    <n v="15.05"/>
  </r>
  <r>
    <x v="1698"/>
    <n v="16"/>
    <n v="15.05"/>
  </r>
  <r>
    <x v="1699"/>
    <n v="5"/>
    <n v="20.25"/>
  </r>
  <r>
    <x v="1700"/>
    <n v="14"/>
    <n v="20.7"/>
  </r>
  <r>
    <x v="1701"/>
    <n v="7"/>
    <n v="20.25"/>
  </r>
  <r>
    <x v="1702"/>
    <n v="1"/>
    <n v="20.7"/>
  </r>
  <r>
    <x v="1703"/>
    <n v="3"/>
    <n v="20.25"/>
  </r>
  <r>
    <x v="1704"/>
    <n v="0"/>
    <n v="20.25"/>
  </r>
  <r>
    <x v="1705"/>
    <n v="0"/>
    <n v="13.99"/>
  </r>
  <r>
    <x v="1706"/>
    <n v="0"/>
    <n v="18.649999999999999"/>
  </r>
  <r>
    <x v="1707"/>
    <n v="35"/>
    <n v="11.27"/>
  </r>
  <r>
    <x v="1708"/>
    <n v="45"/>
    <n v="14.03"/>
  </r>
  <r>
    <x v="1709"/>
    <n v="11"/>
    <n v="19.600000000000001"/>
  </r>
  <r>
    <x v="1710"/>
    <n v="0"/>
    <n v="11.27"/>
  </r>
  <r>
    <x v="1711"/>
    <n v="0"/>
    <n v="14.03"/>
  </r>
  <r>
    <x v="1712"/>
    <n v="0"/>
    <n v="19.600000000000001"/>
  </r>
  <r>
    <x v="1713"/>
    <n v="0"/>
    <n v="11.27"/>
  </r>
  <r>
    <x v="1714"/>
    <n v="0"/>
    <n v="14.03"/>
  </r>
  <r>
    <x v="1715"/>
    <n v="9"/>
    <n v="41.76"/>
  </r>
  <r>
    <x v="1716"/>
    <n v="10"/>
    <n v="14.4"/>
  </r>
  <r>
    <x v="1717"/>
    <n v="2"/>
    <n v="41.76"/>
  </r>
  <r>
    <x v="1718"/>
    <n v="7"/>
    <n v="14.4"/>
  </r>
  <r>
    <x v="1719"/>
    <n v="14"/>
    <n v="14.4"/>
  </r>
  <r>
    <x v="1720"/>
    <n v="2"/>
    <n v="5.55"/>
  </r>
  <r>
    <x v="1721"/>
    <n v="0"/>
    <n v="17.2"/>
  </r>
  <r>
    <x v="1722"/>
    <n v="0"/>
    <n v="23.39"/>
  </r>
  <r>
    <x v="1723"/>
    <n v="0"/>
    <n v="23.39"/>
  </r>
  <r>
    <x v="1724"/>
    <n v="0"/>
    <n v="15.15"/>
  </r>
  <r>
    <x v="1725"/>
    <n v="6"/>
    <n v="12"/>
  </r>
  <r>
    <x v="1726"/>
    <n v="20"/>
    <n v="19"/>
  </r>
  <r>
    <x v="1727"/>
    <n v="11"/>
    <n v="19"/>
  </r>
  <r>
    <x v="1728"/>
    <n v="11"/>
    <n v="19"/>
  </r>
  <r>
    <x v="1729"/>
    <n v="2"/>
    <n v="13.3"/>
  </r>
  <r>
    <x v="1730"/>
    <n v="19"/>
    <n v="14.4"/>
  </r>
  <r>
    <x v="1731"/>
    <n v="16"/>
    <n v="14.4"/>
  </r>
  <r>
    <x v="1732"/>
    <n v="6"/>
    <n v="14.4"/>
  </r>
  <r>
    <x v="1733"/>
    <n v="6"/>
    <n v="14.4"/>
  </r>
  <r>
    <x v="1734"/>
    <n v="0"/>
    <n v="13.39"/>
  </r>
  <r>
    <x v="1735"/>
    <n v="8"/>
    <n v="41.76"/>
  </r>
  <r>
    <x v="1736"/>
    <n v="5"/>
    <n v="41.76"/>
  </r>
  <r>
    <x v="1737"/>
    <n v="3"/>
    <n v="13.31"/>
  </r>
  <r>
    <x v="1738"/>
    <n v="5"/>
    <n v="20.12"/>
  </r>
  <r>
    <x v="1739"/>
    <n v="0"/>
    <n v="10.55"/>
  </r>
  <r>
    <x v="1740"/>
    <n v="0"/>
    <n v="17.920000000000002"/>
  </r>
  <r>
    <x v="1741"/>
    <n v="0"/>
    <n v="17.920000000000002"/>
  </r>
  <r>
    <x v="1742"/>
    <n v="0"/>
    <n v="13.88"/>
  </r>
  <r>
    <x v="1743"/>
    <n v="0"/>
    <n v="11.89"/>
  </r>
  <r>
    <x v="1744"/>
    <n v="0"/>
    <n v="14.3"/>
  </r>
  <r>
    <x v="1745"/>
    <n v="1"/>
    <n v="18.850000000000001"/>
  </r>
  <r>
    <x v="1746"/>
    <n v="0"/>
    <n v="16.13"/>
  </r>
  <r>
    <x v="1747"/>
    <n v="0"/>
    <n v="20.61"/>
  </r>
  <r>
    <x v="1748"/>
    <n v="0"/>
    <n v="19.2"/>
  </r>
  <r>
    <x v="1749"/>
    <n v="0"/>
    <n v="36.93"/>
  </r>
  <r>
    <x v="1750"/>
    <n v="0"/>
    <n v="32.4"/>
  </r>
  <r>
    <x v="1751"/>
    <n v="0"/>
    <n v="9.93"/>
  </r>
  <r>
    <x v="1752"/>
    <n v="0"/>
    <n v="39.119999999999997"/>
  </r>
  <r>
    <x v="1753"/>
    <n v="0"/>
    <n v="20.79"/>
  </r>
  <r>
    <x v="1754"/>
    <n v="0"/>
    <n v="43.55"/>
  </r>
  <r>
    <x v="1755"/>
    <n v="0"/>
    <n v="17.64"/>
  </r>
  <r>
    <x v="1756"/>
    <n v="0"/>
    <n v="24.81"/>
  </r>
  <r>
    <x v="1757"/>
    <n v="0"/>
    <n v="19.02"/>
  </r>
  <r>
    <x v="1758"/>
    <n v="0"/>
    <n v="17.149999999999999"/>
  </r>
  <r>
    <x v="1759"/>
    <n v="0"/>
    <n v="14.2"/>
  </r>
  <r>
    <x v="1760"/>
    <n v="0"/>
    <n v="15.84"/>
  </r>
  <r>
    <x v="1761"/>
    <n v="0"/>
    <n v="12.79"/>
  </r>
  <r>
    <x v="1762"/>
    <n v="0"/>
    <n v="12.38"/>
  </r>
  <r>
    <x v="1763"/>
    <n v="0"/>
    <n v="16.100000000000001"/>
  </r>
  <r>
    <x v="1764"/>
    <n v="0"/>
    <n v="17.149999999999999"/>
  </r>
  <r>
    <x v="1765"/>
    <n v="0"/>
    <n v="11.41"/>
  </r>
  <r>
    <x v="1766"/>
    <n v="0"/>
    <n v="16.13"/>
  </r>
  <r>
    <x v="1767"/>
    <n v="0"/>
    <n v="20.79"/>
  </r>
  <r>
    <x v="1768"/>
    <n v="0"/>
    <n v="15.71"/>
  </r>
  <r>
    <x v="1769"/>
    <n v="0"/>
    <n v="12.69"/>
  </r>
  <r>
    <x v="1770"/>
    <n v="0"/>
    <n v="45.78"/>
  </r>
  <r>
    <x v="1771"/>
    <n v="0"/>
    <n v="17.920000000000002"/>
  </r>
  <r>
    <x v="1772"/>
    <n v="0"/>
    <n v="16.13"/>
  </r>
  <r>
    <x v="1773"/>
    <n v="1"/>
    <n v="25.3"/>
  </r>
  <r>
    <x v="1774"/>
    <n v="0"/>
    <n v="14.1"/>
  </r>
  <r>
    <x v="1775"/>
    <n v="0"/>
    <n v="15.71"/>
  </r>
  <r>
    <x v="1776"/>
    <n v="0"/>
    <n v="14.53"/>
  </r>
  <r>
    <x v="1777"/>
    <n v="0"/>
    <n v="32.299999999999997"/>
  </r>
  <r>
    <x v="1778"/>
    <n v="0"/>
    <n v="33.17"/>
  </r>
  <r>
    <x v="1779"/>
    <n v="0"/>
    <n v="45.78"/>
  </r>
  <r>
    <x v="1780"/>
    <n v="0"/>
    <n v="35.1"/>
  </r>
  <r>
    <x v="1781"/>
    <n v="0"/>
    <n v="25.08"/>
  </r>
  <r>
    <x v="1782"/>
    <n v="0"/>
    <n v="36.93"/>
  </r>
  <r>
    <x v="1783"/>
    <n v="0"/>
    <n v="25.08"/>
  </r>
  <r>
    <x v="1784"/>
    <n v="0"/>
    <n v="17.09"/>
  </r>
  <r>
    <x v="1785"/>
    <n v="0"/>
    <n v="37.799999999999997"/>
  </r>
  <r>
    <x v="1786"/>
    <n v="0"/>
    <n v="16.59"/>
  </r>
  <r>
    <x v="1787"/>
    <n v="0"/>
    <n v="40.5"/>
  </r>
  <r>
    <x v="1788"/>
    <n v="0"/>
    <n v="11.85"/>
  </r>
  <r>
    <x v="1789"/>
    <n v="0"/>
    <n v="32.299999999999997"/>
  </r>
  <r>
    <x v="1790"/>
    <n v="0"/>
    <n v="7.13"/>
  </r>
  <r>
    <x v="1791"/>
    <n v="0"/>
    <n v="45.78"/>
  </r>
  <r>
    <x v="1792"/>
    <n v="0"/>
    <n v="31.42"/>
  </r>
  <r>
    <x v="1793"/>
    <n v="0"/>
    <n v="19.850000000000001"/>
  </r>
  <r>
    <x v="1794"/>
    <n v="0"/>
    <n v="32.4"/>
  </r>
  <r>
    <x v="1795"/>
    <n v="0"/>
    <n v="13"/>
  </r>
  <r>
    <x v="1796"/>
    <n v="0"/>
    <n v="25.8"/>
  </r>
  <r>
    <x v="1797"/>
    <n v="0"/>
    <n v="20.95"/>
  </r>
  <r>
    <x v="1798"/>
    <n v="0"/>
    <n v="15"/>
  </r>
  <r>
    <x v="1799"/>
    <n v="0"/>
    <n v="31.42"/>
  </r>
  <r>
    <x v="1800"/>
    <n v="0"/>
    <n v="29.7"/>
  </r>
  <r>
    <x v="1801"/>
    <n v="0"/>
    <n v="15.35"/>
  </r>
  <r>
    <x v="1802"/>
    <n v="0"/>
    <n v="16.21"/>
  </r>
  <r>
    <x v="1803"/>
    <n v="0"/>
    <n v="17.28"/>
  </r>
  <r>
    <x v="1804"/>
    <n v="0"/>
    <n v="15.35"/>
  </r>
  <r>
    <x v="1805"/>
    <n v="0"/>
    <n v="16.21"/>
  </r>
  <r>
    <x v="1806"/>
    <n v="0"/>
    <n v="14.25"/>
  </r>
  <r>
    <x v="1807"/>
    <n v="0"/>
    <n v="18.190000000000001"/>
  </r>
  <r>
    <x v="1808"/>
    <n v="0"/>
    <n v="14.25"/>
  </r>
  <r>
    <x v="1809"/>
    <n v="0"/>
    <n v="18.23"/>
  </r>
  <r>
    <x v="1810"/>
    <n v="0"/>
    <n v="20.79"/>
  </r>
  <r>
    <x v="1811"/>
    <n v="0"/>
    <n v="21.5"/>
  </r>
  <r>
    <x v="1812"/>
    <n v="0"/>
    <n v="18.5"/>
  </r>
  <r>
    <x v="1813"/>
    <n v="0"/>
    <n v="11.5"/>
  </r>
  <r>
    <x v="1814"/>
    <n v="0"/>
    <n v="16.8"/>
  </r>
  <r>
    <x v="1815"/>
    <n v="0"/>
    <n v="16.8"/>
  </r>
  <r>
    <x v="1816"/>
    <n v="0"/>
    <n v="22.5"/>
  </r>
  <r>
    <x v="1817"/>
    <n v="0"/>
    <n v="16.8"/>
  </r>
  <r>
    <x v="1818"/>
    <n v="0"/>
    <n v="16.8"/>
  </r>
  <r>
    <x v="1819"/>
    <n v="0"/>
    <n v="16.8"/>
  </r>
  <r>
    <x v="1820"/>
    <n v="0"/>
    <n v="18"/>
  </r>
  <r>
    <x v="1821"/>
    <n v="0"/>
    <n v="16.8"/>
  </r>
  <r>
    <x v="1822"/>
    <n v="0"/>
    <n v="17.5"/>
  </r>
  <r>
    <x v="1823"/>
    <n v="0"/>
    <n v="19.5"/>
  </r>
  <r>
    <x v="1824"/>
    <n v="2"/>
    <n v="20"/>
  </r>
  <r>
    <x v="1825"/>
    <n v="0"/>
    <n v="17.5"/>
  </r>
  <r>
    <x v="1826"/>
    <n v="0"/>
    <n v="19.8"/>
  </r>
  <r>
    <x v="1827"/>
    <n v="0"/>
    <n v="45"/>
  </r>
  <r>
    <x v="1828"/>
    <n v="0"/>
    <n v="48.6"/>
  </r>
  <r>
    <x v="1829"/>
    <n v="0"/>
    <n v="11.75"/>
  </r>
  <r>
    <x v="1830"/>
    <n v="0"/>
    <n v="8.93"/>
  </r>
  <r>
    <x v="1831"/>
    <n v="0"/>
    <n v="17.5"/>
  </r>
  <r>
    <x v="1832"/>
    <n v="0"/>
    <n v="19"/>
  </r>
  <r>
    <x v="1833"/>
    <n v="0"/>
    <n v="12.42"/>
  </r>
  <r>
    <x v="1834"/>
    <n v="0"/>
    <n v="12.42"/>
  </r>
  <r>
    <x v="1835"/>
    <n v="0"/>
    <n v="12.69"/>
  </r>
  <r>
    <x v="1836"/>
    <n v="0"/>
    <n v="22.5"/>
  </r>
  <r>
    <x v="1837"/>
    <n v="0"/>
    <n v="14.66"/>
  </r>
  <r>
    <x v="1838"/>
    <n v="0"/>
    <n v="14.66"/>
  </r>
  <r>
    <x v="1839"/>
    <n v="0"/>
    <n v="13.5"/>
  </r>
  <r>
    <x v="1840"/>
    <n v="0"/>
    <n v="22.5"/>
  </r>
  <r>
    <x v="1841"/>
    <n v="0"/>
    <n v="9.34"/>
  </r>
  <r>
    <x v="1842"/>
    <n v="0"/>
    <n v="13.5"/>
  </r>
  <r>
    <x v="1843"/>
    <n v="0"/>
    <n v="22.5"/>
  </r>
  <r>
    <x v="1844"/>
    <n v="0"/>
    <n v="17.5"/>
  </r>
  <r>
    <x v="1845"/>
    <n v="0"/>
    <n v="22.5"/>
  </r>
  <r>
    <x v="1846"/>
    <n v="0"/>
    <n v="13.5"/>
  </r>
  <r>
    <x v="1847"/>
    <n v="0"/>
    <n v="22.5"/>
  </r>
  <r>
    <x v="1848"/>
    <n v="0"/>
    <n v="11.75"/>
  </r>
  <r>
    <x v="1849"/>
    <n v="0"/>
    <n v="11.75"/>
  </r>
  <r>
    <x v="1850"/>
    <n v="0"/>
    <n v="11.75"/>
  </r>
  <r>
    <x v="1851"/>
    <n v="0"/>
    <n v="11.75"/>
  </r>
  <r>
    <x v="1852"/>
    <n v="0"/>
    <n v="11.75"/>
  </r>
  <r>
    <x v="1853"/>
    <n v="0"/>
    <n v="17.5"/>
  </r>
  <r>
    <x v="1854"/>
    <n v="0"/>
    <n v="17.5"/>
  </r>
  <r>
    <x v="1855"/>
    <n v="0"/>
    <n v="17.39"/>
  </r>
  <r>
    <x v="1856"/>
    <n v="0"/>
    <n v="17.39"/>
  </r>
  <r>
    <x v="1857"/>
    <n v="0"/>
    <n v="17.39"/>
  </r>
  <r>
    <x v="1858"/>
    <n v="0"/>
    <n v="19"/>
  </r>
  <r>
    <x v="1859"/>
    <n v="0"/>
    <n v="10.59"/>
  </r>
  <r>
    <x v="1860"/>
    <n v="0"/>
    <n v="7.2"/>
  </r>
  <r>
    <x v="1861"/>
    <n v="0"/>
    <n v="21.17"/>
  </r>
  <r>
    <x v="1862"/>
    <n v="0"/>
    <n v="18.78"/>
  </r>
  <r>
    <x v="1863"/>
    <n v="0"/>
    <n v="13.76"/>
  </r>
  <r>
    <x v="1864"/>
    <n v="0"/>
    <n v="18.78"/>
  </r>
  <r>
    <x v="1865"/>
    <n v="0"/>
    <n v="7.2"/>
  </r>
  <r>
    <x v="1866"/>
    <n v="0"/>
    <n v="7.2"/>
  </r>
  <r>
    <x v="1867"/>
    <n v="0"/>
    <n v="18.78"/>
  </r>
  <r>
    <x v="1868"/>
    <n v="0"/>
    <n v="19.010000000000002"/>
  </r>
  <r>
    <x v="1869"/>
    <n v="0"/>
    <n v="17.09"/>
  </r>
  <r>
    <x v="1870"/>
    <n v="0"/>
    <n v="37.799999999999997"/>
  </r>
  <r>
    <x v="1871"/>
    <n v="0"/>
    <n v="37.799999999999997"/>
  </r>
  <r>
    <x v="1872"/>
    <n v="0"/>
    <n v="40.5"/>
  </r>
  <r>
    <x v="1873"/>
    <n v="0"/>
    <n v="40.5"/>
  </r>
  <r>
    <x v="1874"/>
    <n v="0"/>
    <n v="26.18"/>
  </r>
  <r>
    <x v="1875"/>
    <n v="0"/>
    <n v="36.93"/>
  </r>
  <r>
    <x v="1876"/>
    <n v="0"/>
    <n v="26.18"/>
  </r>
  <r>
    <x v="1877"/>
    <n v="0"/>
    <n v="26.18"/>
  </r>
  <r>
    <x v="1878"/>
    <n v="0"/>
    <n v="12.5"/>
  </r>
  <r>
    <x v="1879"/>
    <n v="0"/>
    <n v="22.84"/>
  </r>
  <r>
    <x v="1880"/>
    <n v="0"/>
    <n v="37.799999999999997"/>
  </r>
  <r>
    <x v="1881"/>
    <n v="0"/>
    <n v="18"/>
  </r>
  <r>
    <x v="1882"/>
    <n v="0"/>
    <n v="35.1"/>
  </r>
  <r>
    <x v="1883"/>
    <n v="0"/>
    <n v="25"/>
  </r>
  <r>
    <x v="1884"/>
    <n v="0"/>
    <n v="28.5"/>
  </r>
  <r>
    <x v="1885"/>
    <n v="0"/>
    <n v="18.13"/>
  </r>
  <r>
    <x v="1886"/>
    <n v="0"/>
    <n v="10.08"/>
  </r>
  <r>
    <x v="1887"/>
    <n v="0"/>
    <n v="28.39"/>
  </r>
  <r>
    <x v="1888"/>
    <n v="0"/>
    <n v="19.7"/>
  </r>
  <r>
    <x v="1889"/>
    <n v="0"/>
    <n v="24.19"/>
  </r>
  <r>
    <x v="1890"/>
    <n v="0"/>
    <n v="14.51"/>
  </r>
  <r>
    <x v="1891"/>
    <n v="0"/>
    <n v="13"/>
  </r>
  <r>
    <x v="1892"/>
    <n v="0"/>
    <n v="20"/>
  </r>
  <r>
    <x v="1893"/>
    <n v="0"/>
    <n v="8.25"/>
  </r>
  <r>
    <x v="1894"/>
    <n v="0"/>
    <n v="15"/>
  </r>
  <r>
    <x v="1895"/>
    <n v="0"/>
    <n v="15.51"/>
  </r>
  <r>
    <x v="1896"/>
    <n v="0"/>
    <n v="29.7"/>
  </r>
  <r>
    <x v="1897"/>
    <n v="1"/>
    <n v="17.5"/>
  </r>
  <r>
    <x v="1898"/>
    <n v="0"/>
    <n v="47.88"/>
  </r>
  <r>
    <x v="1899"/>
    <n v="0"/>
    <n v="14.3"/>
  </r>
  <r>
    <x v="1900"/>
    <n v="0"/>
    <n v="13.8"/>
  </r>
  <r>
    <x v="1901"/>
    <n v="0"/>
    <n v="15.89"/>
  </r>
  <r>
    <x v="1902"/>
    <n v="0"/>
    <n v="16.100000000000001"/>
  </r>
  <r>
    <x v="1903"/>
    <n v="0"/>
    <n v="24.19"/>
  </r>
  <r>
    <x v="1904"/>
    <n v="0"/>
    <n v="20.79"/>
  </r>
  <r>
    <x v="1905"/>
    <n v="0"/>
    <n v="25"/>
  </r>
  <r>
    <x v="1906"/>
    <n v="0"/>
    <n v="15.89"/>
  </r>
  <r>
    <x v="1907"/>
    <n v="0"/>
    <n v="17.809999999999999"/>
  </r>
  <r>
    <x v="1908"/>
    <n v="0"/>
    <n v="17.48"/>
  </r>
  <r>
    <x v="1909"/>
    <n v="0"/>
    <n v="32.25"/>
  </r>
  <r>
    <x v="1910"/>
    <n v="0"/>
    <n v="32.4"/>
  </r>
  <r>
    <x v="1911"/>
    <n v="0"/>
    <n v="22.05"/>
  </r>
  <r>
    <x v="1912"/>
    <n v="0"/>
    <n v="14.19"/>
  </r>
  <r>
    <x v="1913"/>
    <n v="0"/>
    <n v="22.5"/>
  </r>
  <r>
    <x v="1914"/>
    <n v="0"/>
    <n v="12.5"/>
  </r>
  <r>
    <x v="1915"/>
    <n v="0"/>
    <n v="32.4"/>
  </r>
  <r>
    <x v="1916"/>
    <n v="0"/>
    <n v="20"/>
  </r>
  <r>
    <x v="1917"/>
    <n v="0"/>
    <n v="21.6"/>
  </r>
  <r>
    <x v="1918"/>
    <n v="0"/>
    <n v="24.19"/>
  </r>
  <r>
    <x v="1919"/>
    <n v="0"/>
    <n v="11.5"/>
  </r>
  <r>
    <x v="1920"/>
    <n v="0"/>
    <n v="11.88"/>
  </r>
  <r>
    <x v="1921"/>
    <n v="0"/>
    <n v="27.5"/>
  </r>
  <r>
    <x v="1922"/>
    <n v="0"/>
    <n v="9.5"/>
  </r>
  <r>
    <x v="1923"/>
    <n v="0"/>
    <n v="19.420000000000002"/>
  </r>
  <r>
    <x v="1924"/>
    <n v="0"/>
    <n v="19.600000000000001"/>
  </r>
  <r>
    <x v="1925"/>
    <n v="0"/>
    <n v="10.56"/>
  </r>
  <r>
    <x v="1926"/>
    <n v="0"/>
    <n v="11.5"/>
  </r>
  <r>
    <x v="1927"/>
    <n v="0"/>
    <n v="10.75"/>
  </r>
  <r>
    <x v="1928"/>
    <n v="0"/>
    <n v="10.4"/>
  </r>
  <r>
    <x v="1929"/>
    <n v="0"/>
    <n v="32.25"/>
  </r>
  <r>
    <x v="1930"/>
    <n v="0"/>
    <n v="27.5"/>
  </r>
  <r>
    <x v="1931"/>
    <n v="0"/>
    <n v="9.07"/>
  </r>
  <r>
    <x v="1932"/>
    <n v="0"/>
    <n v="7.5"/>
  </r>
  <r>
    <x v="1933"/>
    <n v="0"/>
    <n v="14.1"/>
  </r>
  <r>
    <x v="1934"/>
    <n v="0"/>
    <n v="7.68"/>
  </r>
  <r>
    <x v="1935"/>
    <n v="0"/>
    <n v="28.5"/>
  </r>
  <r>
    <x v="1936"/>
    <n v="0"/>
    <n v="13.8"/>
  </r>
  <r>
    <x v="1937"/>
    <n v="0"/>
    <n v="20.79"/>
  </r>
  <r>
    <x v="1938"/>
    <n v="0"/>
    <n v="7.68"/>
  </r>
  <r>
    <x v="1939"/>
    <n v="0"/>
    <n v="9.31"/>
  </r>
  <r>
    <x v="1940"/>
    <n v="0"/>
    <n v="19.420000000000002"/>
  </r>
  <r>
    <x v="1941"/>
    <n v="0"/>
    <n v="46.49"/>
  </r>
  <r>
    <x v="1942"/>
    <n v="0"/>
    <n v="9.27"/>
  </r>
  <r>
    <x v="1943"/>
    <n v="0"/>
    <n v="39.549999999999997"/>
  </r>
  <r>
    <x v="1944"/>
    <n v="0"/>
    <n v="14.7"/>
  </r>
  <r>
    <x v="1945"/>
    <n v="0"/>
    <n v="11.5"/>
  </r>
  <r>
    <x v="1946"/>
    <n v="0"/>
    <n v="40.5"/>
  </r>
  <r>
    <x v="1947"/>
    <n v="0"/>
    <n v="15.51"/>
  </r>
  <r>
    <x v="1948"/>
    <n v="0"/>
    <n v="22.5"/>
  </r>
  <r>
    <x v="1949"/>
    <n v="0"/>
    <n v="29.7"/>
  </r>
  <r>
    <x v="1950"/>
    <n v="0"/>
    <n v="25"/>
  </r>
  <r>
    <x v="1951"/>
    <n v="0"/>
    <n v="9.5"/>
  </r>
  <r>
    <x v="1952"/>
    <n v="0"/>
    <n v="20"/>
  </r>
  <r>
    <x v="1953"/>
    <n v="0"/>
    <n v="32.4"/>
  </r>
  <r>
    <x v="1954"/>
    <n v="0"/>
    <n v="9.27"/>
  </r>
  <r>
    <x v="1955"/>
    <n v="0"/>
    <n v="12.5"/>
  </r>
  <r>
    <x v="1956"/>
    <n v="0"/>
    <n v="25"/>
  </r>
  <r>
    <x v="1957"/>
    <n v="0"/>
    <n v="16.45"/>
  </r>
  <r>
    <x v="1958"/>
    <n v="0"/>
    <n v="45.78"/>
  </r>
  <r>
    <x v="1959"/>
    <n v="2"/>
    <n v="17.5"/>
  </r>
  <r>
    <x v="1960"/>
    <n v="0"/>
    <n v="20"/>
  </r>
  <r>
    <x v="1961"/>
    <n v="0"/>
    <n v="37.49"/>
  </r>
  <r>
    <x v="1962"/>
    <n v="0"/>
    <n v="11.75"/>
  </r>
  <r>
    <x v="1963"/>
    <n v="0"/>
    <n v="24"/>
  </r>
  <r>
    <x v="1964"/>
    <n v="0"/>
    <n v="18.13"/>
  </r>
  <r>
    <x v="1965"/>
    <n v="0"/>
    <n v="12.4"/>
  </r>
  <r>
    <x v="1966"/>
    <n v="0"/>
    <n v="20.79"/>
  </r>
  <r>
    <x v="1967"/>
    <n v="0"/>
    <n v="24.19"/>
  </r>
  <r>
    <x v="1968"/>
    <n v="0"/>
    <n v="20"/>
  </r>
  <r>
    <x v="1969"/>
    <n v="0"/>
    <n v="11.79"/>
  </r>
  <r>
    <x v="1970"/>
    <n v="0"/>
    <n v="20.53"/>
  </r>
  <r>
    <x v="1971"/>
    <n v="0"/>
    <n v="14.1"/>
  </r>
  <r>
    <x v="1972"/>
    <n v="0"/>
    <n v="21.5"/>
  </r>
  <r>
    <x v="1973"/>
    <n v="0"/>
    <n v="11.88"/>
  </r>
  <r>
    <x v="1974"/>
    <n v="0"/>
    <n v="18.27"/>
  </r>
  <r>
    <x v="1975"/>
    <n v="0"/>
    <n v="22.5"/>
  </r>
  <r>
    <x v="1976"/>
    <n v="0"/>
    <n v="19.7"/>
  </r>
  <r>
    <x v="1977"/>
    <n v="0"/>
    <n v="13.8"/>
  </r>
  <r>
    <x v="1978"/>
    <n v="0"/>
    <n v="8.75"/>
  </r>
  <r>
    <x v="1979"/>
    <n v="0"/>
    <n v="9.31"/>
  </r>
  <r>
    <x v="1980"/>
    <n v="0"/>
    <n v="19.2"/>
  </r>
  <r>
    <x v="1981"/>
    <n v="0"/>
    <n v="12.5"/>
  </r>
  <r>
    <x v="1982"/>
    <n v="0"/>
    <n v="35.1"/>
  </r>
  <r>
    <x v="1983"/>
    <n v="0"/>
    <n v="14.7"/>
  </r>
  <r>
    <x v="1984"/>
    <n v="0"/>
    <n v="20.79"/>
  </r>
  <r>
    <x v="1985"/>
    <n v="0"/>
    <n v="14.1"/>
  </r>
  <r>
    <x v="1986"/>
    <n v="0"/>
    <n v="28.5"/>
  </r>
  <r>
    <x v="1987"/>
    <n v="0"/>
    <n v="11.5"/>
  </r>
  <r>
    <x v="1988"/>
    <n v="0"/>
    <n v="16.45"/>
  </r>
  <r>
    <x v="1989"/>
    <n v="0"/>
    <n v="17.2"/>
  </r>
  <r>
    <x v="1990"/>
    <n v="0"/>
    <n v="35.1"/>
  </r>
  <r>
    <x v="1991"/>
    <n v="0"/>
    <n v="19.98"/>
  </r>
  <r>
    <x v="1992"/>
    <n v="0"/>
    <n v="15.4"/>
  </r>
  <r>
    <x v="1993"/>
    <n v="0"/>
    <n v="47.88"/>
  </r>
  <r>
    <x v="1994"/>
    <n v="0"/>
    <n v="38.64"/>
  </r>
  <r>
    <x v="1995"/>
    <n v="0"/>
    <n v="7.2"/>
  </r>
  <r>
    <x v="1996"/>
    <n v="0"/>
    <n v="15.51"/>
  </r>
  <r>
    <x v="1997"/>
    <n v="0"/>
    <n v="40.630000000000003"/>
  </r>
  <r>
    <x v="1998"/>
    <n v="0"/>
    <n v="13"/>
  </r>
  <r>
    <x v="1999"/>
    <n v="0"/>
    <n v="34"/>
  </r>
  <r>
    <x v="2000"/>
    <n v="55"/>
    <n v="49.5"/>
  </r>
  <r>
    <x v="2001"/>
    <n v="46"/>
    <n v="44.2"/>
  </r>
  <r>
    <x v="2002"/>
    <n v="31"/>
    <n v="28.99"/>
  </r>
  <r>
    <x v="2003"/>
    <n v="30"/>
    <n v="35"/>
  </r>
  <r>
    <x v="2004"/>
    <n v="29"/>
    <n v="24.93"/>
  </r>
  <r>
    <x v="2005"/>
    <n v="28"/>
    <n v="55.2"/>
  </r>
  <r>
    <x v="2006"/>
    <n v="26"/>
    <n v="16.8"/>
  </r>
  <r>
    <x v="2007"/>
    <n v="25"/>
    <n v="26.09"/>
  </r>
  <r>
    <x v="2008"/>
    <n v="24"/>
    <n v="90.05"/>
  </r>
  <r>
    <x v="2009"/>
    <n v="22"/>
    <n v="29.04"/>
  </r>
  <r>
    <x v="2010"/>
    <n v="21"/>
    <n v="51.99"/>
  </r>
  <r>
    <x v="2011"/>
    <n v="21"/>
    <n v="18.48"/>
  </r>
  <r>
    <x v="2012"/>
    <n v="20"/>
    <n v="70.52"/>
  </r>
  <r>
    <x v="2013"/>
    <n v="20"/>
    <n v="28.99"/>
  </r>
  <r>
    <x v="2014"/>
    <n v="19"/>
    <n v="69.599999999999994"/>
  </r>
  <r>
    <x v="2015"/>
    <n v="19"/>
    <n v="79.489999999999995"/>
  </r>
  <r>
    <x v="2016"/>
    <n v="19"/>
    <n v="14"/>
  </r>
  <r>
    <x v="2017"/>
    <n v="18"/>
    <n v="30.8"/>
  </r>
  <r>
    <x v="2018"/>
    <n v="18"/>
    <n v="57.5"/>
  </r>
  <r>
    <x v="2019"/>
    <n v="17"/>
    <n v="36"/>
  </r>
  <r>
    <x v="2020"/>
    <n v="17"/>
    <n v="33.869999999999997"/>
  </r>
  <r>
    <x v="2021"/>
    <n v="16"/>
    <n v="57.19"/>
  </r>
  <r>
    <x v="2022"/>
    <n v="16"/>
    <n v="55.2"/>
  </r>
  <r>
    <x v="2023"/>
    <n v="16"/>
    <n v="24.93"/>
  </r>
  <r>
    <x v="2024"/>
    <n v="16"/>
    <n v="49.4"/>
  </r>
  <r>
    <x v="2025"/>
    <n v="15"/>
    <n v="219.45"/>
  </r>
  <r>
    <x v="2026"/>
    <n v="15"/>
    <n v="32.9"/>
  </r>
  <r>
    <x v="2027"/>
    <n v="14"/>
    <n v="18.48"/>
  </r>
  <r>
    <x v="2028"/>
    <n v="14"/>
    <n v="70"/>
  </r>
  <r>
    <x v="2029"/>
    <n v="14"/>
    <n v="65"/>
  </r>
  <r>
    <x v="2030"/>
    <n v="14"/>
    <n v="21.12"/>
  </r>
  <r>
    <x v="2031"/>
    <n v="14"/>
    <n v="55"/>
  </r>
  <r>
    <x v="2032"/>
    <n v="14"/>
    <n v="40.799999999999997"/>
  </r>
  <r>
    <x v="2033"/>
    <n v="14"/>
    <n v="62.39"/>
  </r>
  <r>
    <x v="2034"/>
    <n v="14"/>
    <n v="23.48"/>
  </r>
  <r>
    <x v="2035"/>
    <n v="13"/>
    <n v="28.99"/>
  </r>
  <r>
    <x v="2036"/>
    <n v="13"/>
    <n v="80.510000000000005"/>
  </r>
  <r>
    <x v="2037"/>
    <n v="13"/>
    <n v="24.93"/>
  </r>
  <r>
    <x v="2038"/>
    <n v="13"/>
    <n v="98"/>
  </r>
  <r>
    <x v="2039"/>
    <n v="13"/>
    <n v="40"/>
  </r>
  <r>
    <x v="2040"/>
    <n v="13"/>
    <n v="28.99"/>
  </r>
  <r>
    <x v="2041"/>
    <n v="13"/>
    <n v="57.2"/>
  </r>
  <r>
    <x v="2042"/>
    <n v="12"/>
    <n v="25"/>
  </r>
  <r>
    <x v="2043"/>
    <n v="12"/>
    <n v="38.5"/>
  </r>
  <r>
    <x v="2044"/>
    <n v="12"/>
    <n v="67.59"/>
  </r>
  <r>
    <x v="2045"/>
    <n v="12"/>
    <n v="56.09"/>
  </r>
  <r>
    <x v="2046"/>
    <n v="12"/>
    <n v="81.36"/>
  </r>
  <r>
    <x v="2047"/>
    <n v="12"/>
    <n v="80"/>
  </r>
  <r>
    <x v="2048"/>
    <n v="12"/>
    <n v="56.26"/>
  </r>
  <r>
    <x v="2049"/>
    <n v="12"/>
    <n v="62.39"/>
  </r>
  <r>
    <x v="2050"/>
    <n v="12"/>
    <n v="62.39"/>
  </r>
  <r>
    <x v="2051"/>
    <n v="12"/>
    <n v="26.09"/>
  </r>
  <r>
    <x v="2052"/>
    <n v="12"/>
    <n v="28.2"/>
  </r>
  <r>
    <x v="2053"/>
    <n v="12"/>
    <n v="33.6"/>
  </r>
  <r>
    <x v="2054"/>
    <n v="12"/>
    <n v="29.04"/>
  </r>
  <r>
    <x v="2055"/>
    <n v="11"/>
    <n v="22.03"/>
  </r>
  <r>
    <x v="2056"/>
    <n v="11"/>
    <n v="43.28"/>
  </r>
  <r>
    <x v="2057"/>
    <n v="11"/>
    <n v="77.989999999999995"/>
  </r>
  <r>
    <x v="2058"/>
    <n v="11"/>
    <n v="59.68"/>
  </r>
  <r>
    <x v="2059"/>
    <n v="11"/>
    <n v="30.73"/>
  </r>
  <r>
    <x v="2060"/>
    <n v="11"/>
    <n v="48.59"/>
  </r>
  <r>
    <x v="2061"/>
    <n v="11"/>
    <n v="24.93"/>
  </r>
  <r>
    <x v="2062"/>
    <n v="11"/>
    <n v="72.790000000000006"/>
  </r>
  <r>
    <x v="2063"/>
    <n v="11"/>
    <n v="26.09"/>
  </r>
  <r>
    <x v="2064"/>
    <n v="11"/>
    <n v="22.03"/>
  </r>
  <r>
    <x v="2065"/>
    <n v="11"/>
    <n v="21.12"/>
  </r>
  <r>
    <x v="2066"/>
    <n v="11"/>
    <n v="30.73"/>
  </r>
  <r>
    <x v="2067"/>
    <n v="11"/>
    <n v="40"/>
  </r>
  <r>
    <x v="2068"/>
    <n v="11"/>
    <n v="30.73"/>
  </r>
  <r>
    <x v="2069"/>
    <n v="11"/>
    <n v="70.19"/>
  </r>
  <r>
    <x v="2070"/>
    <n v="11"/>
    <n v="95.9"/>
  </r>
  <r>
    <x v="2071"/>
    <n v="11"/>
    <n v="20.29"/>
  </r>
  <r>
    <x v="2072"/>
    <n v="11"/>
    <n v="26.09"/>
  </r>
  <r>
    <x v="2073"/>
    <n v="11"/>
    <n v="26.09"/>
  </r>
  <r>
    <x v="2074"/>
    <n v="10"/>
    <n v="46.2"/>
  </r>
  <r>
    <x v="2075"/>
    <n v="10"/>
    <n v="72.790000000000006"/>
  </r>
  <r>
    <x v="2076"/>
    <n v="10"/>
    <n v="14"/>
  </r>
  <r>
    <x v="2077"/>
    <n v="10"/>
    <n v="69.599999999999994"/>
  </r>
  <r>
    <x v="2078"/>
    <n v="10"/>
    <n v="80.989999999999995"/>
  </r>
  <r>
    <x v="2079"/>
    <n v="10"/>
    <n v="52"/>
  </r>
  <r>
    <x v="2080"/>
    <n v="10"/>
    <n v="79.489999999999995"/>
  </r>
  <r>
    <x v="2081"/>
    <n v="10"/>
    <n v="57.3"/>
  </r>
  <r>
    <x v="2082"/>
    <n v="10"/>
    <n v="190.58"/>
  </r>
  <r>
    <x v="2083"/>
    <n v="10"/>
    <n v="84.62"/>
  </r>
  <r>
    <x v="2084"/>
    <n v="10"/>
    <n v="67.59"/>
  </r>
  <r>
    <x v="2085"/>
    <n v="10"/>
    <n v="28.99"/>
  </r>
  <r>
    <x v="2086"/>
    <n v="10"/>
    <n v="26.4"/>
  </r>
  <r>
    <x v="2087"/>
    <n v="10"/>
    <n v="23.32"/>
  </r>
  <r>
    <x v="2088"/>
    <n v="10"/>
    <n v="57.5"/>
  </r>
  <r>
    <x v="2089"/>
    <n v="10"/>
    <n v="65"/>
  </r>
  <r>
    <x v="2090"/>
    <n v="10"/>
    <n v="69.599999999999994"/>
  </r>
  <r>
    <x v="2091"/>
    <n v="10"/>
    <n v="57.5"/>
  </r>
  <r>
    <x v="2092"/>
    <n v="9"/>
    <n v="50.39"/>
  </r>
  <r>
    <x v="2093"/>
    <n v="9"/>
    <n v="55.2"/>
  </r>
  <r>
    <x v="2094"/>
    <n v="9"/>
    <n v="18.48"/>
  </r>
  <r>
    <x v="2095"/>
    <n v="9"/>
    <n v="73.17"/>
  </r>
  <r>
    <x v="2096"/>
    <n v="9"/>
    <n v="86.4"/>
  </r>
  <r>
    <x v="2097"/>
    <n v="9"/>
    <n v="62.39"/>
  </r>
  <r>
    <x v="2098"/>
    <n v="9"/>
    <n v="40"/>
  </r>
  <r>
    <x v="2099"/>
    <n v="9"/>
    <n v="36.46"/>
  </r>
  <r>
    <x v="2100"/>
    <n v="9"/>
    <n v="28.2"/>
  </r>
  <r>
    <x v="2101"/>
    <n v="9"/>
    <n v="86.8"/>
  </r>
  <r>
    <x v="2102"/>
    <n v="9"/>
    <n v="93.59"/>
  </r>
  <r>
    <x v="2103"/>
    <n v="9"/>
    <n v="57.5"/>
  </r>
  <r>
    <x v="2104"/>
    <n v="9"/>
    <n v="33.08"/>
  </r>
  <r>
    <x v="2105"/>
    <n v="9"/>
    <n v="37.869999999999997"/>
  </r>
  <r>
    <x v="2106"/>
    <n v="9"/>
    <n v="57.19"/>
  </r>
  <r>
    <x v="2107"/>
    <n v="9"/>
    <n v="50"/>
  </r>
  <r>
    <x v="2108"/>
    <n v="9"/>
    <n v="28.2"/>
  </r>
  <r>
    <x v="2109"/>
    <n v="8"/>
    <n v="70.5"/>
  </r>
  <r>
    <x v="2110"/>
    <n v="8"/>
    <n v="69.599999999999994"/>
  </r>
  <r>
    <x v="2111"/>
    <n v="8"/>
    <n v="219.45"/>
  </r>
  <r>
    <x v="2112"/>
    <n v="8"/>
    <n v="72"/>
  </r>
  <r>
    <x v="2113"/>
    <n v="8"/>
    <n v="32.4"/>
  </r>
  <r>
    <x v="2114"/>
    <n v="8"/>
    <n v="26.4"/>
  </r>
  <r>
    <x v="2115"/>
    <n v="8"/>
    <n v="72"/>
  </r>
  <r>
    <x v="2116"/>
    <n v="8"/>
    <n v="65"/>
  </r>
  <r>
    <x v="2117"/>
    <n v="8"/>
    <n v="44"/>
  </r>
  <r>
    <x v="2118"/>
    <n v="8"/>
    <n v="61.79"/>
  </r>
  <r>
    <x v="2119"/>
    <n v="8"/>
    <n v="44"/>
  </r>
  <r>
    <x v="2120"/>
    <n v="8"/>
    <n v="28.7"/>
  </r>
  <r>
    <x v="2121"/>
    <n v="8"/>
    <n v="24.35"/>
  </r>
  <r>
    <x v="2122"/>
    <n v="8"/>
    <n v="21.12"/>
  </r>
  <r>
    <x v="2123"/>
    <n v="8"/>
    <n v="52.29"/>
  </r>
  <r>
    <x v="2124"/>
    <n v="8"/>
    <n v="49.5"/>
  </r>
  <r>
    <x v="2125"/>
    <n v="8"/>
    <n v="72.790000000000006"/>
  </r>
  <r>
    <x v="2126"/>
    <n v="8"/>
    <n v="75"/>
  </r>
  <r>
    <x v="2127"/>
    <n v="8"/>
    <n v="115.5"/>
  </r>
  <r>
    <x v="2128"/>
    <n v="8"/>
    <n v="22.03"/>
  </r>
  <r>
    <x v="2129"/>
    <n v="8"/>
    <n v="190.58"/>
  </r>
  <r>
    <x v="2130"/>
    <n v="8"/>
    <n v="32.9"/>
  </r>
  <r>
    <x v="2131"/>
    <n v="8"/>
    <n v="57.2"/>
  </r>
  <r>
    <x v="2132"/>
    <n v="8"/>
    <n v="36.869999999999997"/>
  </r>
  <r>
    <x v="2133"/>
    <n v="7"/>
    <n v="29.04"/>
  </r>
  <r>
    <x v="2134"/>
    <n v="7"/>
    <n v="19.600000000000001"/>
  </r>
  <r>
    <x v="2135"/>
    <n v="7"/>
    <n v="29.04"/>
  </r>
  <r>
    <x v="2136"/>
    <n v="7"/>
    <n v="70.5"/>
  </r>
  <r>
    <x v="2137"/>
    <n v="7"/>
    <n v="55.99"/>
  </r>
  <r>
    <x v="2138"/>
    <n v="7"/>
    <n v="81.599999999999994"/>
  </r>
  <r>
    <x v="2139"/>
    <n v="7"/>
    <n v="90"/>
  </r>
  <r>
    <x v="2140"/>
    <n v="7"/>
    <n v="18.260000000000002"/>
  </r>
  <r>
    <x v="2141"/>
    <n v="7"/>
    <n v="34.5"/>
  </r>
  <r>
    <x v="2142"/>
    <n v="7"/>
    <n v="44"/>
  </r>
  <r>
    <x v="2143"/>
    <n v="7"/>
    <n v="29.7"/>
  </r>
  <r>
    <x v="2144"/>
    <n v="7"/>
    <n v="20.29"/>
  </r>
  <r>
    <x v="2145"/>
    <n v="7"/>
    <n v="34.5"/>
  </r>
  <r>
    <x v="2146"/>
    <n v="7"/>
    <n v="127.05"/>
  </r>
  <r>
    <x v="2147"/>
    <n v="7"/>
    <n v="57.5"/>
  </r>
  <r>
    <x v="2148"/>
    <n v="7"/>
    <n v="80"/>
  </r>
  <r>
    <x v="2149"/>
    <n v="7"/>
    <n v="165.6"/>
  </r>
  <r>
    <x v="2150"/>
    <n v="6"/>
    <n v="63"/>
  </r>
  <r>
    <x v="2151"/>
    <n v="6"/>
    <n v="50.6"/>
  </r>
  <r>
    <x v="2152"/>
    <n v="6"/>
    <n v="69.599999999999994"/>
  </r>
  <r>
    <x v="2153"/>
    <n v="6"/>
    <n v="32.9"/>
  </r>
  <r>
    <x v="2154"/>
    <n v="6"/>
    <n v="67.2"/>
  </r>
  <r>
    <x v="2155"/>
    <n v="6"/>
    <n v="34.5"/>
  </r>
  <r>
    <x v="2156"/>
    <n v="6"/>
    <n v="85"/>
  </r>
  <r>
    <x v="2157"/>
    <n v="6"/>
    <n v="67.91"/>
  </r>
  <r>
    <x v="2158"/>
    <n v="6"/>
    <n v="113.76"/>
  </r>
  <r>
    <x v="2159"/>
    <n v="6"/>
    <n v="50.6"/>
  </r>
  <r>
    <x v="2160"/>
    <n v="6"/>
    <n v="41.59"/>
  </r>
  <r>
    <x v="2161"/>
    <n v="6"/>
    <n v="116.59"/>
  </r>
  <r>
    <x v="2162"/>
    <n v="6"/>
    <n v="55"/>
  </r>
  <r>
    <x v="2163"/>
    <n v="6"/>
    <n v="37.869999999999997"/>
  </r>
  <r>
    <x v="2164"/>
    <n v="6"/>
    <n v="32.4"/>
  </r>
  <r>
    <x v="2165"/>
    <n v="6"/>
    <n v="22.03"/>
  </r>
  <r>
    <x v="2166"/>
    <n v="6"/>
    <n v="62.4"/>
  </r>
  <r>
    <x v="2167"/>
    <n v="6"/>
    <n v="28.99"/>
  </r>
  <r>
    <x v="2168"/>
    <n v="6"/>
    <n v="218.59"/>
  </r>
  <r>
    <x v="2169"/>
    <n v="6"/>
    <n v="57.19"/>
  </r>
  <r>
    <x v="2170"/>
    <n v="6"/>
    <n v="35"/>
  </r>
  <r>
    <x v="2171"/>
    <n v="6"/>
    <n v="40.799999999999997"/>
  </r>
  <r>
    <x v="2172"/>
    <n v="6"/>
    <n v="83.3"/>
  </r>
  <r>
    <x v="2173"/>
    <n v="6"/>
    <n v="40.590000000000003"/>
  </r>
  <r>
    <x v="2174"/>
    <n v="6"/>
    <n v="47"/>
  </r>
  <r>
    <x v="2175"/>
    <n v="6"/>
    <n v="104.49"/>
  </r>
  <r>
    <x v="2176"/>
    <n v="6"/>
    <n v="28.99"/>
  </r>
  <r>
    <x v="2177"/>
    <n v="6"/>
    <n v="80"/>
  </r>
  <r>
    <x v="2178"/>
    <n v="5"/>
    <n v="22.03"/>
  </r>
  <r>
    <x v="2179"/>
    <n v="5"/>
    <n v="70.5"/>
  </r>
  <r>
    <x v="2180"/>
    <n v="5"/>
    <n v="34.5"/>
  </r>
  <r>
    <x v="2181"/>
    <n v="5"/>
    <n v="115.5"/>
  </r>
  <r>
    <x v="2182"/>
    <n v="5"/>
    <n v="90"/>
  </r>
  <r>
    <x v="2183"/>
    <n v="5"/>
    <n v="61.19"/>
  </r>
  <r>
    <x v="2184"/>
    <n v="5"/>
    <n v="76.8"/>
  </r>
  <r>
    <x v="2185"/>
    <n v="5"/>
    <n v="30.73"/>
  </r>
  <r>
    <x v="2186"/>
    <n v="5"/>
    <n v="196.01"/>
  </r>
  <r>
    <x v="2187"/>
    <n v="5"/>
    <n v="34.5"/>
  </r>
  <r>
    <x v="2188"/>
    <n v="5"/>
    <n v="26.4"/>
  </r>
  <r>
    <x v="2189"/>
    <n v="5"/>
    <n v="18.260000000000002"/>
  </r>
  <r>
    <x v="2190"/>
    <n v="5"/>
    <n v="34.79"/>
  </r>
  <r>
    <x v="2191"/>
    <n v="5"/>
    <n v="88.2"/>
  </r>
  <r>
    <x v="2192"/>
    <n v="5"/>
    <n v="23.19"/>
  </r>
  <r>
    <x v="2193"/>
    <n v="5"/>
    <n v="34.79"/>
  </r>
  <r>
    <x v="2194"/>
    <n v="5"/>
    <n v="21.12"/>
  </r>
  <r>
    <x v="2195"/>
    <n v="5"/>
    <n v="31.05"/>
  </r>
  <r>
    <x v="2196"/>
    <n v="5"/>
    <n v="208.66"/>
  </r>
  <r>
    <x v="2197"/>
    <n v="5"/>
    <n v="72"/>
  </r>
  <r>
    <x v="2198"/>
    <n v="5"/>
    <n v="69.599999999999994"/>
  </r>
  <r>
    <x v="2199"/>
    <n v="5"/>
    <n v="116.59"/>
  </r>
  <r>
    <x v="2200"/>
    <n v="5"/>
    <n v="55"/>
  </r>
  <r>
    <x v="2201"/>
    <n v="5"/>
    <n v="36.4"/>
  </r>
  <r>
    <x v="2202"/>
    <n v="5"/>
    <n v="83.19"/>
  </r>
  <r>
    <x v="2203"/>
    <n v="5"/>
    <n v="69.599999999999994"/>
  </r>
  <r>
    <x v="2204"/>
    <n v="5"/>
    <n v="36.869999999999997"/>
  </r>
  <r>
    <x v="2205"/>
    <n v="5"/>
    <n v="79.489999999999995"/>
  </r>
  <r>
    <x v="2206"/>
    <n v="5"/>
    <n v="19.13"/>
  </r>
  <r>
    <x v="2207"/>
    <n v="5"/>
    <n v="225.71"/>
  </r>
  <r>
    <x v="2208"/>
    <n v="5"/>
    <n v="25.2"/>
  </r>
  <r>
    <x v="2209"/>
    <n v="5"/>
    <n v="72"/>
  </r>
  <r>
    <x v="2210"/>
    <n v="5"/>
    <n v="26.4"/>
  </r>
  <r>
    <x v="2211"/>
    <n v="5"/>
    <n v="42.5"/>
  </r>
  <r>
    <x v="2212"/>
    <n v="5"/>
    <n v="52.67"/>
  </r>
  <r>
    <x v="2213"/>
    <n v="5"/>
    <n v="65"/>
  </r>
  <r>
    <x v="2214"/>
    <n v="5"/>
    <n v="81.36"/>
  </r>
  <r>
    <x v="2215"/>
    <n v="5"/>
    <n v="69.599999999999994"/>
  </r>
  <r>
    <x v="2216"/>
    <n v="5"/>
    <n v="38.5"/>
  </r>
  <r>
    <x v="2217"/>
    <n v="5"/>
    <n v="28.6"/>
  </r>
  <r>
    <x v="2218"/>
    <n v="5"/>
    <n v="55.2"/>
  </r>
  <r>
    <x v="2219"/>
    <n v="5"/>
    <n v="115.5"/>
  </r>
  <r>
    <x v="2220"/>
    <n v="5"/>
    <n v="23"/>
  </r>
  <r>
    <x v="2221"/>
    <n v="5"/>
    <n v="85"/>
  </r>
  <r>
    <x v="2222"/>
    <n v="5"/>
    <n v="72.790000000000006"/>
  </r>
  <r>
    <x v="2223"/>
    <n v="5"/>
    <n v="127.05"/>
  </r>
  <r>
    <x v="2224"/>
    <n v="5"/>
    <n v="35.53"/>
  </r>
  <r>
    <x v="2225"/>
    <n v="5"/>
    <n v="56.26"/>
  </r>
  <r>
    <x v="2226"/>
    <n v="5"/>
    <n v="75"/>
  </r>
  <r>
    <x v="2227"/>
    <n v="4"/>
    <n v="28.6"/>
  </r>
  <r>
    <x v="2228"/>
    <n v="4"/>
    <n v="75.2"/>
  </r>
  <r>
    <x v="2229"/>
    <n v="4"/>
    <n v="208.99"/>
  </r>
  <r>
    <x v="2230"/>
    <n v="4"/>
    <n v="118.79"/>
  </r>
  <r>
    <x v="2231"/>
    <n v="4"/>
    <n v="69.599999999999994"/>
  </r>
  <r>
    <x v="2232"/>
    <n v="4"/>
    <n v="24.35"/>
  </r>
  <r>
    <x v="2233"/>
    <n v="4"/>
    <n v="61.19"/>
  </r>
  <r>
    <x v="2234"/>
    <n v="4"/>
    <n v="62.87"/>
  </r>
  <r>
    <x v="2235"/>
    <n v="4"/>
    <n v="85.24"/>
  </r>
  <r>
    <x v="2236"/>
    <n v="4"/>
    <n v="76.989999999999995"/>
  </r>
  <r>
    <x v="2237"/>
    <n v="4"/>
    <n v="36.96"/>
  </r>
  <r>
    <x v="2238"/>
    <n v="4"/>
    <n v="46.79"/>
  </r>
  <r>
    <x v="2239"/>
    <n v="4"/>
    <n v="85"/>
  </r>
  <r>
    <x v="2240"/>
    <n v="4"/>
    <n v="36.39"/>
  </r>
  <r>
    <x v="2241"/>
    <n v="4"/>
    <n v="116.59"/>
  </r>
  <r>
    <x v="2242"/>
    <n v="4"/>
    <n v="65.8"/>
  </r>
  <r>
    <x v="2243"/>
    <n v="4"/>
    <n v="43.99"/>
  </r>
  <r>
    <x v="2244"/>
    <n v="4"/>
    <n v="26.4"/>
  </r>
  <r>
    <x v="2245"/>
    <n v="4"/>
    <n v="33.6"/>
  </r>
  <r>
    <x v="2246"/>
    <n v="4"/>
    <n v="16.8"/>
  </r>
  <r>
    <x v="2247"/>
    <n v="4"/>
    <n v="60"/>
  </r>
  <r>
    <x v="2248"/>
    <n v="4"/>
    <n v="71.39"/>
  </r>
  <r>
    <x v="2249"/>
    <n v="4"/>
    <n v="30.73"/>
  </r>
  <r>
    <x v="2250"/>
    <n v="4"/>
    <n v="70.53"/>
  </r>
  <r>
    <x v="2251"/>
    <n v="4"/>
    <n v="28.99"/>
  </r>
  <r>
    <x v="2252"/>
    <n v="4"/>
    <n v="55"/>
  </r>
  <r>
    <x v="2253"/>
    <n v="4"/>
    <n v="95"/>
  </r>
  <r>
    <x v="2254"/>
    <n v="4"/>
    <n v="59.79"/>
  </r>
  <r>
    <x v="2255"/>
    <n v="4"/>
    <n v="80"/>
  </r>
  <r>
    <x v="2256"/>
    <n v="4"/>
    <n v="172.87"/>
  </r>
  <r>
    <x v="2257"/>
    <n v="4"/>
    <n v="20.29"/>
  </r>
  <r>
    <x v="2258"/>
    <n v="4"/>
    <n v="110"/>
  </r>
  <r>
    <x v="2259"/>
    <n v="4"/>
    <n v="28.7"/>
  </r>
  <r>
    <x v="2260"/>
    <n v="4"/>
    <n v="35.1"/>
  </r>
  <r>
    <x v="2261"/>
    <n v="4"/>
    <n v="88.2"/>
  </r>
  <r>
    <x v="2262"/>
    <n v="4"/>
    <n v="80"/>
  </r>
  <r>
    <x v="2263"/>
    <n v="4"/>
    <n v="23"/>
  </r>
  <r>
    <x v="2264"/>
    <n v="4"/>
    <n v="69.599999999999994"/>
  </r>
  <r>
    <x v="2265"/>
    <n v="4"/>
    <n v="75.39"/>
  </r>
  <r>
    <x v="2266"/>
    <n v="4"/>
    <n v="43.4"/>
  </r>
  <r>
    <x v="2267"/>
    <n v="4"/>
    <n v="55.49"/>
  </r>
  <r>
    <x v="2268"/>
    <n v="4"/>
    <n v="64.03"/>
  </r>
  <r>
    <x v="2269"/>
    <n v="4"/>
    <n v="55.2"/>
  </r>
  <r>
    <x v="2270"/>
    <n v="4"/>
    <n v="75"/>
  </r>
  <r>
    <x v="2271"/>
    <n v="4"/>
    <n v="61.19"/>
  </r>
  <r>
    <x v="2272"/>
    <n v="4"/>
    <n v="20.29"/>
  </r>
  <r>
    <x v="2273"/>
    <n v="4"/>
    <n v="28.99"/>
  </r>
  <r>
    <x v="2274"/>
    <n v="4"/>
    <n v="77.989999999999995"/>
  </r>
  <r>
    <x v="2275"/>
    <n v="4"/>
    <n v="88.39"/>
  </r>
  <r>
    <x v="2276"/>
    <n v="4"/>
    <n v="68.599999999999994"/>
  </r>
  <r>
    <x v="2277"/>
    <n v="4"/>
    <n v="79.900000000000006"/>
  </r>
  <r>
    <x v="2278"/>
    <n v="4"/>
    <n v="28.7"/>
  </r>
  <r>
    <x v="2279"/>
    <n v="4"/>
    <n v="67.59"/>
  </r>
  <r>
    <x v="2280"/>
    <n v="4"/>
    <n v="57.5"/>
  </r>
  <r>
    <x v="2281"/>
    <n v="4"/>
    <n v="34.08"/>
  </r>
  <r>
    <x v="2282"/>
    <n v="4"/>
    <n v="24.35"/>
  </r>
  <r>
    <x v="2283"/>
    <n v="4"/>
    <n v="69.599999999999994"/>
  </r>
  <r>
    <x v="2284"/>
    <n v="4"/>
    <n v="80.59"/>
  </r>
  <r>
    <x v="2285"/>
    <n v="4"/>
    <n v="28.22"/>
  </r>
  <r>
    <x v="2286"/>
    <n v="4"/>
    <n v="68.599999999999994"/>
  </r>
  <r>
    <x v="2287"/>
    <n v="4"/>
    <n v="75"/>
  </r>
  <r>
    <x v="2288"/>
    <n v="4"/>
    <n v="22.03"/>
  </r>
  <r>
    <x v="2289"/>
    <n v="4"/>
    <n v="88.2"/>
  </r>
  <r>
    <x v="2290"/>
    <n v="4"/>
    <n v="127.05"/>
  </r>
  <r>
    <x v="2291"/>
    <n v="4"/>
    <n v="59.79"/>
  </r>
  <r>
    <x v="2292"/>
    <n v="4"/>
    <n v="55"/>
  </r>
  <r>
    <x v="2293"/>
    <n v="4"/>
    <n v="90"/>
  </r>
  <r>
    <x v="2294"/>
    <n v="4"/>
    <n v="75"/>
  </r>
  <r>
    <x v="2295"/>
    <n v="4"/>
    <n v="62.87"/>
  </r>
  <r>
    <x v="2296"/>
    <n v="4"/>
    <n v="116.59"/>
  </r>
  <r>
    <x v="2297"/>
    <n v="4"/>
    <n v="103.99"/>
  </r>
  <r>
    <x v="2298"/>
    <n v="4"/>
    <n v="67.400000000000006"/>
  </r>
  <r>
    <x v="2299"/>
    <n v="4"/>
    <n v="62.25"/>
  </r>
  <r>
    <x v="2300"/>
    <n v="4"/>
    <n v="28.35"/>
  </r>
  <r>
    <x v="2301"/>
    <n v="4"/>
    <n v="22.03"/>
  </r>
  <r>
    <x v="2302"/>
    <n v="4"/>
    <n v="29.7"/>
  </r>
  <r>
    <x v="2303"/>
    <n v="4"/>
    <n v="99.66"/>
  </r>
  <r>
    <x v="2304"/>
    <n v="4"/>
    <n v="29.7"/>
  </r>
  <r>
    <x v="2305"/>
    <n v="4"/>
    <n v="26.09"/>
  </r>
  <r>
    <x v="2306"/>
    <n v="4"/>
    <n v="61.19"/>
  </r>
  <r>
    <x v="2307"/>
    <n v="3"/>
    <n v="34.5"/>
  </r>
  <r>
    <x v="2308"/>
    <n v="3"/>
    <n v="24.35"/>
  </r>
  <r>
    <x v="2309"/>
    <n v="3"/>
    <n v="70.5"/>
  </r>
  <r>
    <x v="2310"/>
    <n v="3"/>
    <n v="115.5"/>
  </r>
  <r>
    <x v="2311"/>
    <n v="3"/>
    <n v="69.599999999999994"/>
  </r>
  <r>
    <x v="2312"/>
    <n v="3"/>
    <n v="197.51"/>
  </r>
  <r>
    <x v="2313"/>
    <n v="3"/>
    <n v="112.5"/>
  </r>
  <r>
    <x v="2314"/>
    <n v="3"/>
    <n v="76.989999999999995"/>
  </r>
  <r>
    <x v="2315"/>
    <n v="3"/>
    <n v="127.05"/>
  </r>
  <r>
    <x v="2316"/>
    <n v="3"/>
    <n v="50.4"/>
  </r>
  <r>
    <x v="2317"/>
    <n v="3"/>
    <n v="24.75"/>
  </r>
  <r>
    <x v="2318"/>
    <n v="3"/>
    <n v="20.29"/>
  </r>
  <r>
    <x v="2319"/>
    <n v="3"/>
    <n v="67.2"/>
  </r>
  <r>
    <x v="2320"/>
    <n v="3"/>
    <n v="79.900000000000006"/>
  </r>
  <r>
    <x v="2321"/>
    <n v="3"/>
    <n v="56.26"/>
  </r>
  <r>
    <x v="2322"/>
    <n v="3"/>
    <n v="127.05"/>
  </r>
  <r>
    <x v="2323"/>
    <n v="3"/>
    <n v="67.2"/>
  </r>
  <r>
    <x v="2324"/>
    <n v="3"/>
    <n v="41.25"/>
  </r>
  <r>
    <x v="2325"/>
    <n v="3"/>
    <n v="70.19"/>
  </r>
  <r>
    <x v="2326"/>
    <n v="3"/>
    <n v="80"/>
  </r>
  <r>
    <x v="2327"/>
    <n v="3"/>
    <n v="85"/>
  </r>
  <r>
    <x v="2328"/>
    <n v="3"/>
    <n v="85"/>
  </r>
  <r>
    <x v="2329"/>
    <n v="3"/>
    <n v="54"/>
  </r>
  <r>
    <x v="2330"/>
    <n v="3"/>
    <n v="81.599999999999994"/>
  </r>
  <r>
    <x v="2331"/>
    <n v="3"/>
    <n v="98"/>
  </r>
  <r>
    <x v="2332"/>
    <n v="3"/>
    <n v="36.4"/>
  </r>
  <r>
    <x v="2333"/>
    <n v="3"/>
    <n v="55.49"/>
  </r>
  <r>
    <x v="2334"/>
    <n v="3"/>
    <n v="37.979999999999997"/>
  </r>
  <r>
    <x v="2335"/>
    <n v="3"/>
    <n v="98"/>
  </r>
  <r>
    <x v="2336"/>
    <n v="3"/>
    <n v="50.4"/>
  </r>
  <r>
    <x v="2337"/>
    <n v="3"/>
    <n v="36.96"/>
  </r>
  <r>
    <x v="2338"/>
    <n v="3"/>
    <n v="86.39"/>
  </r>
  <r>
    <x v="2339"/>
    <n v="3"/>
    <n v="70.5"/>
  </r>
  <r>
    <x v="2340"/>
    <n v="3"/>
    <n v="62.09"/>
  </r>
  <r>
    <x v="2341"/>
    <n v="3"/>
    <n v="29.04"/>
  </r>
  <r>
    <x v="2342"/>
    <n v="3"/>
    <n v="70.5"/>
  </r>
  <r>
    <x v="2343"/>
    <n v="3"/>
    <n v="32.4"/>
  </r>
  <r>
    <x v="2344"/>
    <n v="3"/>
    <n v="73.569999999999993"/>
  </r>
  <r>
    <x v="2345"/>
    <n v="3"/>
    <n v="38.5"/>
  </r>
  <r>
    <x v="2346"/>
    <n v="3"/>
    <n v="28.22"/>
  </r>
  <r>
    <x v="2347"/>
    <n v="3"/>
    <n v="43.28"/>
  </r>
  <r>
    <x v="2348"/>
    <n v="3"/>
    <n v="23.19"/>
  </r>
  <r>
    <x v="2349"/>
    <n v="3"/>
    <n v="85.24"/>
  </r>
  <r>
    <x v="2350"/>
    <n v="3"/>
    <n v="44.1"/>
  </r>
  <r>
    <x v="2351"/>
    <n v="3"/>
    <n v="86.39"/>
  </r>
  <r>
    <x v="2352"/>
    <n v="3"/>
    <n v="59.79"/>
  </r>
  <r>
    <x v="2353"/>
    <n v="3"/>
    <n v="139.5"/>
  </r>
  <r>
    <x v="2354"/>
    <n v="3"/>
    <n v="28.99"/>
  </r>
  <r>
    <x v="2355"/>
    <n v="3"/>
    <n v="85"/>
  </r>
  <r>
    <x v="2356"/>
    <n v="3"/>
    <n v="67.59"/>
  </r>
  <r>
    <x v="2357"/>
    <n v="3"/>
    <n v="36.4"/>
  </r>
  <r>
    <x v="2358"/>
    <n v="3"/>
    <n v="61.19"/>
  </r>
  <r>
    <x v="2359"/>
    <n v="3"/>
    <n v="62.39"/>
  </r>
  <r>
    <x v="2360"/>
    <n v="3"/>
    <n v="28.7"/>
  </r>
  <r>
    <x v="2361"/>
    <n v="3"/>
    <n v="27.5"/>
  </r>
  <r>
    <x v="2362"/>
    <n v="3"/>
    <n v="55.2"/>
  </r>
  <r>
    <x v="2363"/>
    <n v="3"/>
    <n v="75"/>
  </r>
  <r>
    <x v="2364"/>
    <n v="3"/>
    <n v="62.4"/>
  </r>
  <r>
    <x v="2365"/>
    <n v="3"/>
    <n v="56.09"/>
  </r>
  <r>
    <x v="2366"/>
    <n v="3"/>
    <n v="41.59"/>
  </r>
  <r>
    <x v="2367"/>
    <n v="3"/>
    <n v="55"/>
  </r>
  <r>
    <x v="2368"/>
    <n v="3"/>
    <n v="23.19"/>
  </r>
  <r>
    <x v="2369"/>
    <n v="3"/>
    <n v="185.98"/>
  </r>
  <r>
    <x v="2370"/>
    <n v="3"/>
    <n v="26.09"/>
  </r>
  <r>
    <x v="2371"/>
    <n v="3"/>
    <n v="28.99"/>
  </r>
  <r>
    <x v="2372"/>
    <n v="3"/>
    <n v="43.4"/>
  </r>
  <r>
    <x v="2373"/>
    <n v="3"/>
    <n v="57.5"/>
  </r>
  <r>
    <x v="2374"/>
    <n v="3"/>
    <n v="93.49"/>
  </r>
  <r>
    <x v="2375"/>
    <n v="3"/>
    <n v="55"/>
  </r>
  <r>
    <x v="2376"/>
    <n v="3"/>
    <n v="66.150000000000006"/>
  </r>
  <r>
    <x v="2377"/>
    <n v="3"/>
    <n v="77.5"/>
  </r>
  <r>
    <x v="2378"/>
    <n v="3"/>
    <n v="98"/>
  </r>
  <r>
    <x v="2379"/>
    <n v="3"/>
    <n v="79.900000000000006"/>
  </r>
  <r>
    <x v="2380"/>
    <n v="3"/>
    <n v="25"/>
  </r>
  <r>
    <x v="2381"/>
    <n v="3"/>
    <n v="64.03"/>
  </r>
  <r>
    <x v="2382"/>
    <n v="3"/>
    <n v="19.600000000000001"/>
  </r>
  <r>
    <x v="2383"/>
    <n v="3"/>
    <n v="116.59"/>
  </r>
  <r>
    <x v="2384"/>
    <n v="3"/>
    <n v="69.599999999999994"/>
  </r>
  <r>
    <x v="2385"/>
    <n v="3"/>
    <n v="73.17"/>
  </r>
  <r>
    <x v="2386"/>
    <n v="3"/>
    <n v="55.2"/>
  </r>
  <r>
    <x v="2387"/>
    <n v="3"/>
    <n v="56.09"/>
  </r>
  <r>
    <x v="2388"/>
    <n v="3"/>
    <n v="67.2"/>
  </r>
  <r>
    <x v="2389"/>
    <n v="3"/>
    <n v="62.1"/>
  </r>
  <r>
    <x v="2390"/>
    <n v="3"/>
    <n v="68.84"/>
  </r>
  <r>
    <x v="2391"/>
    <n v="3"/>
    <n v="56.26"/>
  </r>
  <r>
    <x v="2392"/>
    <n v="3"/>
    <n v="30.8"/>
  </r>
  <r>
    <x v="2393"/>
    <n v="3"/>
    <n v="60.5"/>
  </r>
  <r>
    <x v="2394"/>
    <n v="3"/>
    <n v="46.79"/>
  </r>
  <r>
    <x v="2395"/>
    <n v="3"/>
    <n v="47.24"/>
  </r>
  <r>
    <x v="2396"/>
    <n v="3"/>
    <n v="23.48"/>
  </r>
  <r>
    <x v="2397"/>
    <n v="2"/>
    <n v="70"/>
  </r>
  <r>
    <x v="2398"/>
    <n v="2"/>
    <n v="71.489999999999995"/>
  </r>
  <r>
    <x v="2399"/>
    <n v="2"/>
    <n v="20.29"/>
  </r>
  <r>
    <x v="2400"/>
    <n v="2"/>
    <n v="44.79"/>
  </r>
  <r>
    <x v="2401"/>
    <n v="2"/>
    <n v="121.49"/>
  </r>
  <r>
    <x v="2402"/>
    <n v="2"/>
    <n v="115.5"/>
  </r>
  <r>
    <x v="2403"/>
    <n v="2"/>
    <n v="68.84"/>
  </r>
  <r>
    <x v="2404"/>
    <n v="2"/>
    <n v="59.9"/>
  </r>
  <r>
    <x v="2405"/>
    <n v="2"/>
    <n v="57.5"/>
  </r>
  <r>
    <x v="2406"/>
    <n v="2"/>
    <n v="55"/>
  </r>
  <r>
    <x v="2407"/>
    <n v="2"/>
    <n v="18.260000000000002"/>
  </r>
  <r>
    <x v="2408"/>
    <n v="2"/>
    <n v="98"/>
  </r>
  <r>
    <x v="2409"/>
    <n v="2"/>
    <n v="51.99"/>
  </r>
  <r>
    <x v="2410"/>
    <n v="2"/>
    <n v="65"/>
  </r>
  <r>
    <x v="2411"/>
    <n v="2"/>
    <n v="72.5"/>
  </r>
  <r>
    <x v="2412"/>
    <n v="2"/>
    <n v="85.88"/>
  </r>
  <r>
    <x v="2413"/>
    <n v="2"/>
    <n v="80.59"/>
  </r>
  <r>
    <x v="2414"/>
    <n v="2"/>
    <n v="103.99"/>
  </r>
  <r>
    <x v="2415"/>
    <n v="2"/>
    <n v="52.67"/>
  </r>
  <r>
    <x v="2416"/>
    <n v="2"/>
    <n v="68.599999999999994"/>
  </r>
  <r>
    <x v="2417"/>
    <n v="2"/>
    <n v="90.55"/>
  </r>
  <r>
    <x v="2418"/>
    <n v="2"/>
    <n v="23.19"/>
  </r>
  <r>
    <x v="2419"/>
    <n v="2"/>
    <n v="70.19"/>
  </r>
  <r>
    <x v="2420"/>
    <n v="2"/>
    <n v="19.13"/>
  </r>
  <r>
    <x v="2421"/>
    <n v="2"/>
    <n v="80.59"/>
  </r>
  <r>
    <x v="2422"/>
    <n v="2"/>
    <n v="55"/>
  </r>
  <r>
    <x v="2423"/>
    <n v="2"/>
    <n v="35.1"/>
  </r>
  <r>
    <x v="2424"/>
    <n v="2"/>
    <n v="70"/>
  </r>
  <r>
    <x v="2425"/>
    <n v="2"/>
    <n v="80.59"/>
  </r>
  <r>
    <x v="2426"/>
    <n v="2"/>
    <n v="81.599999999999994"/>
  </r>
  <r>
    <x v="2427"/>
    <n v="2"/>
    <n v="23.48"/>
  </r>
  <r>
    <x v="2428"/>
    <n v="2"/>
    <n v="80"/>
  </r>
  <r>
    <x v="2429"/>
    <n v="2"/>
    <n v="79.23"/>
  </r>
  <r>
    <x v="2430"/>
    <n v="2"/>
    <n v="24.35"/>
  </r>
  <r>
    <x v="2431"/>
    <n v="2"/>
    <n v="87.99"/>
  </r>
  <r>
    <x v="2432"/>
    <n v="2"/>
    <n v="72"/>
  </r>
  <r>
    <x v="2433"/>
    <n v="2"/>
    <n v="85"/>
  </r>
  <r>
    <x v="2434"/>
    <n v="2"/>
    <n v="27"/>
  </r>
  <r>
    <x v="2435"/>
    <n v="2"/>
    <n v="61.19"/>
  </r>
  <r>
    <x v="2436"/>
    <n v="2"/>
    <n v="27.99"/>
  </r>
  <r>
    <x v="2437"/>
    <n v="2"/>
    <n v="28.99"/>
  </r>
  <r>
    <x v="2438"/>
    <n v="2"/>
    <n v="28.7"/>
  </r>
  <r>
    <x v="2439"/>
    <n v="2"/>
    <n v="67.91"/>
  </r>
  <r>
    <x v="2440"/>
    <n v="2"/>
    <n v="80"/>
  </r>
  <r>
    <x v="2441"/>
    <n v="2"/>
    <n v="79.489999999999995"/>
  </r>
  <r>
    <x v="2442"/>
    <n v="2"/>
    <n v="75.59"/>
  </r>
  <r>
    <x v="2443"/>
    <n v="2"/>
    <n v="62.39"/>
  </r>
  <r>
    <x v="2444"/>
    <n v="2"/>
    <n v="80.989999999999995"/>
  </r>
  <r>
    <x v="2445"/>
    <n v="2"/>
    <n v="33.6"/>
  </r>
  <r>
    <x v="2446"/>
    <n v="2"/>
    <n v="116.59"/>
  </r>
  <r>
    <x v="2447"/>
    <n v="2"/>
    <n v="93.59"/>
  </r>
  <r>
    <x v="2448"/>
    <n v="2"/>
    <n v="27.5"/>
  </r>
  <r>
    <x v="2449"/>
    <n v="2"/>
    <n v="28.99"/>
  </r>
  <r>
    <x v="2450"/>
    <n v="2"/>
    <n v="98"/>
  </r>
  <r>
    <x v="2451"/>
    <n v="2"/>
    <n v="103.99"/>
  </r>
  <r>
    <x v="2452"/>
    <n v="2"/>
    <n v="19.600000000000001"/>
  </r>
  <r>
    <x v="2453"/>
    <n v="2"/>
    <n v="85"/>
  </r>
  <r>
    <x v="2454"/>
    <n v="2"/>
    <n v="31.05"/>
  </r>
  <r>
    <x v="2455"/>
    <n v="2"/>
    <n v="80"/>
  </r>
  <r>
    <x v="2456"/>
    <n v="2"/>
    <n v="19.600000000000001"/>
  </r>
  <r>
    <x v="2457"/>
    <n v="2"/>
    <n v="74.239999999999995"/>
  </r>
  <r>
    <x v="2458"/>
    <n v="2"/>
    <n v="57.19"/>
  </r>
  <r>
    <x v="2459"/>
    <n v="2"/>
    <n v="80"/>
  </r>
  <r>
    <x v="2460"/>
    <n v="2"/>
    <n v="71.05"/>
  </r>
  <r>
    <x v="2461"/>
    <n v="2"/>
    <n v="24.35"/>
  </r>
  <r>
    <x v="2462"/>
    <n v="2"/>
    <n v="55.2"/>
  </r>
  <r>
    <x v="2463"/>
    <n v="2"/>
    <n v="20.29"/>
  </r>
  <r>
    <x v="2464"/>
    <n v="2"/>
    <n v="87.5"/>
  </r>
  <r>
    <x v="2465"/>
    <n v="2"/>
    <n v="55"/>
  </r>
  <r>
    <x v="2466"/>
    <n v="2"/>
    <n v="115.5"/>
  </r>
  <r>
    <x v="2467"/>
    <n v="2"/>
    <n v="81.599999999999994"/>
  </r>
  <r>
    <x v="2468"/>
    <n v="2"/>
    <n v="70.19"/>
  </r>
  <r>
    <x v="2469"/>
    <n v="2"/>
    <n v="40.590000000000003"/>
  </r>
  <r>
    <x v="2470"/>
    <n v="2"/>
    <n v="80"/>
  </r>
  <r>
    <x v="2471"/>
    <n v="2"/>
    <n v="65.8"/>
  </r>
  <r>
    <x v="2472"/>
    <n v="2"/>
    <n v="66.7"/>
  </r>
  <r>
    <x v="2473"/>
    <n v="2"/>
    <n v="30.73"/>
  </r>
  <r>
    <x v="2474"/>
    <n v="2"/>
    <n v="70.19"/>
  </r>
  <r>
    <x v="2475"/>
    <n v="2"/>
    <n v="39.51"/>
  </r>
  <r>
    <x v="2476"/>
    <n v="2"/>
    <n v="26.09"/>
  </r>
  <r>
    <x v="2477"/>
    <n v="2"/>
    <n v="41.99"/>
  </r>
  <r>
    <x v="2478"/>
    <n v="2"/>
    <n v="49.49"/>
  </r>
  <r>
    <x v="2479"/>
    <n v="2"/>
    <n v="97.65"/>
  </r>
  <r>
    <x v="2480"/>
    <n v="2"/>
    <n v="71.489999999999995"/>
  </r>
  <r>
    <x v="2481"/>
    <n v="2"/>
    <n v="62.5"/>
  </r>
  <r>
    <x v="2482"/>
    <n v="2"/>
    <n v="47.5"/>
  </r>
  <r>
    <x v="2483"/>
    <n v="2"/>
    <n v="75.39"/>
  </r>
  <r>
    <x v="2484"/>
    <n v="2"/>
    <n v="73.569999999999993"/>
  </r>
  <r>
    <x v="2485"/>
    <n v="2"/>
    <n v="65.8"/>
  </r>
  <r>
    <x v="2486"/>
    <n v="2"/>
    <n v="65"/>
  </r>
  <r>
    <x v="2487"/>
    <n v="2"/>
    <n v="74.239999999999995"/>
  </r>
  <r>
    <x v="2488"/>
    <n v="2"/>
    <n v="69.599999999999994"/>
  </r>
  <r>
    <x v="2489"/>
    <n v="2"/>
    <n v="72"/>
  </r>
  <r>
    <x v="2490"/>
    <n v="2"/>
    <n v="71.39"/>
  </r>
  <r>
    <x v="2491"/>
    <n v="2"/>
    <n v="70"/>
  </r>
  <r>
    <x v="2492"/>
    <n v="2"/>
    <n v="69.599999999999994"/>
  </r>
  <r>
    <x v="2493"/>
    <n v="2"/>
    <n v="90"/>
  </r>
  <r>
    <x v="2494"/>
    <n v="2"/>
    <n v="18.48"/>
  </r>
  <r>
    <x v="2495"/>
    <n v="2"/>
    <n v="85.37"/>
  </r>
  <r>
    <x v="2496"/>
    <n v="2"/>
    <n v="49.51"/>
  </r>
  <r>
    <x v="2497"/>
    <n v="2"/>
    <n v="80"/>
  </r>
  <r>
    <x v="2498"/>
    <n v="2"/>
    <n v="28.99"/>
  </r>
  <r>
    <x v="2499"/>
    <n v="2"/>
    <n v="80"/>
  </r>
  <r>
    <x v="2500"/>
    <n v="2"/>
    <n v="29.04"/>
  </r>
  <r>
    <x v="2501"/>
    <n v="2"/>
    <n v="171.52"/>
  </r>
  <r>
    <x v="2502"/>
    <n v="2"/>
    <n v="72"/>
  </r>
  <r>
    <x v="2503"/>
    <n v="2"/>
    <n v="97.65"/>
  </r>
  <r>
    <x v="2504"/>
    <n v="2"/>
    <n v="27.6"/>
  </r>
  <r>
    <x v="2505"/>
    <n v="2"/>
    <n v="79.900000000000006"/>
  </r>
  <r>
    <x v="2506"/>
    <n v="2"/>
    <n v="47.5"/>
  </r>
  <r>
    <x v="2507"/>
    <n v="2"/>
    <n v="80"/>
  </r>
  <r>
    <x v="2508"/>
    <n v="2"/>
    <n v="25"/>
  </r>
  <r>
    <x v="2509"/>
    <n v="2"/>
    <n v="41.99"/>
  </r>
  <r>
    <x v="2510"/>
    <n v="2"/>
    <n v="60"/>
  </r>
  <r>
    <x v="2511"/>
    <n v="2"/>
    <n v="181.49"/>
  </r>
  <r>
    <x v="2512"/>
    <n v="2"/>
    <n v="127.05"/>
  </r>
  <r>
    <x v="2513"/>
    <n v="2"/>
    <n v="67.91"/>
  </r>
  <r>
    <x v="2514"/>
    <n v="2"/>
    <n v="76.8"/>
  </r>
  <r>
    <x v="2515"/>
    <n v="1"/>
    <n v="19.13"/>
  </r>
  <r>
    <x v="2516"/>
    <n v="1"/>
    <n v="56.1"/>
  </r>
  <r>
    <x v="2517"/>
    <n v="1"/>
    <n v="98"/>
  </r>
  <r>
    <x v="2518"/>
    <n v="1"/>
    <n v="62.87"/>
  </r>
  <r>
    <x v="2519"/>
    <n v="1"/>
    <n v="49.49"/>
  </r>
  <r>
    <x v="2520"/>
    <n v="1"/>
    <n v="80.59"/>
  </r>
  <r>
    <x v="2521"/>
    <n v="1"/>
    <n v="83.19"/>
  </r>
  <r>
    <x v="2522"/>
    <n v="1"/>
    <n v="90.09"/>
  </r>
  <r>
    <x v="2523"/>
    <n v="1"/>
    <n v="79.900000000000006"/>
  </r>
  <r>
    <x v="2524"/>
    <n v="1"/>
    <n v="50.39"/>
  </r>
  <r>
    <x v="2525"/>
    <n v="1"/>
    <n v="67.59"/>
  </r>
  <r>
    <x v="2526"/>
    <n v="1"/>
    <n v="57.5"/>
  </r>
  <r>
    <x v="2527"/>
    <n v="1"/>
    <n v="57.6"/>
  </r>
  <r>
    <x v="2528"/>
    <n v="1"/>
    <n v="35.1"/>
  </r>
  <r>
    <x v="2529"/>
    <n v="1"/>
    <n v="55.2"/>
  </r>
  <r>
    <x v="2530"/>
    <n v="1"/>
    <n v="39.200000000000003"/>
  </r>
  <r>
    <x v="2531"/>
    <n v="1"/>
    <n v="70.19"/>
  </r>
  <r>
    <x v="2532"/>
    <n v="1"/>
    <n v="67.5"/>
  </r>
  <r>
    <x v="2533"/>
    <n v="1"/>
    <n v="36.4"/>
  </r>
  <r>
    <x v="2534"/>
    <n v="1"/>
    <n v="85"/>
  </r>
  <r>
    <x v="2535"/>
    <n v="1"/>
    <n v="67.59"/>
  </r>
  <r>
    <x v="2536"/>
    <n v="1"/>
    <n v="85"/>
  </r>
  <r>
    <x v="2537"/>
    <n v="1"/>
    <n v="66"/>
  </r>
  <r>
    <x v="2538"/>
    <n v="1"/>
    <n v="24.35"/>
  </r>
  <r>
    <x v="2539"/>
    <n v="1"/>
    <n v="52.9"/>
  </r>
  <r>
    <x v="2540"/>
    <n v="1"/>
    <n v="62.09"/>
  </r>
  <r>
    <x v="2541"/>
    <n v="1"/>
    <n v="76.8"/>
  </r>
  <r>
    <x v="2542"/>
    <n v="1"/>
    <n v="80"/>
  </r>
  <r>
    <x v="2543"/>
    <n v="1"/>
    <n v="88.39"/>
  </r>
  <r>
    <x v="2544"/>
    <n v="1"/>
    <n v="68.599999999999994"/>
  </r>
  <r>
    <x v="2545"/>
    <n v="1"/>
    <n v="85"/>
  </r>
  <r>
    <x v="2546"/>
    <n v="1"/>
    <n v="80"/>
  </r>
  <r>
    <x v="2547"/>
    <n v="1"/>
    <n v="26.45"/>
  </r>
  <r>
    <x v="2548"/>
    <n v="1"/>
    <n v="75.2"/>
  </r>
  <r>
    <x v="2549"/>
    <n v="1"/>
    <n v="28.75"/>
  </r>
  <r>
    <x v="2550"/>
    <n v="1"/>
    <n v="110"/>
  </r>
  <r>
    <x v="2551"/>
    <n v="1"/>
    <n v="55.91"/>
  </r>
  <r>
    <x v="2552"/>
    <n v="1"/>
    <n v="103.99"/>
  </r>
  <r>
    <x v="2553"/>
    <n v="1"/>
    <n v="116.59"/>
  </r>
  <r>
    <x v="2554"/>
    <n v="1"/>
    <n v="75.2"/>
  </r>
  <r>
    <x v="2555"/>
    <n v="1"/>
    <n v="90.55"/>
  </r>
  <r>
    <x v="2556"/>
    <n v="1"/>
    <n v="62.5"/>
  </r>
  <r>
    <x v="2557"/>
    <n v="1"/>
    <n v="110"/>
  </r>
  <r>
    <x v="2558"/>
    <n v="1"/>
    <n v="34.5"/>
  </r>
  <r>
    <x v="2559"/>
    <n v="1"/>
    <n v="127.05"/>
  </r>
  <r>
    <x v="2560"/>
    <n v="1"/>
    <n v="62.5"/>
  </r>
  <r>
    <x v="2561"/>
    <n v="1"/>
    <n v="76.8"/>
  </r>
  <r>
    <x v="2562"/>
    <n v="1"/>
    <n v="72.790000000000006"/>
  </r>
  <r>
    <x v="2563"/>
    <n v="1"/>
    <n v="80.59"/>
  </r>
  <r>
    <x v="2564"/>
    <n v="1"/>
    <n v="61.1"/>
  </r>
  <r>
    <x v="2565"/>
    <n v="1"/>
    <n v="55.2"/>
  </r>
  <r>
    <x v="2566"/>
    <n v="1"/>
    <n v="34.79"/>
  </r>
  <r>
    <x v="2567"/>
    <n v="1"/>
    <n v="85.37"/>
  </r>
  <r>
    <x v="2568"/>
    <n v="1"/>
    <n v="60"/>
  </r>
  <r>
    <x v="2569"/>
    <n v="1"/>
    <n v="80"/>
  </r>
  <r>
    <x v="2570"/>
    <n v="1"/>
    <n v="83.19"/>
  </r>
  <r>
    <x v="2571"/>
    <n v="1"/>
    <n v="103.99"/>
  </r>
  <r>
    <x v="2572"/>
    <n v="1"/>
    <n v="83.19"/>
  </r>
  <r>
    <x v="2573"/>
    <n v="1"/>
    <n v="80"/>
  </r>
  <r>
    <x v="2574"/>
    <n v="1"/>
    <n v="72.790000000000006"/>
  </r>
  <r>
    <x v="2575"/>
    <n v="1"/>
    <n v="19.600000000000001"/>
  </r>
  <r>
    <x v="2576"/>
    <n v="1"/>
    <n v="77.28"/>
  </r>
  <r>
    <x v="2577"/>
    <n v="1"/>
    <n v="80"/>
  </r>
  <r>
    <x v="2578"/>
    <n v="1"/>
    <n v="110"/>
  </r>
  <r>
    <x v="2579"/>
    <n v="1"/>
    <n v="62.87"/>
  </r>
  <r>
    <x v="2580"/>
    <n v="1"/>
    <n v="67.91"/>
  </r>
  <r>
    <x v="2581"/>
    <n v="1"/>
    <n v="65"/>
  </r>
  <r>
    <x v="2582"/>
    <n v="1"/>
    <n v="41.4"/>
  </r>
  <r>
    <x v="2583"/>
    <n v="1"/>
    <n v="95"/>
  </r>
  <r>
    <x v="2584"/>
    <n v="1"/>
    <n v="80"/>
  </r>
  <r>
    <x v="2585"/>
    <n v="1"/>
    <n v="22.4"/>
  </r>
  <r>
    <x v="2586"/>
    <n v="1"/>
    <n v="62.87"/>
  </r>
  <r>
    <x v="2587"/>
    <n v="1"/>
    <n v="62.5"/>
  </r>
  <r>
    <x v="2588"/>
    <n v="1"/>
    <n v="27"/>
  </r>
  <r>
    <x v="2589"/>
    <n v="1"/>
    <n v="62.87"/>
  </r>
  <r>
    <x v="2590"/>
    <n v="1"/>
    <n v="28.7"/>
  </r>
  <r>
    <x v="2591"/>
    <n v="1"/>
    <n v="19.13"/>
  </r>
  <r>
    <x v="2592"/>
    <n v="1"/>
    <n v="62.25"/>
  </r>
  <r>
    <x v="2593"/>
    <n v="1"/>
    <n v="65.8"/>
  </r>
  <r>
    <x v="2594"/>
    <n v="1"/>
    <n v="30.04"/>
  </r>
  <r>
    <x v="2595"/>
    <n v="1"/>
    <n v="79.900000000000006"/>
  </r>
  <r>
    <x v="2596"/>
    <n v="1"/>
    <n v="47.24"/>
  </r>
  <r>
    <x v="2597"/>
    <n v="1"/>
    <n v="85.24"/>
  </r>
  <r>
    <x v="2598"/>
    <n v="1"/>
    <n v="23.48"/>
  </r>
  <r>
    <x v="2599"/>
    <n v="1"/>
    <n v="75.39"/>
  </r>
  <r>
    <x v="2600"/>
    <n v="1"/>
    <n v="90"/>
  </r>
  <r>
    <x v="2601"/>
    <n v="1"/>
    <n v="127.05"/>
  </r>
  <r>
    <x v="2602"/>
    <n v="1"/>
    <n v="127.05"/>
  </r>
  <r>
    <x v="2603"/>
    <n v="1"/>
    <n v="122.5"/>
  </r>
  <r>
    <x v="2604"/>
    <n v="1"/>
    <n v="98"/>
  </r>
  <r>
    <x v="2605"/>
    <n v="1"/>
    <n v="104.49"/>
  </r>
  <r>
    <x v="2606"/>
    <n v="1"/>
    <n v="76.989999999999995"/>
  </r>
  <r>
    <x v="2607"/>
    <n v="1"/>
    <n v="36.4"/>
  </r>
  <r>
    <x v="2608"/>
    <n v="1"/>
    <n v="83.3"/>
  </r>
  <r>
    <x v="2609"/>
    <n v="1"/>
    <n v="71.05"/>
  </r>
  <r>
    <x v="2610"/>
    <n v="1"/>
    <n v="85"/>
  </r>
  <r>
    <x v="2611"/>
    <n v="1"/>
    <n v="79.900000000000006"/>
  </r>
  <r>
    <x v="2612"/>
    <n v="1"/>
    <n v="113.76"/>
  </r>
  <r>
    <x v="2613"/>
    <n v="1"/>
    <n v="79.900000000000006"/>
  </r>
  <r>
    <x v="2614"/>
    <n v="1"/>
    <n v="62.25"/>
  </r>
  <r>
    <x v="2615"/>
    <n v="1"/>
    <n v="103.99"/>
  </r>
  <r>
    <x v="2616"/>
    <n v="1"/>
    <n v="67.62"/>
  </r>
  <r>
    <x v="2617"/>
    <n v="1"/>
    <n v="79.900000000000006"/>
  </r>
  <r>
    <x v="2618"/>
    <n v="1"/>
    <n v="28.7"/>
  </r>
  <r>
    <x v="2619"/>
    <n v="1"/>
    <n v="76.8"/>
  </r>
  <r>
    <x v="2620"/>
    <n v="1"/>
    <n v="65"/>
  </r>
  <r>
    <x v="2621"/>
    <n v="1"/>
    <n v="75.39"/>
  </r>
  <r>
    <x v="2622"/>
    <n v="1"/>
    <n v="36.96"/>
  </r>
  <r>
    <x v="2623"/>
    <n v="1"/>
    <n v="93.59"/>
  </r>
  <r>
    <x v="2624"/>
    <n v="1"/>
    <n v="90"/>
  </r>
  <r>
    <x v="2625"/>
    <n v="1"/>
    <n v="69.599999999999994"/>
  </r>
  <r>
    <x v="2626"/>
    <n v="1"/>
    <n v="70"/>
  </r>
  <r>
    <x v="2627"/>
    <n v="1"/>
    <n v="118.79"/>
  </r>
  <r>
    <x v="2628"/>
    <n v="1"/>
    <n v="75.2"/>
  </r>
  <r>
    <x v="2629"/>
    <n v="1"/>
    <n v="68.599999999999994"/>
  </r>
  <r>
    <x v="2630"/>
    <n v="1"/>
    <n v="30.73"/>
  </r>
  <r>
    <x v="2631"/>
    <n v="1"/>
    <n v="116.59"/>
  </r>
  <r>
    <x v="2632"/>
    <n v="1"/>
    <n v="79.900000000000006"/>
  </r>
  <r>
    <x v="2633"/>
    <n v="1"/>
    <n v="26.09"/>
  </r>
  <r>
    <x v="2634"/>
    <n v="1"/>
    <n v="66"/>
  </r>
  <r>
    <x v="2635"/>
    <n v="1"/>
    <n v="83.19"/>
  </r>
  <r>
    <x v="2636"/>
    <n v="1"/>
    <n v="35.75"/>
  </r>
  <r>
    <x v="2637"/>
    <n v="1"/>
    <n v="30.8"/>
  </r>
  <r>
    <x v="2638"/>
    <n v="1"/>
    <n v="59.9"/>
  </r>
  <r>
    <x v="2639"/>
    <n v="1"/>
    <n v="110"/>
  </r>
  <r>
    <x v="2640"/>
    <n v="1"/>
    <n v="76.8"/>
  </r>
  <r>
    <x v="2641"/>
    <n v="0"/>
    <n v="103.99"/>
  </r>
  <r>
    <x v="2642"/>
    <n v="0"/>
    <n v="43.99"/>
  </r>
  <r>
    <x v="2643"/>
    <n v="0"/>
    <n v="58.29"/>
  </r>
  <r>
    <x v="2644"/>
    <n v="0"/>
    <n v="80"/>
  </r>
  <r>
    <x v="2645"/>
    <n v="0"/>
    <n v="27.04"/>
  </r>
  <r>
    <x v="2646"/>
    <n v="0"/>
    <n v="24.75"/>
  </r>
  <r>
    <x v="2647"/>
    <n v="0"/>
    <n v="71.05"/>
  </r>
  <r>
    <x v="2648"/>
    <n v="0"/>
    <n v="38.5"/>
  </r>
  <r>
    <x v="2649"/>
    <n v="0"/>
    <n v="62.39"/>
  </r>
  <r>
    <x v="2650"/>
    <n v="0"/>
    <n v="78.400000000000006"/>
  </r>
  <r>
    <x v="2651"/>
    <n v="0"/>
    <n v="27.5"/>
  </r>
  <r>
    <x v="2652"/>
    <n v="0"/>
    <n v="22"/>
  </r>
  <r>
    <x v="2653"/>
    <n v="0"/>
    <n v="81.599999999999994"/>
  </r>
  <r>
    <x v="2654"/>
    <n v="0"/>
    <n v="23.76"/>
  </r>
  <r>
    <x v="2655"/>
    <n v="0"/>
    <n v="37.6"/>
  </r>
  <r>
    <x v="2656"/>
    <n v="0"/>
    <n v="31.44"/>
  </r>
  <r>
    <x v="2657"/>
    <n v="0"/>
    <n v="38.11"/>
  </r>
  <r>
    <x v="2658"/>
    <n v="0"/>
    <n v="49.49"/>
  </r>
  <r>
    <x v="2659"/>
    <n v="0"/>
    <n v="39.33"/>
  </r>
  <r>
    <x v="2660"/>
    <n v="0"/>
    <n v="80"/>
  </r>
  <r>
    <x v="2661"/>
    <n v="0"/>
    <n v="54.99"/>
  </r>
  <r>
    <x v="2662"/>
    <n v="0"/>
    <n v="109.43"/>
  </r>
  <r>
    <x v="2663"/>
    <n v="0"/>
    <n v="45.35"/>
  </r>
  <r>
    <x v="2664"/>
    <n v="0"/>
    <n v="186.62"/>
  </r>
  <r>
    <x v="2665"/>
    <n v="0"/>
    <n v="16.45"/>
  </r>
  <r>
    <x v="2666"/>
    <n v="0"/>
    <n v="35"/>
  </r>
  <r>
    <x v="2667"/>
    <n v="0"/>
    <n v="70"/>
  </r>
  <r>
    <x v="2668"/>
    <n v="0"/>
    <n v="57.5"/>
  </r>
  <r>
    <x v="2669"/>
    <n v="0"/>
    <n v="15.07"/>
  </r>
  <r>
    <x v="2670"/>
    <n v="0"/>
    <n v="104.5"/>
  </r>
  <r>
    <x v="2671"/>
    <n v="0"/>
    <n v="81.599999999999994"/>
  </r>
  <r>
    <x v="2672"/>
    <n v="0"/>
    <n v="33.21"/>
  </r>
  <r>
    <x v="2673"/>
    <n v="0"/>
    <n v="27.5"/>
  </r>
  <r>
    <x v="2674"/>
    <n v="0"/>
    <n v="87.5"/>
  </r>
  <r>
    <x v="2675"/>
    <n v="0"/>
    <n v="165"/>
  </r>
  <r>
    <x v="2676"/>
    <n v="0"/>
    <n v="38.5"/>
  </r>
  <r>
    <x v="2677"/>
    <n v="0"/>
    <n v="85"/>
  </r>
  <r>
    <x v="2678"/>
    <n v="0"/>
    <n v="44.73"/>
  </r>
  <r>
    <x v="2679"/>
    <n v="0"/>
    <n v="80"/>
  </r>
  <r>
    <x v="2680"/>
    <n v="0"/>
    <n v="79.900000000000006"/>
  </r>
  <r>
    <x v="2681"/>
    <n v="0"/>
    <n v="207.9"/>
  </r>
  <r>
    <x v="2682"/>
    <n v="0"/>
    <n v="56.06"/>
  </r>
  <r>
    <x v="2683"/>
    <n v="0"/>
    <n v="67.59"/>
  </r>
  <r>
    <x v="2684"/>
    <n v="0"/>
    <n v="55.2"/>
  </r>
  <r>
    <x v="2685"/>
    <n v="0"/>
    <n v="75.39"/>
  </r>
  <r>
    <x v="2686"/>
    <n v="0"/>
    <n v="80"/>
  </r>
  <r>
    <x v="2687"/>
    <n v="0"/>
    <n v="45.35"/>
  </r>
  <r>
    <x v="2688"/>
    <n v="0"/>
    <n v="53.99"/>
  </r>
  <r>
    <x v="2689"/>
    <n v="0"/>
    <n v="36.4"/>
  </r>
  <r>
    <x v="2690"/>
    <n v="0"/>
    <n v="56.1"/>
  </r>
  <r>
    <x v="2691"/>
    <n v="0"/>
    <n v="24.75"/>
  </r>
  <r>
    <x v="2692"/>
    <n v="0"/>
    <n v="80"/>
  </r>
  <r>
    <x v="2693"/>
    <n v="0"/>
    <n v="110"/>
  </r>
  <r>
    <x v="2694"/>
    <n v="0"/>
    <n v="35.1"/>
  </r>
  <r>
    <x v="2695"/>
    <n v="0"/>
    <n v="39"/>
  </r>
  <r>
    <x v="2696"/>
    <n v="0"/>
    <n v="79.900000000000006"/>
  </r>
  <r>
    <x v="2697"/>
    <n v="0"/>
    <n v="33.659999999999997"/>
  </r>
  <r>
    <x v="2698"/>
    <n v="0"/>
    <n v="49.55"/>
  </r>
  <r>
    <x v="2699"/>
    <n v="0"/>
    <n v="111.75"/>
  </r>
  <r>
    <x v="2700"/>
    <n v="0"/>
    <n v="43.68"/>
  </r>
  <r>
    <x v="2701"/>
    <n v="0"/>
    <n v="27.5"/>
  </r>
  <r>
    <x v="2702"/>
    <n v="0"/>
    <n v="55.2"/>
  </r>
  <r>
    <x v="2703"/>
    <n v="0"/>
    <n v="68.599999999999994"/>
  </r>
  <r>
    <x v="2704"/>
    <n v="0"/>
    <n v="86.4"/>
  </r>
  <r>
    <x v="2705"/>
    <n v="0"/>
    <n v="122.5"/>
  </r>
  <r>
    <x v="2706"/>
    <n v="0"/>
    <n v="16.36"/>
  </r>
  <r>
    <x v="2707"/>
    <n v="0"/>
    <n v="40"/>
  </r>
  <r>
    <x v="2708"/>
    <n v="0"/>
    <n v="19.600000000000001"/>
  </r>
  <r>
    <x v="2709"/>
    <n v="0"/>
    <n v="88"/>
  </r>
  <r>
    <x v="2710"/>
    <n v="0"/>
    <n v="51.52"/>
  </r>
  <r>
    <x v="2711"/>
    <n v="0"/>
    <n v="21.12"/>
  </r>
  <r>
    <x v="2712"/>
    <n v="0"/>
    <n v="23"/>
  </r>
  <r>
    <x v="2713"/>
    <n v="0"/>
    <n v="68.599999999999994"/>
  </r>
  <r>
    <x v="2714"/>
    <n v="0"/>
    <n v="80.56"/>
  </r>
  <r>
    <x v="2715"/>
    <n v="0"/>
    <n v="70.3"/>
  </r>
  <r>
    <x v="2716"/>
    <n v="0"/>
    <n v="38.5"/>
  </r>
  <r>
    <x v="2717"/>
    <n v="0"/>
    <n v="6.72"/>
  </r>
  <r>
    <x v="2718"/>
    <n v="0"/>
    <n v="72"/>
  </r>
  <r>
    <x v="2719"/>
    <n v="0"/>
    <n v="80"/>
  </r>
  <r>
    <x v="2720"/>
    <n v="0"/>
    <n v="98"/>
  </r>
  <r>
    <x v="2721"/>
    <n v="0"/>
    <n v="70.19"/>
  </r>
  <r>
    <x v="2722"/>
    <n v="0"/>
    <n v="34.65"/>
  </r>
  <r>
    <x v="2723"/>
    <n v="0"/>
    <n v="67.2"/>
  </r>
  <r>
    <x v="2724"/>
    <n v="0"/>
    <n v="72.5"/>
  </r>
  <r>
    <x v="2725"/>
    <n v="0"/>
    <n v="110.69"/>
  </r>
  <r>
    <x v="2726"/>
    <n v="0"/>
    <n v="56.09"/>
  </r>
  <r>
    <x v="2727"/>
    <n v="0"/>
    <n v="35.53"/>
  </r>
  <r>
    <x v="2728"/>
    <n v="0"/>
    <n v="25.03"/>
  </r>
  <r>
    <x v="2729"/>
    <n v="0"/>
    <n v="27.72"/>
  </r>
  <r>
    <x v="2730"/>
    <n v="0"/>
    <n v="38.5"/>
  </r>
  <r>
    <x v="2731"/>
    <n v="0"/>
    <n v="38.5"/>
  </r>
  <r>
    <x v="2732"/>
    <n v="0"/>
    <n v="56.09"/>
  </r>
  <r>
    <x v="2733"/>
    <n v="0"/>
    <n v="55.2"/>
  </r>
  <r>
    <x v="2734"/>
    <n v="0"/>
    <n v="56.14"/>
  </r>
  <r>
    <x v="2735"/>
    <n v="0"/>
    <n v="70.19"/>
  </r>
  <r>
    <x v="2736"/>
    <n v="0"/>
    <n v="43.67"/>
  </r>
  <r>
    <x v="2737"/>
    <n v="0"/>
    <n v="185.98"/>
  </r>
  <r>
    <x v="2738"/>
    <n v="0"/>
    <n v="67.2"/>
  </r>
  <r>
    <x v="2739"/>
    <n v="0"/>
    <n v="60.5"/>
  </r>
  <r>
    <x v="2740"/>
    <n v="0"/>
    <n v="59.39"/>
  </r>
  <r>
    <x v="2741"/>
    <n v="0"/>
    <n v="87.99"/>
  </r>
  <r>
    <x v="2742"/>
    <n v="0"/>
    <n v="57.5"/>
  </r>
  <r>
    <x v="2743"/>
    <n v="0"/>
    <n v="68.86"/>
  </r>
  <r>
    <x v="2744"/>
    <n v="0"/>
    <n v="109.43"/>
  </r>
  <r>
    <x v="2745"/>
    <n v="0"/>
    <n v="62.09"/>
  </r>
  <r>
    <x v="2746"/>
    <n v="0"/>
    <n v="55"/>
  </r>
  <r>
    <x v="2747"/>
    <n v="0"/>
    <n v="80"/>
  </r>
  <r>
    <x v="2748"/>
    <n v="0"/>
    <n v="185.98"/>
  </r>
  <r>
    <x v="2749"/>
    <n v="0"/>
    <n v="127.05"/>
  </r>
  <r>
    <x v="2750"/>
    <n v="0"/>
    <n v="30"/>
  </r>
  <r>
    <x v="2751"/>
    <n v="0"/>
    <n v="27.84"/>
  </r>
  <r>
    <x v="2752"/>
    <n v="0"/>
    <n v="47.3"/>
  </r>
  <r>
    <x v="2753"/>
    <n v="0"/>
    <n v="86.62"/>
  </r>
  <r>
    <x v="2754"/>
    <n v="0"/>
    <n v="71.489999999999995"/>
  </r>
  <r>
    <x v="2755"/>
    <n v="0"/>
    <n v="43.75"/>
  </r>
  <r>
    <x v="2756"/>
    <n v="0"/>
    <n v="64.790000000000006"/>
  </r>
  <r>
    <x v="2757"/>
    <n v="0"/>
    <n v="104.49"/>
  </r>
  <r>
    <x v="2758"/>
    <n v="0"/>
    <n v="68.150000000000006"/>
  </r>
  <r>
    <x v="2759"/>
    <n v="0"/>
    <n v="88"/>
  </r>
  <r>
    <x v="2760"/>
    <n v="0"/>
    <n v="104.49"/>
  </r>
  <r>
    <x v="2761"/>
    <n v="0"/>
    <n v="19.25"/>
  </r>
  <r>
    <x v="2762"/>
    <n v="0"/>
    <n v="45.35"/>
  </r>
  <r>
    <x v="2763"/>
    <n v="0"/>
    <n v="25"/>
  </r>
  <r>
    <x v="2764"/>
    <n v="0"/>
    <n v="93.49"/>
  </r>
  <r>
    <x v="2765"/>
    <n v="0"/>
    <n v="97.27"/>
  </r>
  <r>
    <x v="2766"/>
    <n v="0"/>
    <n v="27.5"/>
  </r>
  <r>
    <x v="2767"/>
    <n v="0"/>
    <n v="33.6"/>
  </r>
  <r>
    <x v="2768"/>
    <n v="0"/>
    <n v="26.09"/>
  </r>
  <r>
    <x v="2769"/>
    <n v="0"/>
    <n v="127.05"/>
  </r>
  <r>
    <x v="2770"/>
    <n v="0"/>
    <n v="39.14"/>
  </r>
  <r>
    <x v="2771"/>
    <n v="0"/>
    <n v="25"/>
  </r>
  <r>
    <x v="2772"/>
    <n v="0"/>
    <n v="46.84"/>
  </r>
  <r>
    <x v="2773"/>
    <n v="0"/>
    <n v="47.31"/>
  </r>
  <r>
    <x v="2774"/>
    <n v="0"/>
    <n v="62.5"/>
  </r>
  <r>
    <x v="2775"/>
    <n v="0"/>
    <n v="62.87"/>
  </r>
  <r>
    <x v="2776"/>
    <n v="0"/>
    <n v="39.630000000000003"/>
  </r>
  <r>
    <x v="2777"/>
    <n v="0"/>
    <n v="18.48"/>
  </r>
  <r>
    <x v="2778"/>
    <n v="0"/>
    <n v="76.8"/>
  </r>
  <r>
    <x v="2779"/>
    <n v="0"/>
    <n v="148.18"/>
  </r>
  <r>
    <x v="2780"/>
    <n v="0"/>
    <n v="57.5"/>
  </r>
  <r>
    <x v="2781"/>
    <n v="0"/>
    <n v="98"/>
  </r>
  <r>
    <x v="2782"/>
    <n v="0"/>
    <n v="6.72"/>
  </r>
  <r>
    <x v="2783"/>
    <n v="0"/>
    <n v="32.9"/>
  </r>
  <r>
    <x v="2784"/>
    <n v="0"/>
    <n v="22.68"/>
  </r>
  <r>
    <x v="2785"/>
    <n v="0"/>
    <n v="104.49"/>
  </r>
  <r>
    <x v="2786"/>
    <n v="0"/>
    <n v="19.13"/>
  </r>
  <r>
    <x v="2787"/>
    <n v="0"/>
    <n v="112.5"/>
  </r>
  <r>
    <x v="2788"/>
    <n v="0"/>
    <n v="17.13"/>
  </r>
  <r>
    <x v="2789"/>
    <n v="0"/>
    <n v="21.4"/>
  </r>
  <r>
    <x v="2790"/>
    <n v="0"/>
    <n v="77.989999999999995"/>
  </r>
  <r>
    <x v="2791"/>
    <n v="0"/>
    <n v="31.19"/>
  </r>
  <r>
    <x v="2792"/>
    <n v="0"/>
    <n v="26.09"/>
  </r>
  <r>
    <x v="2793"/>
    <n v="0"/>
    <n v="97.27"/>
  </r>
  <r>
    <x v="2794"/>
    <n v="0"/>
    <n v="83.19"/>
  </r>
  <r>
    <x v="2795"/>
    <n v="0"/>
    <n v="60"/>
  </r>
  <r>
    <x v="2796"/>
    <n v="0"/>
    <n v="110.69"/>
  </r>
  <r>
    <x v="2797"/>
    <n v="0"/>
    <n v="30.25"/>
  </r>
  <r>
    <x v="2798"/>
    <n v="0"/>
    <n v="56.09"/>
  </r>
  <r>
    <x v="2799"/>
    <n v="0"/>
    <n v="33.08"/>
  </r>
  <r>
    <x v="2800"/>
    <n v="0"/>
    <n v="50.95"/>
  </r>
  <r>
    <x v="2801"/>
    <n v="0"/>
    <n v="54.99"/>
  </r>
  <r>
    <x v="2802"/>
    <n v="0"/>
    <n v="19.13"/>
  </r>
  <r>
    <x v="2803"/>
    <n v="0"/>
    <n v="57.93"/>
  </r>
  <r>
    <x v="2804"/>
    <n v="0"/>
    <n v="233.89"/>
  </r>
  <r>
    <x v="2805"/>
    <n v="0"/>
    <n v="41"/>
  </r>
  <r>
    <x v="2806"/>
    <n v="0"/>
    <n v="56.26"/>
  </r>
  <r>
    <x v="2807"/>
    <n v="0"/>
    <n v="55.91"/>
  </r>
  <r>
    <x v="2808"/>
    <n v="0"/>
    <n v="29.29"/>
  </r>
  <r>
    <x v="2809"/>
    <n v="0"/>
    <n v="24.75"/>
  </r>
  <r>
    <x v="2810"/>
    <n v="0"/>
    <n v="57.19"/>
  </r>
  <r>
    <x v="2811"/>
    <n v="0"/>
    <n v="25"/>
  </r>
  <r>
    <x v="2812"/>
    <n v="0"/>
    <n v="41.98"/>
  </r>
  <r>
    <x v="2813"/>
    <n v="0"/>
    <n v="44.1"/>
  </r>
  <r>
    <x v="2814"/>
    <n v="0"/>
    <n v="33.6"/>
  </r>
  <r>
    <x v="2815"/>
    <n v="0"/>
    <n v="26.09"/>
  </r>
  <r>
    <x v="2816"/>
    <n v="0"/>
    <n v="67.5"/>
  </r>
  <r>
    <x v="2817"/>
    <n v="0"/>
    <n v="67.91"/>
  </r>
  <r>
    <x v="2818"/>
    <n v="0"/>
    <n v="19.84"/>
  </r>
  <r>
    <x v="2819"/>
    <n v="0"/>
    <n v="60.5"/>
  </r>
  <r>
    <x v="2820"/>
    <n v="0"/>
    <n v="93.59"/>
  </r>
  <r>
    <x v="2821"/>
    <n v="0"/>
    <n v="78.400000000000006"/>
  </r>
  <r>
    <x v="2822"/>
    <n v="0"/>
    <n v="59.56"/>
  </r>
  <r>
    <x v="2823"/>
    <n v="0"/>
    <n v="18.48"/>
  </r>
  <r>
    <x v="2824"/>
    <n v="0"/>
    <n v="55"/>
  </r>
  <r>
    <x v="2825"/>
    <n v="0"/>
    <n v="139.5"/>
  </r>
  <r>
    <x v="2826"/>
    <n v="0"/>
    <n v="72.5"/>
  </r>
  <r>
    <x v="2827"/>
    <n v="0"/>
    <n v="36"/>
  </r>
  <r>
    <x v="2828"/>
    <n v="0"/>
    <n v="93.5"/>
  </r>
  <r>
    <x v="2829"/>
    <n v="0"/>
    <n v="62.87"/>
  </r>
  <r>
    <x v="2830"/>
    <n v="0"/>
    <n v="22.97"/>
  </r>
  <r>
    <x v="2831"/>
    <n v="0"/>
    <n v="36.19"/>
  </r>
  <r>
    <x v="2832"/>
    <n v="0"/>
    <n v="85.24"/>
  </r>
  <r>
    <x v="2833"/>
    <n v="0"/>
    <n v="38.5"/>
  </r>
  <r>
    <x v="2834"/>
    <n v="0"/>
    <n v="44"/>
  </r>
  <r>
    <x v="2835"/>
    <n v="0"/>
    <n v="35.770000000000003"/>
  </r>
  <r>
    <x v="2836"/>
    <n v="0"/>
    <n v="62.98"/>
  </r>
  <r>
    <x v="2837"/>
    <n v="0"/>
    <n v="66"/>
  </r>
  <r>
    <x v="2838"/>
    <n v="0"/>
    <n v="57.5"/>
  </r>
  <r>
    <x v="2839"/>
    <n v="0"/>
    <n v="35.229999999999997"/>
  </r>
  <r>
    <x v="2840"/>
    <n v="0"/>
    <n v="76.8"/>
  </r>
  <r>
    <x v="2841"/>
    <n v="0"/>
    <n v="45.35"/>
  </r>
  <r>
    <x v="2842"/>
    <n v="0"/>
    <n v="71.05"/>
  </r>
  <r>
    <x v="2843"/>
    <n v="0"/>
    <n v="16.100000000000001"/>
  </r>
  <r>
    <x v="2844"/>
    <n v="0"/>
    <n v="18.260000000000002"/>
  </r>
  <r>
    <x v="2845"/>
    <n v="0"/>
    <n v="81.599999999999994"/>
  </r>
  <r>
    <x v="2846"/>
    <n v="0"/>
    <n v="33.79"/>
  </r>
  <r>
    <x v="2847"/>
    <n v="0"/>
    <n v="57.19"/>
  </r>
  <r>
    <x v="2848"/>
    <n v="0"/>
    <n v="68.89"/>
  </r>
  <r>
    <x v="2849"/>
    <n v="0"/>
    <n v="46.2"/>
  </r>
  <r>
    <x v="2850"/>
    <n v="0"/>
    <n v="96.6"/>
  </r>
  <r>
    <x v="2851"/>
    <n v="0"/>
    <n v="118.79"/>
  </r>
  <r>
    <x v="2852"/>
    <n v="0"/>
    <n v="32.5"/>
  </r>
  <r>
    <x v="2853"/>
    <n v="0"/>
    <n v="51.84"/>
  </r>
  <r>
    <x v="2854"/>
    <n v="0"/>
    <n v="122.5"/>
  </r>
  <r>
    <x v="2855"/>
    <n v="0"/>
    <n v="85"/>
  </r>
  <r>
    <x v="2856"/>
    <n v="0"/>
    <n v="85"/>
  </r>
  <r>
    <x v="2857"/>
    <n v="0"/>
    <n v="33"/>
  </r>
  <r>
    <x v="2858"/>
    <n v="0"/>
    <n v="62.87"/>
  </r>
  <r>
    <x v="2859"/>
    <n v="0"/>
    <n v="81.599999999999994"/>
  </r>
  <r>
    <x v="2860"/>
    <n v="0"/>
    <n v="127.05"/>
  </r>
  <r>
    <x v="2861"/>
    <n v="0"/>
    <n v="60"/>
  </r>
  <r>
    <x v="2862"/>
    <n v="0"/>
    <n v="98.18"/>
  </r>
  <r>
    <x v="2863"/>
    <n v="0"/>
    <n v="45.75"/>
  </r>
  <r>
    <x v="2864"/>
    <n v="0"/>
    <n v="181.49"/>
  </r>
  <r>
    <x v="2865"/>
    <n v="0"/>
    <n v="62.09"/>
  </r>
  <r>
    <x v="2866"/>
    <n v="0"/>
    <n v="193.2"/>
  </r>
  <r>
    <x v="2867"/>
    <n v="0"/>
    <n v="31.05"/>
  </r>
  <r>
    <x v="2868"/>
    <n v="0"/>
    <n v="65.8"/>
  </r>
  <r>
    <x v="2869"/>
    <n v="0"/>
    <n v="208.66"/>
  </r>
  <r>
    <x v="2870"/>
    <n v="0"/>
    <n v="62.87"/>
  </r>
  <r>
    <x v="2871"/>
    <n v="0"/>
    <n v="30"/>
  </r>
  <r>
    <x v="2872"/>
    <n v="0"/>
    <n v="49.49"/>
  </r>
  <r>
    <x v="2873"/>
    <n v="0"/>
    <n v="49.49"/>
  </r>
  <r>
    <x v="2874"/>
    <n v="0"/>
    <n v="95"/>
  </r>
  <r>
    <x v="2875"/>
    <n v="0"/>
    <n v="82.49"/>
  </r>
  <r>
    <x v="2876"/>
    <n v="0"/>
    <n v="76.8"/>
  </r>
  <r>
    <x v="2877"/>
    <n v="0"/>
    <n v="51.97"/>
  </r>
  <r>
    <x v="2878"/>
    <n v="0"/>
    <n v="104.49"/>
  </r>
  <r>
    <x v="2879"/>
    <n v="0"/>
    <n v="57.5"/>
  </r>
  <r>
    <x v="2880"/>
    <n v="0"/>
    <n v="72"/>
  </r>
  <r>
    <x v="2881"/>
    <n v="0"/>
    <n v="44"/>
  </r>
  <r>
    <x v="2882"/>
    <n v="0"/>
    <n v="80"/>
  </r>
  <r>
    <x v="2883"/>
    <n v="0"/>
    <n v="104.49"/>
  </r>
  <r>
    <x v="2884"/>
    <n v="0"/>
    <n v="61.19"/>
  </r>
  <r>
    <x v="2885"/>
    <n v="0"/>
    <n v="60"/>
  </r>
  <r>
    <x v="2886"/>
    <n v="0"/>
    <n v="34.5"/>
  </r>
  <r>
    <x v="2887"/>
    <n v="0"/>
    <n v="76.989999999999995"/>
  </r>
  <r>
    <x v="2888"/>
    <n v="0"/>
    <n v="80"/>
  </r>
  <r>
    <x v="2889"/>
    <n v="0"/>
    <n v="27.99"/>
  </r>
  <r>
    <x v="2890"/>
    <n v="0"/>
    <n v="59.39"/>
  </r>
  <r>
    <x v="2891"/>
    <n v="0"/>
    <n v="28.99"/>
  </r>
  <r>
    <x v="2892"/>
    <n v="0"/>
    <n v="57.5"/>
  </r>
  <r>
    <x v="2893"/>
    <n v="0"/>
    <n v="88.2"/>
  </r>
  <r>
    <x v="2894"/>
    <n v="0"/>
    <n v="80"/>
  </r>
  <r>
    <x v="2895"/>
    <n v="0"/>
    <n v="76.8"/>
  </r>
  <r>
    <x v="2896"/>
    <n v="0"/>
    <n v="30"/>
  </r>
  <r>
    <x v="2897"/>
    <n v="0"/>
    <n v="18.11"/>
  </r>
  <r>
    <x v="2898"/>
    <n v="0"/>
    <n v="85.88"/>
  </r>
  <r>
    <x v="2899"/>
    <n v="0"/>
    <n v="172.2"/>
  </r>
  <r>
    <x v="2900"/>
    <n v="0"/>
    <n v="22"/>
  </r>
  <r>
    <x v="2901"/>
    <n v="0"/>
    <n v="28"/>
  </r>
  <r>
    <x v="2902"/>
    <n v="0"/>
    <n v="121.49"/>
  </r>
  <r>
    <x v="2903"/>
    <n v="0"/>
    <n v="77.28"/>
  </r>
  <r>
    <x v="2904"/>
    <n v="0"/>
    <n v="13.78"/>
  </r>
  <r>
    <x v="2905"/>
    <n v="0"/>
    <n v="48.15"/>
  </r>
  <r>
    <x v="2906"/>
    <n v="0"/>
    <n v="71.05"/>
  </r>
  <r>
    <x v="2907"/>
    <n v="0"/>
    <n v="78.400000000000006"/>
  </r>
  <r>
    <x v="2908"/>
    <n v="0"/>
    <n v="249.48"/>
  </r>
  <r>
    <x v="2909"/>
    <n v="0"/>
    <n v="32.020000000000003"/>
  </r>
  <r>
    <x v="2910"/>
    <n v="0"/>
    <n v="33.659999999999997"/>
  </r>
  <r>
    <x v="2911"/>
    <n v="0"/>
    <n v="70.19"/>
  </r>
  <r>
    <x v="2912"/>
    <n v="0"/>
    <n v="112.5"/>
  </r>
  <r>
    <x v="2913"/>
    <n v="0"/>
    <n v="33.659999999999997"/>
  </r>
  <r>
    <x v="2914"/>
    <n v="0"/>
    <n v="18.55"/>
  </r>
  <r>
    <x v="2915"/>
    <n v="0"/>
    <n v="70.19"/>
  </r>
  <r>
    <x v="2916"/>
    <n v="0"/>
    <n v="62.39"/>
  </r>
  <r>
    <x v="2917"/>
    <n v="0"/>
    <n v="162"/>
  </r>
  <r>
    <x v="2918"/>
    <n v="0"/>
    <n v="34.5"/>
  </r>
  <r>
    <x v="2919"/>
    <n v="0"/>
    <n v="68.150000000000006"/>
  </r>
  <r>
    <x v="2920"/>
    <n v="0"/>
    <n v="44"/>
  </r>
  <r>
    <x v="2921"/>
    <n v="0"/>
    <n v="52.9"/>
  </r>
  <r>
    <x v="2922"/>
    <n v="0"/>
    <n v="27.5"/>
  </r>
  <r>
    <x v="2923"/>
    <n v="0"/>
    <n v="19.850000000000001"/>
  </r>
  <r>
    <x v="2924"/>
    <n v="0"/>
    <n v="82.8"/>
  </r>
  <r>
    <x v="2925"/>
    <n v="0"/>
    <n v="85"/>
  </r>
  <r>
    <x v="2926"/>
    <n v="0"/>
    <n v="21.12"/>
  </r>
  <r>
    <x v="2927"/>
    <n v="0"/>
    <n v="44"/>
  </r>
  <r>
    <x v="2928"/>
    <n v="0"/>
    <n v="124.74"/>
  </r>
  <r>
    <x v="2929"/>
    <n v="0"/>
    <n v="121.49"/>
  </r>
  <r>
    <x v="2930"/>
    <n v="0"/>
    <n v="30"/>
  </r>
  <r>
    <x v="2931"/>
    <n v="0"/>
    <n v="24.02"/>
  </r>
  <r>
    <x v="2932"/>
    <n v="0"/>
    <n v="98.18"/>
  </r>
  <r>
    <x v="2933"/>
    <n v="0"/>
    <n v="60.5"/>
  </r>
  <r>
    <x v="2934"/>
    <n v="0"/>
    <n v="49.21"/>
  </r>
  <r>
    <x v="2935"/>
    <n v="0"/>
    <n v="73.94"/>
  </r>
  <r>
    <x v="2936"/>
    <n v="0"/>
    <n v="88.39"/>
  </r>
  <r>
    <x v="2937"/>
    <n v="0"/>
    <n v="62.39"/>
  </r>
  <r>
    <x v="2938"/>
    <n v="0"/>
    <n v="50.44"/>
  </r>
  <r>
    <x v="2939"/>
    <n v="0"/>
    <n v="26.34"/>
  </r>
  <r>
    <x v="2940"/>
    <n v="0"/>
    <n v="30"/>
  </r>
  <r>
    <x v="2941"/>
    <n v="0"/>
    <n v="88"/>
  </r>
  <r>
    <x v="2942"/>
    <n v="0"/>
    <n v="66.7"/>
  </r>
  <r>
    <x v="2943"/>
    <n v="0"/>
    <n v="49.21"/>
  </r>
  <r>
    <x v="2944"/>
    <n v="0"/>
    <n v="60"/>
  </r>
  <r>
    <x v="2945"/>
    <n v="0"/>
    <n v="86.1"/>
  </r>
  <r>
    <x v="2946"/>
    <n v="0"/>
    <n v="85"/>
  </r>
  <r>
    <x v="2947"/>
    <n v="0"/>
    <n v="79.38"/>
  </r>
  <r>
    <x v="2948"/>
    <n v="0"/>
    <n v="35.75"/>
  </r>
  <r>
    <x v="2949"/>
    <n v="0"/>
    <n v="81.599999999999994"/>
  </r>
  <r>
    <x v="2950"/>
    <n v="0"/>
    <n v="66.150000000000006"/>
  </r>
  <r>
    <x v="2951"/>
    <n v="0"/>
    <n v="28.65"/>
  </r>
  <r>
    <x v="2952"/>
    <n v="0"/>
    <n v="39.770000000000003"/>
  </r>
  <r>
    <x v="2953"/>
    <n v="0"/>
    <n v="22.5"/>
  </r>
  <r>
    <x v="2954"/>
    <n v="0"/>
    <n v="64.790000000000006"/>
  </r>
  <r>
    <x v="2955"/>
    <n v="0"/>
    <n v="51.52"/>
  </r>
  <r>
    <x v="2956"/>
    <n v="0"/>
    <n v="172.2"/>
  </r>
  <r>
    <x v="2957"/>
    <n v="0"/>
    <n v="27.6"/>
  </r>
  <r>
    <x v="2958"/>
    <n v="0"/>
    <n v="32.5"/>
  </r>
  <r>
    <x v="2959"/>
    <n v="0"/>
    <n v="72"/>
  </r>
  <r>
    <x v="2960"/>
    <n v="0"/>
    <n v="60.5"/>
  </r>
  <r>
    <x v="2961"/>
    <n v="0"/>
    <n v="53.04"/>
  </r>
  <r>
    <x v="2962"/>
    <n v="0"/>
    <n v="38.5"/>
  </r>
  <r>
    <x v="2963"/>
    <n v="0"/>
    <n v="72.5"/>
  </r>
  <r>
    <x v="2964"/>
    <n v="0"/>
    <n v="43.67"/>
  </r>
  <r>
    <x v="2965"/>
    <n v="0"/>
    <n v="30.25"/>
  </r>
  <r>
    <x v="2966"/>
    <n v="0"/>
    <n v="118.79"/>
  </r>
  <r>
    <x v="2967"/>
    <n v="0"/>
    <n v="47.71"/>
  </r>
  <r>
    <x v="2968"/>
    <n v="0"/>
    <n v="76.8"/>
  </r>
  <r>
    <x v="2969"/>
    <n v="0"/>
    <n v="80"/>
  </r>
  <r>
    <x v="2970"/>
    <n v="0"/>
    <n v="24.02"/>
  </r>
  <r>
    <x v="2971"/>
    <n v="0"/>
    <n v="62.87"/>
  </r>
  <r>
    <x v="2972"/>
    <n v="0"/>
    <n v="17.96"/>
  </r>
  <r>
    <x v="2973"/>
    <n v="0"/>
    <n v="51.84"/>
  </r>
  <r>
    <x v="2974"/>
    <n v="0"/>
    <n v="22.4"/>
  </r>
  <r>
    <x v="2975"/>
    <n v="0"/>
    <n v="80"/>
  </r>
  <r>
    <x v="2976"/>
    <n v="0"/>
    <n v="81.599999999999994"/>
  </r>
  <r>
    <x v="2977"/>
    <n v="0"/>
    <n v="43.99"/>
  </r>
  <r>
    <x v="2978"/>
    <n v="0"/>
    <n v="27.46"/>
  </r>
  <r>
    <x v="2979"/>
    <n v="0"/>
    <n v="60"/>
  </r>
  <r>
    <x v="2980"/>
    <n v="0"/>
    <n v="23.1"/>
  </r>
  <r>
    <x v="2981"/>
    <n v="0"/>
    <n v="40.549999999999997"/>
  </r>
  <r>
    <x v="2982"/>
    <n v="0"/>
    <n v="30"/>
  </r>
  <r>
    <x v="2983"/>
    <n v="0"/>
    <n v="23.78"/>
  </r>
  <r>
    <x v="2984"/>
    <n v="0"/>
    <n v="33.6"/>
  </r>
  <r>
    <x v="2985"/>
    <n v="0"/>
    <n v="75"/>
  </r>
  <r>
    <x v="2986"/>
    <n v="0"/>
    <n v="116.59"/>
  </r>
  <r>
    <x v="2987"/>
    <n v="0"/>
    <n v="113.39"/>
  </r>
  <r>
    <x v="2988"/>
    <n v="0"/>
    <n v="56.14"/>
  </r>
  <r>
    <x v="2989"/>
    <n v="0"/>
    <n v="41.25"/>
  </r>
  <r>
    <x v="2990"/>
    <n v="0"/>
    <n v="75.95"/>
  </r>
  <r>
    <x v="2991"/>
    <n v="0"/>
    <n v="27.6"/>
  </r>
  <r>
    <x v="2992"/>
    <n v="0"/>
    <n v="17.57"/>
  </r>
  <r>
    <x v="2993"/>
    <n v="0"/>
    <n v="93.49"/>
  </r>
  <r>
    <x v="2994"/>
    <n v="0"/>
    <n v="30"/>
  </r>
  <r>
    <x v="2995"/>
    <n v="0"/>
    <n v="14.15"/>
  </r>
  <r>
    <x v="2996"/>
    <n v="0"/>
    <n v="85"/>
  </r>
  <r>
    <x v="2997"/>
    <n v="0"/>
    <n v="81.599999999999994"/>
  </r>
  <r>
    <x v="2998"/>
    <n v="0"/>
    <n v="56.06"/>
  </r>
  <r>
    <x v="2999"/>
    <n v="0"/>
    <n v="37.43"/>
  </r>
  <r>
    <x v="3000"/>
    <n v="0"/>
    <n v="6.72"/>
  </r>
  <r>
    <x v="3001"/>
    <n v="0"/>
    <n v="223.49"/>
  </r>
  <r>
    <x v="3002"/>
    <n v="0"/>
    <n v="64.790000000000006"/>
  </r>
  <r>
    <x v="3003"/>
    <n v="0"/>
    <n v="25.73"/>
  </r>
  <r>
    <x v="3004"/>
    <n v="0"/>
    <n v="109.43"/>
  </r>
  <r>
    <x v="3005"/>
    <n v="0"/>
    <n v="60.5"/>
  </r>
  <r>
    <x v="3006"/>
    <n v="0"/>
    <n v="202.4"/>
  </r>
  <r>
    <x v="3007"/>
    <n v="0"/>
    <n v="27.46"/>
  </r>
  <r>
    <x v="3008"/>
    <n v="0"/>
    <n v="116.59"/>
  </r>
  <r>
    <x v="3009"/>
    <n v="0"/>
    <n v="42.59"/>
  </r>
  <r>
    <x v="3010"/>
    <n v="0"/>
    <n v="76.8"/>
  </r>
  <r>
    <x v="3011"/>
    <n v="0"/>
    <n v="81.599999999999994"/>
  </r>
  <r>
    <x v="3012"/>
    <n v="0"/>
    <n v="23.19"/>
  </r>
  <r>
    <x v="3013"/>
    <n v="0"/>
    <n v="64.790000000000006"/>
  </r>
  <r>
    <x v="3014"/>
    <n v="0"/>
    <n v="46.84"/>
  </r>
  <r>
    <x v="3015"/>
    <n v="0"/>
    <n v="75.959999999999994"/>
  </r>
  <r>
    <x v="3016"/>
    <n v="0"/>
    <n v="71.05"/>
  </r>
  <r>
    <x v="3017"/>
    <n v="0"/>
    <n v="61.1"/>
  </r>
  <r>
    <x v="3018"/>
    <n v="0"/>
    <n v="40.590000000000003"/>
  </r>
  <r>
    <x v="3019"/>
    <n v="0"/>
    <n v="70.19"/>
  </r>
  <r>
    <x v="3020"/>
    <n v="0"/>
    <n v="72.790000000000006"/>
  </r>
  <r>
    <x v="3021"/>
    <n v="0"/>
    <n v="64.989999999999995"/>
  </r>
  <r>
    <x v="3022"/>
    <n v="0"/>
    <n v="88.2"/>
  </r>
  <r>
    <x v="3023"/>
    <n v="0"/>
    <n v="86.62"/>
  </r>
  <r>
    <x v="3024"/>
    <n v="0"/>
    <n v="73.599999999999994"/>
  </r>
  <r>
    <x v="3025"/>
    <n v="0"/>
    <n v="19.8"/>
  </r>
  <r>
    <x v="3026"/>
    <n v="0"/>
    <n v="39.630000000000003"/>
  </r>
  <r>
    <x v="3027"/>
    <n v="0"/>
    <n v="20.29"/>
  </r>
  <r>
    <x v="3028"/>
    <n v="0"/>
    <n v="109.43"/>
  </r>
  <r>
    <x v="3029"/>
    <n v="0"/>
    <n v="23.17"/>
  </r>
  <r>
    <x v="3030"/>
    <n v="0"/>
    <n v="83.19"/>
  </r>
  <r>
    <x v="3031"/>
    <n v="0"/>
    <n v="48.35"/>
  </r>
  <r>
    <x v="3032"/>
    <n v="0"/>
    <n v="95"/>
  </r>
  <r>
    <x v="3033"/>
    <n v="0"/>
    <n v="38.28"/>
  </r>
  <r>
    <x v="3034"/>
    <n v="0"/>
    <n v="19.84"/>
  </r>
  <r>
    <x v="3035"/>
    <n v="0"/>
    <n v="80"/>
  </r>
  <r>
    <x v="3036"/>
    <n v="0"/>
    <n v="50.44"/>
  </r>
  <r>
    <x v="3037"/>
    <n v="0"/>
    <n v="70"/>
  </r>
  <r>
    <x v="3038"/>
    <n v="0"/>
    <n v="34.5"/>
  </r>
  <r>
    <x v="3039"/>
    <n v="0"/>
    <n v="40.32"/>
  </r>
  <r>
    <x v="3040"/>
    <n v="0"/>
    <n v="76.8"/>
  </r>
  <r>
    <x v="3041"/>
    <n v="0"/>
    <n v="35.53"/>
  </r>
  <r>
    <x v="3042"/>
    <n v="0"/>
    <n v="59.9"/>
  </r>
  <r>
    <x v="3043"/>
    <n v="0"/>
    <n v="80"/>
  </r>
  <r>
    <x v="3044"/>
    <n v="0"/>
    <n v="57.5"/>
  </r>
  <r>
    <x v="3045"/>
    <n v="0"/>
    <n v="76.8"/>
  </r>
  <r>
    <x v="3046"/>
    <n v="0"/>
    <n v="19.13"/>
  </r>
  <r>
    <x v="3047"/>
    <n v="0"/>
    <n v="37.43"/>
  </r>
  <r>
    <x v="3048"/>
    <n v="7"/>
    <n v="28.96"/>
  </r>
  <r>
    <x v="3049"/>
    <n v="3"/>
    <n v="28.96"/>
  </r>
  <r>
    <x v="3050"/>
    <n v="2"/>
    <n v="35.520000000000003"/>
  </r>
  <r>
    <x v="3051"/>
    <n v="2"/>
    <n v="35.520000000000003"/>
  </r>
  <r>
    <x v="3052"/>
    <n v="1"/>
    <n v="29.58"/>
  </r>
  <r>
    <x v="3053"/>
    <n v="1"/>
    <n v="39.49"/>
  </r>
  <r>
    <x v="3054"/>
    <n v="1"/>
    <n v="26.19"/>
  </r>
  <r>
    <x v="3055"/>
    <n v="1"/>
    <n v="35.520000000000003"/>
  </r>
  <r>
    <x v="3056"/>
    <n v="1"/>
    <n v="14.28"/>
  </r>
  <r>
    <x v="3057"/>
    <n v="1"/>
    <n v="35.520000000000003"/>
  </r>
  <r>
    <x v="3058"/>
    <n v="1"/>
    <n v="26.19"/>
  </r>
  <r>
    <x v="3059"/>
    <n v="1"/>
    <n v="20.23"/>
  </r>
  <r>
    <x v="3060"/>
    <n v="1"/>
    <n v="35.520000000000003"/>
  </r>
  <r>
    <x v="3061"/>
    <n v="1"/>
    <n v="14.28"/>
  </r>
  <r>
    <x v="3062"/>
    <n v="1"/>
    <n v="17.850000000000001"/>
  </r>
  <r>
    <x v="3063"/>
    <n v="0"/>
    <n v="14.28"/>
  </r>
  <r>
    <x v="3064"/>
    <n v="0"/>
    <n v="23.8"/>
  </r>
  <r>
    <x v="3065"/>
    <n v="0"/>
    <n v="24.34"/>
  </r>
  <r>
    <x v="3066"/>
    <n v="0"/>
    <n v="29.58"/>
  </r>
  <r>
    <x v="3067"/>
    <n v="0"/>
    <n v="29.58"/>
  </r>
  <r>
    <x v="3068"/>
    <n v="0"/>
    <n v="17.850000000000001"/>
  </r>
  <r>
    <x v="3069"/>
    <n v="0"/>
    <n v="19.04"/>
  </r>
  <r>
    <x v="3070"/>
    <n v="0"/>
    <n v="32.39"/>
  </r>
  <r>
    <x v="3071"/>
    <n v="0"/>
    <n v="39.49"/>
  </r>
  <r>
    <x v="3072"/>
    <n v="0"/>
    <n v="26.19"/>
  </r>
  <r>
    <x v="3073"/>
    <n v="0"/>
    <n v="24.34"/>
  </r>
  <r>
    <x v="3074"/>
    <n v="0"/>
    <n v="42.82"/>
  </r>
  <r>
    <x v="3075"/>
    <n v="0"/>
    <n v="28.96"/>
  </r>
  <r>
    <x v="3076"/>
    <n v="0"/>
    <n v="24.34"/>
  </r>
  <r>
    <x v="3077"/>
    <n v="0"/>
    <n v="20.23"/>
  </r>
  <r>
    <x v="3078"/>
    <n v="0"/>
    <n v="28.96"/>
  </r>
  <r>
    <x v="3079"/>
    <n v="0"/>
    <n v="19.04"/>
  </r>
  <r>
    <x v="3080"/>
    <n v="0"/>
    <n v="39.49"/>
  </r>
  <r>
    <x v="3081"/>
    <n v="0"/>
    <n v="23.8"/>
  </r>
  <r>
    <x v="3082"/>
    <n v="0"/>
    <n v="23.8"/>
  </r>
  <r>
    <x v="3083"/>
    <n v="0"/>
    <n v="28.96"/>
  </r>
  <r>
    <x v="3084"/>
    <n v="0"/>
    <n v="39.49"/>
  </r>
  <r>
    <x v="3085"/>
    <n v="0"/>
    <n v="17.850000000000001"/>
  </r>
  <r>
    <x v="3086"/>
    <n v="0"/>
    <n v="32.39"/>
  </r>
  <r>
    <x v="3087"/>
    <n v="0"/>
    <n v="19.04"/>
  </r>
  <r>
    <x v="3088"/>
    <n v="0"/>
    <n v="39.49"/>
  </r>
  <r>
    <x v="3089"/>
    <n v="0"/>
    <n v="32.39"/>
  </r>
  <r>
    <x v="3090"/>
    <n v="0"/>
    <n v="27"/>
  </r>
  <r>
    <x v="3091"/>
    <n v="0"/>
    <n v="27"/>
  </r>
  <r>
    <x v="3092"/>
    <n v="0"/>
    <n v="21.41"/>
  </r>
  <r>
    <x v="3093"/>
    <n v="0"/>
    <n v="55"/>
  </r>
  <r>
    <x v="3094"/>
    <n v="0"/>
    <n v="77.989999999999995"/>
  </r>
  <r>
    <x v="3095"/>
    <n v="0"/>
    <n v="33.6"/>
  </r>
  <r>
    <x v="3096"/>
    <n v="21"/>
    <n v="31.89"/>
  </r>
  <r>
    <x v="3097"/>
    <n v="16"/>
    <n v="34.79"/>
  </r>
  <r>
    <x v="3098"/>
    <n v="13"/>
    <n v="72.45"/>
  </r>
  <r>
    <x v="3099"/>
    <n v="13"/>
    <n v="31.89"/>
  </r>
  <r>
    <x v="3100"/>
    <n v="11"/>
    <n v="28.99"/>
  </r>
  <r>
    <x v="3101"/>
    <n v="10"/>
    <n v="34.79"/>
  </r>
  <r>
    <x v="3102"/>
    <n v="9"/>
    <n v="72"/>
  </r>
  <r>
    <x v="3103"/>
    <n v="8"/>
    <n v="34.79"/>
  </r>
  <r>
    <x v="3104"/>
    <n v="7"/>
    <n v="31.89"/>
  </r>
  <r>
    <x v="3105"/>
    <n v="7"/>
    <n v="53.99"/>
  </r>
  <r>
    <x v="3106"/>
    <n v="7"/>
    <n v="76.8"/>
  </r>
  <r>
    <x v="3107"/>
    <n v="6"/>
    <n v="85"/>
  </r>
  <r>
    <x v="3108"/>
    <n v="6"/>
    <n v="31.89"/>
  </r>
  <r>
    <x v="3109"/>
    <n v="6"/>
    <n v="34.79"/>
  </r>
  <r>
    <x v="3110"/>
    <n v="6"/>
    <n v="82.11"/>
  </r>
  <r>
    <x v="3111"/>
    <n v="5"/>
    <n v="62.4"/>
  </r>
  <r>
    <x v="3112"/>
    <n v="5"/>
    <n v="64.790000000000006"/>
  </r>
  <r>
    <x v="3113"/>
    <n v="5"/>
    <n v="82.11"/>
  </r>
  <r>
    <x v="3114"/>
    <n v="4"/>
    <n v="28.99"/>
  </r>
  <r>
    <x v="3115"/>
    <n v="4"/>
    <n v="28.99"/>
  </r>
  <r>
    <x v="3116"/>
    <n v="4"/>
    <n v="83.19"/>
  </r>
  <r>
    <x v="3117"/>
    <n v="4"/>
    <n v="75"/>
  </r>
  <r>
    <x v="3118"/>
    <n v="3"/>
    <n v="86.4"/>
  </r>
  <r>
    <x v="3119"/>
    <n v="3"/>
    <n v="81.599999999999994"/>
  </r>
  <r>
    <x v="3120"/>
    <n v="3"/>
    <n v="70.19"/>
  </r>
  <r>
    <x v="3121"/>
    <n v="3"/>
    <n v="70.19"/>
  </r>
  <r>
    <x v="3122"/>
    <n v="3"/>
    <n v="81.599999999999994"/>
  </r>
  <r>
    <x v="3123"/>
    <n v="3"/>
    <n v="86.4"/>
  </r>
  <r>
    <x v="3124"/>
    <n v="2"/>
    <n v="72"/>
  </r>
  <r>
    <x v="3125"/>
    <n v="2"/>
    <n v="83.19"/>
  </r>
  <r>
    <x v="3126"/>
    <n v="2"/>
    <n v="72"/>
  </r>
  <r>
    <x v="3127"/>
    <n v="2"/>
    <n v="36.4"/>
  </r>
  <r>
    <x v="3128"/>
    <n v="2"/>
    <n v="59.39"/>
  </r>
  <r>
    <x v="3129"/>
    <n v="2"/>
    <n v="110"/>
  </r>
  <r>
    <x v="3130"/>
    <n v="2"/>
    <n v="77.989999999999995"/>
  </r>
  <r>
    <x v="3131"/>
    <n v="2"/>
    <n v="32.5"/>
  </r>
  <r>
    <x v="3132"/>
    <n v="2"/>
    <n v="59.39"/>
  </r>
  <r>
    <x v="3133"/>
    <n v="2"/>
    <n v="100"/>
  </r>
  <r>
    <x v="3134"/>
    <n v="2"/>
    <n v="75"/>
  </r>
  <r>
    <x v="3135"/>
    <n v="2"/>
    <n v="70"/>
  </r>
  <r>
    <x v="3136"/>
    <n v="1"/>
    <n v="36.4"/>
  </r>
  <r>
    <x v="3137"/>
    <n v="1"/>
    <n v="70"/>
  </r>
  <r>
    <x v="3138"/>
    <n v="1"/>
    <n v="36.4"/>
  </r>
  <r>
    <x v="3139"/>
    <n v="1"/>
    <n v="72"/>
  </r>
  <r>
    <x v="3140"/>
    <n v="1"/>
    <n v="67.2"/>
  </r>
  <r>
    <x v="3141"/>
    <n v="1"/>
    <n v="36.4"/>
  </r>
  <r>
    <x v="3142"/>
    <n v="1"/>
    <n v="60"/>
  </r>
  <r>
    <x v="3143"/>
    <n v="1"/>
    <n v="42.4"/>
  </r>
  <r>
    <x v="3144"/>
    <n v="1"/>
    <n v="81.599999999999994"/>
  </r>
  <r>
    <x v="3145"/>
    <n v="1"/>
    <n v="81.599999999999994"/>
  </r>
  <r>
    <x v="3146"/>
    <n v="1"/>
    <n v="36.4"/>
  </r>
  <r>
    <x v="3147"/>
    <n v="1"/>
    <n v="42.4"/>
  </r>
  <r>
    <x v="3148"/>
    <n v="1"/>
    <n v="100"/>
  </r>
  <r>
    <x v="3149"/>
    <n v="1"/>
    <n v="110"/>
  </r>
  <r>
    <x v="3150"/>
    <n v="1"/>
    <n v="83.19"/>
  </r>
  <r>
    <x v="3151"/>
    <n v="1"/>
    <n v="28.99"/>
  </r>
  <r>
    <x v="3152"/>
    <n v="1"/>
    <n v="81.599999999999994"/>
  </r>
  <r>
    <x v="3153"/>
    <n v="1"/>
    <n v="110"/>
  </r>
  <r>
    <x v="3154"/>
    <n v="1"/>
    <n v="42.4"/>
  </r>
  <r>
    <x v="3155"/>
    <n v="1"/>
    <n v="36.4"/>
  </r>
  <r>
    <x v="3156"/>
    <n v="1"/>
    <n v="42.4"/>
  </r>
  <r>
    <x v="3157"/>
    <n v="1"/>
    <n v="70.19"/>
  </r>
  <r>
    <x v="3158"/>
    <n v="1"/>
    <n v="64.790000000000006"/>
  </r>
  <r>
    <x v="3159"/>
    <n v="1"/>
    <n v="36.4"/>
  </r>
  <r>
    <x v="3160"/>
    <n v="1"/>
    <n v="85"/>
  </r>
  <r>
    <x v="3161"/>
    <n v="1"/>
    <n v="77.989999999999995"/>
  </r>
  <r>
    <x v="3162"/>
    <n v="1"/>
    <n v="60"/>
  </r>
  <r>
    <x v="3163"/>
    <n v="0"/>
    <n v="81.599999999999994"/>
  </r>
  <r>
    <x v="3164"/>
    <n v="0"/>
    <n v="77.989999999999995"/>
  </r>
  <r>
    <x v="3165"/>
    <n v="0"/>
    <n v="86.4"/>
  </r>
  <r>
    <x v="3166"/>
    <n v="0"/>
    <n v="85"/>
  </r>
  <r>
    <x v="3167"/>
    <n v="0"/>
    <n v="42.4"/>
  </r>
  <r>
    <x v="3168"/>
    <n v="0"/>
    <n v="36.4"/>
  </r>
  <r>
    <x v="3169"/>
    <n v="0"/>
    <n v="113.19"/>
  </r>
  <r>
    <x v="3170"/>
    <n v="0"/>
    <n v="42.4"/>
  </r>
  <r>
    <x v="3171"/>
    <n v="0"/>
    <n v="76.8"/>
  </r>
  <r>
    <x v="3172"/>
    <n v="0"/>
    <n v="42.4"/>
  </r>
  <r>
    <x v="3173"/>
    <n v="0"/>
    <n v="80.510000000000005"/>
  </r>
  <r>
    <x v="3174"/>
    <n v="0"/>
    <n v="83.19"/>
  </r>
  <r>
    <x v="3175"/>
    <n v="0"/>
    <n v="42.4"/>
  </r>
  <r>
    <x v="3176"/>
    <n v="0"/>
    <n v="110"/>
  </r>
  <r>
    <x v="3177"/>
    <n v="0"/>
    <n v="42.4"/>
  </r>
  <r>
    <x v="3178"/>
    <n v="0"/>
    <n v="53.99"/>
  </r>
  <r>
    <x v="3179"/>
    <n v="0"/>
    <n v="76.8"/>
  </r>
  <r>
    <x v="3180"/>
    <n v="0"/>
    <n v="36.4"/>
  </r>
  <r>
    <x v="3181"/>
    <n v="0"/>
    <n v="70"/>
  </r>
  <r>
    <x v="3182"/>
    <n v="0"/>
    <n v="36.4"/>
  </r>
  <r>
    <x v="3183"/>
    <n v="0"/>
    <n v="72"/>
  </r>
  <r>
    <x v="3184"/>
    <n v="0"/>
    <n v="42.4"/>
  </r>
  <r>
    <x v="3185"/>
    <n v="0"/>
    <n v="42.4"/>
  </r>
  <r>
    <x v="3186"/>
    <n v="0"/>
    <n v="81.599999999999994"/>
  </r>
  <r>
    <x v="3187"/>
    <n v="0"/>
    <n v="32.5"/>
  </r>
  <r>
    <x v="3188"/>
    <n v="0"/>
    <n v="124.51"/>
  </r>
  <r>
    <x v="3189"/>
    <n v="0"/>
    <n v="81.599999999999994"/>
  </r>
  <r>
    <x v="3190"/>
    <n v="0"/>
    <n v="42.4"/>
  </r>
  <r>
    <x v="3191"/>
    <n v="0"/>
    <n v="81.599999999999994"/>
  </r>
  <r>
    <x v="3192"/>
    <n v="0"/>
    <n v="42.4"/>
  </r>
  <r>
    <x v="3193"/>
    <n v="0"/>
    <n v="76.8"/>
  </r>
  <r>
    <x v="3194"/>
    <n v="0"/>
    <n v="83.19"/>
  </r>
  <r>
    <x v="3195"/>
    <n v="0"/>
    <n v="42.4"/>
  </r>
  <r>
    <x v="3196"/>
    <n v="0"/>
    <n v="36.4"/>
  </r>
  <r>
    <x v="3197"/>
    <n v="0"/>
    <n v="77.989999999999995"/>
  </r>
  <r>
    <x v="3198"/>
    <n v="0"/>
    <n v="42.4"/>
  </r>
  <r>
    <x v="3199"/>
    <n v="0"/>
    <n v="124.51"/>
  </r>
  <r>
    <x v="3200"/>
    <n v="0"/>
    <n v="42.4"/>
  </r>
  <r>
    <x v="3201"/>
    <n v="0"/>
    <n v="32.5"/>
  </r>
  <r>
    <x v="3202"/>
    <n v="0"/>
    <n v="36.4"/>
  </r>
  <r>
    <x v="3203"/>
    <n v="0"/>
    <n v="81.599999999999994"/>
  </r>
  <r>
    <x v="3204"/>
    <n v="0"/>
    <n v="42.4"/>
  </r>
  <r>
    <x v="3205"/>
    <n v="0"/>
    <n v="83.19"/>
  </r>
  <r>
    <x v="3206"/>
    <n v="0"/>
    <n v="42.4"/>
  </r>
  <r>
    <x v="3207"/>
    <n v="0"/>
    <n v="76.8"/>
  </r>
  <r>
    <x v="3208"/>
    <n v="0"/>
    <n v="42.4"/>
  </r>
  <r>
    <x v="3209"/>
    <n v="0"/>
    <n v="42.4"/>
  </r>
  <r>
    <x v="3210"/>
    <n v="0"/>
    <n v="70.19"/>
  </r>
  <r>
    <x v="3211"/>
    <n v="0"/>
    <n v="42.4"/>
  </r>
  <r>
    <x v="3212"/>
    <n v="39"/>
    <n v="33.6"/>
  </r>
  <r>
    <x v="3213"/>
    <n v="39"/>
    <n v="33.6"/>
  </r>
  <r>
    <x v="3214"/>
    <n v="28"/>
    <n v="39.200000000000003"/>
  </r>
  <r>
    <x v="3215"/>
    <n v="27"/>
    <n v="39.200000000000003"/>
  </r>
  <r>
    <x v="3216"/>
    <n v="24"/>
    <n v="50"/>
  </r>
  <r>
    <x v="3217"/>
    <n v="24"/>
    <n v="45"/>
  </r>
  <r>
    <x v="3218"/>
    <n v="17"/>
    <n v="93.84"/>
  </r>
  <r>
    <x v="3219"/>
    <n v="15"/>
    <n v="79.03"/>
  </r>
  <r>
    <x v="3220"/>
    <n v="14"/>
    <n v="58.29"/>
  </r>
  <r>
    <x v="3221"/>
    <n v="12"/>
    <n v="19.600000000000001"/>
  </r>
  <r>
    <x v="3222"/>
    <n v="11"/>
    <n v="19.600000000000001"/>
  </r>
  <r>
    <x v="3223"/>
    <n v="10"/>
    <n v="16.8"/>
  </r>
  <r>
    <x v="3224"/>
    <n v="6"/>
    <n v="30"/>
  </r>
  <r>
    <x v="3225"/>
    <n v="5"/>
    <n v="35.33"/>
  </r>
  <r>
    <x v="3226"/>
    <n v="5"/>
    <n v="57.19"/>
  </r>
  <r>
    <x v="3227"/>
    <n v="4"/>
    <n v="51.99"/>
  </r>
  <r>
    <x v="3228"/>
    <n v="4"/>
    <n v="57.19"/>
  </r>
  <r>
    <x v="3229"/>
    <n v="4"/>
    <n v="47.24"/>
  </r>
  <r>
    <x v="3230"/>
    <n v="4"/>
    <n v="71.06"/>
  </r>
  <r>
    <x v="3231"/>
    <n v="4"/>
    <n v="38.4"/>
  </r>
  <r>
    <x v="3232"/>
    <n v="4"/>
    <n v="35"/>
  </r>
  <r>
    <x v="3233"/>
    <n v="4"/>
    <n v="51.99"/>
  </r>
  <r>
    <x v="3234"/>
    <n v="3"/>
    <n v="45"/>
  </r>
  <r>
    <x v="3235"/>
    <n v="3"/>
    <n v="57.19"/>
  </r>
  <r>
    <x v="3236"/>
    <n v="3"/>
    <n v="46.79"/>
  </r>
  <r>
    <x v="3237"/>
    <n v="3"/>
    <n v="52.5"/>
  </r>
  <r>
    <x v="3238"/>
    <n v="3"/>
    <n v="44.19"/>
  </r>
  <r>
    <x v="3239"/>
    <n v="3"/>
    <n v="83.19"/>
  </r>
  <r>
    <x v="3240"/>
    <n v="3"/>
    <n v="72.790000000000006"/>
  </r>
  <r>
    <x v="3241"/>
    <n v="3"/>
    <n v="45.86"/>
  </r>
  <r>
    <x v="3242"/>
    <n v="3"/>
    <n v="67.59"/>
  </r>
  <r>
    <x v="3243"/>
    <n v="3"/>
    <n v="16.8"/>
  </r>
  <r>
    <x v="3244"/>
    <n v="2"/>
    <n v="52.49"/>
  </r>
  <r>
    <x v="3245"/>
    <n v="2"/>
    <n v="47.5"/>
  </r>
  <r>
    <x v="3246"/>
    <n v="2"/>
    <n v="62.39"/>
  </r>
  <r>
    <x v="3247"/>
    <n v="2"/>
    <n v="60"/>
  </r>
  <r>
    <x v="3248"/>
    <n v="2"/>
    <n v="51.99"/>
  </r>
  <r>
    <x v="3249"/>
    <n v="2"/>
    <n v="43.47"/>
  </r>
  <r>
    <x v="3250"/>
    <n v="2"/>
    <n v="46.79"/>
  </r>
  <r>
    <x v="3251"/>
    <n v="2"/>
    <n v="88.06"/>
  </r>
  <r>
    <x v="3252"/>
    <n v="2"/>
    <n v="45.86"/>
  </r>
  <r>
    <x v="3253"/>
    <n v="2"/>
    <n v="26"/>
  </r>
  <r>
    <x v="3254"/>
    <n v="2"/>
    <n v="33.79"/>
  </r>
  <r>
    <x v="3255"/>
    <n v="2"/>
    <n v="33.79"/>
  </r>
  <r>
    <x v="3256"/>
    <n v="2"/>
    <n v="67.739999999999995"/>
  </r>
  <r>
    <x v="3257"/>
    <n v="2"/>
    <n v="28.23"/>
  </r>
  <r>
    <x v="3258"/>
    <n v="1"/>
    <n v="60"/>
  </r>
  <r>
    <x v="3259"/>
    <n v="1"/>
    <n v="79.489999999999995"/>
  </r>
  <r>
    <x v="3260"/>
    <n v="1"/>
    <n v="33.270000000000003"/>
  </r>
  <r>
    <x v="3261"/>
    <n v="1"/>
    <n v="51.99"/>
  </r>
  <r>
    <x v="3262"/>
    <n v="1"/>
    <n v="59.51"/>
  </r>
  <r>
    <x v="3263"/>
    <n v="1"/>
    <n v="46.79"/>
  </r>
  <r>
    <x v="3264"/>
    <n v="1"/>
    <n v="62.39"/>
  </r>
  <r>
    <x v="3265"/>
    <n v="0"/>
    <n v="57.19"/>
  </r>
  <r>
    <x v="3266"/>
    <n v="0"/>
    <n v="56.09"/>
  </r>
  <r>
    <x v="3267"/>
    <n v="0"/>
    <n v="26"/>
  </r>
  <r>
    <x v="3268"/>
    <n v="0"/>
    <n v="51.99"/>
  </r>
  <r>
    <x v="3269"/>
    <n v="0"/>
    <n v="60.5"/>
  </r>
  <r>
    <x v="3270"/>
    <n v="0"/>
    <n v="30.25"/>
  </r>
  <r>
    <x v="3271"/>
    <n v="0"/>
    <n v="51.99"/>
  </r>
  <r>
    <x v="3272"/>
    <n v="0"/>
    <n v="53.55"/>
  </r>
  <r>
    <x v="3273"/>
    <n v="0"/>
    <n v="46.79"/>
  </r>
  <r>
    <x v="3274"/>
    <n v="0"/>
    <n v="57.19"/>
  </r>
  <r>
    <x v="3275"/>
    <n v="0"/>
    <n v="22.5"/>
  </r>
  <r>
    <x v="3276"/>
    <n v="0"/>
    <n v="24.7"/>
  </r>
  <r>
    <x v="3277"/>
    <n v="0"/>
    <n v="68.63"/>
  </r>
  <r>
    <x v="3278"/>
    <n v="0"/>
    <n v="27.5"/>
  </r>
  <r>
    <x v="3279"/>
    <n v="0"/>
    <n v="21.17"/>
  </r>
  <r>
    <x v="3280"/>
    <n v="0"/>
    <n v="40.049999999999997"/>
  </r>
  <r>
    <x v="3281"/>
    <n v="0"/>
    <n v="62.09"/>
  </r>
  <r>
    <x v="3282"/>
    <n v="0"/>
    <n v="33.79"/>
  </r>
  <r>
    <x v="3283"/>
    <n v="0"/>
    <n v="28.6"/>
  </r>
  <r>
    <x v="3284"/>
    <n v="0"/>
    <n v="51.99"/>
  </r>
  <r>
    <x v="3285"/>
    <n v="0"/>
    <n v="37.17"/>
  </r>
  <r>
    <x v="3286"/>
    <n v="0"/>
    <n v="34.68"/>
  </r>
  <r>
    <x v="3287"/>
    <n v="0"/>
    <n v="46.3"/>
  </r>
  <r>
    <x v="3288"/>
    <n v="0"/>
    <n v="51.99"/>
  </r>
  <r>
    <x v="3289"/>
    <n v="0"/>
    <n v="370"/>
  </r>
  <r>
    <x v="3290"/>
    <n v="0"/>
    <n v="53.99"/>
  </r>
  <r>
    <x v="3291"/>
    <n v="0"/>
    <n v="27.5"/>
  </r>
  <r>
    <x v="3292"/>
    <n v="0"/>
    <n v="37.17"/>
  </r>
  <r>
    <x v="3293"/>
    <n v="0"/>
    <n v="74.91"/>
  </r>
  <r>
    <x v="3294"/>
    <n v="0"/>
    <n v="67.59"/>
  </r>
  <r>
    <x v="3295"/>
    <n v="0"/>
    <n v="42.78"/>
  </r>
  <r>
    <x v="3296"/>
    <n v="0"/>
    <n v="30.42"/>
  </r>
  <r>
    <x v="3297"/>
    <n v="0"/>
    <n v="34.32"/>
  </r>
  <r>
    <x v="3298"/>
    <n v="0"/>
    <n v="46.79"/>
  </r>
  <r>
    <x v="3299"/>
    <n v="0"/>
    <n v="29.15"/>
  </r>
  <r>
    <x v="3300"/>
    <n v="0"/>
    <n v="59.39"/>
  </r>
  <r>
    <x v="3301"/>
    <n v="0"/>
    <n v="24.75"/>
  </r>
  <r>
    <x v="3302"/>
    <n v="0"/>
    <n v="57.19"/>
  </r>
  <r>
    <x v="3303"/>
    <n v="0"/>
    <n v="45"/>
  </r>
  <r>
    <x v="3304"/>
    <n v="0"/>
    <n v="27.03"/>
  </r>
  <r>
    <x v="3305"/>
    <n v="0"/>
    <n v="44.16"/>
  </r>
  <r>
    <x v="3306"/>
    <n v="0"/>
    <n v="42.28"/>
  </r>
  <r>
    <x v="3307"/>
    <n v="0"/>
    <n v="51.99"/>
  </r>
  <r>
    <x v="3308"/>
    <n v="0"/>
    <n v="62.51"/>
  </r>
  <r>
    <x v="3309"/>
    <n v="0"/>
    <n v="68.63"/>
  </r>
  <r>
    <x v="3310"/>
    <n v="0"/>
    <n v="60.5"/>
  </r>
  <r>
    <x v="3311"/>
    <n v="87"/>
    <n v="60"/>
  </r>
  <r>
    <x v="3312"/>
    <n v="38"/>
    <n v="45"/>
  </r>
  <r>
    <x v="3313"/>
    <n v="32"/>
    <n v="45"/>
  </r>
  <r>
    <x v="3314"/>
    <n v="30"/>
    <n v="46.79"/>
  </r>
  <r>
    <x v="3315"/>
    <n v="27"/>
    <n v="32.5"/>
  </r>
  <r>
    <x v="3316"/>
    <n v="23"/>
    <n v="66.88"/>
  </r>
  <r>
    <x v="3317"/>
    <n v="21"/>
    <n v="35"/>
  </r>
  <r>
    <x v="3318"/>
    <n v="20"/>
    <n v="65"/>
  </r>
  <r>
    <x v="3319"/>
    <n v="19"/>
    <n v="55.44"/>
  </r>
  <r>
    <x v="3320"/>
    <n v="19"/>
    <n v="41.59"/>
  </r>
  <r>
    <x v="3321"/>
    <n v="17"/>
    <n v="61.19"/>
  </r>
  <r>
    <x v="3322"/>
    <n v="17"/>
    <n v="50.4"/>
  </r>
  <r>
    <x v="3323"/>
    <n v="17"/>
    <n v="66.88"/>
  </r>
  <r>
    <x v="3324"/>
    <n v="16"/>
    <n v="50.4"/>
  </r>
  <r>
    <x v="3325"/>
    <n v="16"/>
    <n v="55"/>
  </r>
  <r>
    <x v="3326"/>
    <n v="15"/>
    <n v="19.260000000000002"/>
  </r>
  <r>
    <x v="3327"/>
    <n v="15"/>
    <n v="46.79"/>
  </r>
  <r>
    <x v="3328"/>
    <n v="15"/>
    <n v="69.290000000000006"/>
  </r>
  <r>
    <x v="3329"/>
    <n v="15"/>
    <n v="16.850000000000001"/>
  </r>
  <r>
    <x v="3330"/>
    <n v="14"/>
    <n v="55"/>
  </r>
  <r>
    <x v="3331"/>
    <n v="14"/>
    <n v="46.79"/>
  </r>
  <r>
    <x v="3332"/>
    <n v="13"/>
    <n v="75.59"/>
  </r>
  <r>
    <x v="3333"/>
    <n v="13"/>
    <n v="49.49"/>
  </r>
  <r>
    <x v="3334"/>
    <n v="13"/>
    <n v="57.19"/>
  </r>
  <r>
    <x v="3335"/>
    <n v="12"/>
    <n v="44.19"/>
  </r>
  <r>
    <x v="3336"/>
    <n v="12"/>
    <n v="76.56"/>
  </r>
  <r>
    <x v="3337"/>
    <n v="12"/>
    <n v="46.79"/>
  </r>
  <r>
    <x v="3338"/>
    <n v="11"/>
    <n v="62.39"/>
  </r>
  <r>
    <x v="3339"/>
    <n v="11"/>
    <n v="46.79"/>
  </r>
  <r>
    <x v="3340"/>
    <n v="10"/>
    <n v="57.19"/>
  </r>
  <r>
    <x v="3341"/>
    <n v="10"/>
    <n v="72.790000000000006"/>
  </r>
  <r>
    <x v="3342"/>
    <n v="10"/>
    <n v="61.19"/>
  </r>
  <r>
    <x v="3343"/>
    <n v="10"/>
    <n v="60"/>
  </r>
  <r>
    <x v="3344"/>
    <n v="10"/>
    <n v="75.59"/>
  </r>
  <r>
    <x v="3345"/>
    <n v="10"/>
    <n v="73.5"/>
  </r>
  <r>
    <x v="3346"/>
    <n v="10"/>
    <n v="43.99"/>
  </r>
  <r>
    <x v="3347"/>
    <n v="9"/>
    <n v="58.29"/>
  </r>
  <r>
    <x v="3348"/>
    <n v="9"/>
    <n v="50"/>
  </r>
  <r>
    <x v="3349"/>
    <n v="9"/>
    <n v="46.79"/>
  </r>
  <r>
    <x v="3350"/>
    <n v="9"/>
    <n v="60"/>
  </r>
  <r>
    <x v="3351"/>
    <n v="9"/>
    <n v="58.29"/>
  </r>
  <r>
    <x v="3352"/>
    <n v="8"/>
    <n v="44.19"/>
  </r>
  <r>
    <x v="3353"/>
    <n v="8"/>
    <n v="75.59"/>
  </r>
  <r>
    <x v="3354"/>
    <n v="8"/>
    <n v="60"/>
  </r>
  <r>
    <x v="3355"/>
    <n v="8"/>
    <n v="50"/>
  </r>
  <r>
    <x v="3356"/>
    <n v="7"/>
    <n v="75.59"/>
  </r>
  <r>
    <x v="3357"/>
    <n v="7"/>
    <n v="55"/>
  </r>
  <r>
    <x v="3358"/>
    <n v="7"/>
    <n v="41.59"/>
  </r>
  <r>
    <x v="3359"/>
    <n v="7"/>
    <n v="70.19"/>
  </r>
  <r>
    <x v="3360"/>
    <n v="6"/>
    <n v="49"/>
  </r>
  <r>
    <x v="3361"/>
    <n v="6"/>
    <n v="69.02"/>
  </r>
  <r>
    <x v="3362"/>
    <n v="6"/>
    <n v="49.39"/>
  </r>
  <r>
    <x v="3363"/>
    <n v="6"/>
    <n v="49.39"/>
  </r>
  <r>
    <x v="3364"/>
    <n v="5"/>
    <n v="86.62"/>
  </r>
  <r>
    <x v="3365"/>
    <n v="5"/>
    <n v="57.19"/>
  </r>
  <r>
    <x v="3366"/>
    <n v="5"/>
    <n v="67.59"/>
  </r>
  <r>
    <x v="3367"/>
    <n v="5"/>
    <n v="35"/>
  </r>
  <r>
    <x v="3368"/>
    <n v="5"/>
    <n v="44.19"/>
  </r>
  <r>
    <x v="3369"/>
    <n v="5"/>
    <n v="41.59"/>
  </r>
  <r>
    <x v="3370"/>
    <n v="5"/>
    <n v="41.59"/>
  </r>
  <r>
    <x v="3371"/>
    <n v="5"/>
    <n v="73.569999999999993"/>
  </r>
  <r>
    <x v="3372"/>
    <n v="5"/>
    <n v="65.45"/>
  </r>
  <r>
    <x v="3373"/>
    <n v="5"/>
    <n v="64.790000000000006"/>
  </r>
  <r>
    <x v="3374"/>
    <n v="5"/>
    <n v="73.569999999999993"/>
  </r>
  <r>
    <x v="3375"/>
    <n v="5"/>
    <n v="65.45"/>
  </r>
  <r>
    <x v="3376"/>
    <n v="5"/>
    <n v="57.19"/>
  </r>
  <r>
    <x v="3377"/>
    <n v="5"/>
    <n v="60"/>
  </r>
  <r>
    <x v="3378"/>
    <n v="5"/>
    <n v="64.790000000000006"/>
  </r>
  <r>
    <x v="3379"/>
    <n v="5"/>
    <n v="41.59"/>
  </r>
  <r>
    <x v="3380"/>
    <n v="5"/>
    <n v="49.39"/>
  </r>
  <r>
    <x v="3381"/>
    <n v="5"/>
    <n v="30"/>
  </r>
  <r>
    <x v="3382"/>
    <n v="5"/>
    <n v="50"/>
  </r>
  <r>
    <x v="3383"/>
    <n v="5"/>
    <n v="70.19"/>
  </r>
  <r>
    <x v="3384"/>
    <n v="5"/>
    <n v="33.79"/>
  </r>
  <r>
    <x v="3385"/>
    <n v="5"/>
    <n v="57.19"/>
  </r>
  <r>
    <x v="3386"/>
    <n v="5"/>
    <n v="58.29"/>
  </r>
  <r>
    <x v="3387"/>
    <n v="4"/>
    <n v="56.68"/>
  </r>
  <r>
    <x v="3388"/>
    <n v="4"/>
    <n v="59.95"/>
  </r>
  <r>
    <x v="3389"/>
    <n v="4"/>
    <n v="75.59"/>
  </r>
  <r>
    <x v="3390"/>
    <n v="4"/>
    <n v="56.09"/>
  </r>
  <r>
    <x v="3391"/>
    <n v="4"/>
    <n v="68.599999999999994"/>
  </r>
  <r>
    <x v="3392"/>
    <n v="4"/>
    <n v="47.14"/>
  </r>
  <r>
    <x v="3393"/>
    <n v="4"/>
    <n v="33.79"/>
  </r>
  <r>
    <x v="3394"/>
    <n v="4"/>
    <n v="53.99"/>
  </r>
  <r>
    <x v="3395"/>
    <n v="4"/>
    <n v="67.59"/>
  </r>
  <r>
    <x v="3396"/>
    <n v="4"/>
    <n v="35"/>
  </r>
  <r>
    <x v="3397"/>
    <n v="4"/>
    <n v="86.62"/>
  </r>
  <r>
    <x v="3398"/>
    <n v="4"/>
    <n v="58.29"/>
  </r>
  <r>
    <x v="3399"/>
    <n v="4"/>
    <n v="43.47"/>
  </r>
  <r>
    <x v="3400"/>
    <n v="4"/>
    <n v="49.39"/>
  </r>
  <r>
    <x v="3401"/>
    <n v="4"/>
    <n v="64.790000000000006"/>
  </r>
  <r>
    <x v="3402"/>
    <n v="4"/>
    <n v="41.59"/>
  </r>
  <r>
    <x v="3403"/>
    <n v="4"/>
    <n v="58.29"/>
  </r>
  <r>
    <x v="3404"/>
    <n v="4"/>
    <n v="62.39"/>
  </r>
  <r>
    <x v="3405"/>
    <n v="3"/>
    <n v="75.59"/>
  </r>
  <r>
    <x v="3406"/>
    <n v="3"/>
    <n v="40"/>
  </r>
  <r>
    <x v="3407"/>
    <n v="3"/>
    <n v="68.89"/>
  </r>
  <r>
    <x v="3408"/>
    <n v="3"/>
    <n v="59.39"/>
  </r>
  <r>
    <x v="3409"/>
    <n v="3"/>
    <n v="68.89"/>
  </r>
  <r>
    <x v="3410"/>
    <n v="3"/>
    <n v="51.99"/>
  </r>
  <r>
    <x v="3411"/>
    <n v="3"/>
    <n v="33.79"/>
  </r>
  <r>
    <x v="3412"/>
    <n v="3"/>
    <n v="70"/>
  </r>
  <r>
    <x v="3413"/>
    <n v="3"/>
    <n v="75.59"/>
  </r>
  <r>
    <x v="3414"/>
    <n v="3"/>
    <n v="38.99"/>
  </r>
  <r>
    <x v="3415"/>
    <n v="3"/>
    <n v="45"/>
  </r>
  <r>
    <x v="3416"/>
    <n v="3"/>
    <n v="58.29"/>
  </r>
  <r>
    <x v="3417"/>
    <n v="3"/>
    <n v="57.19"/>
  </r>
  <r>
    <x v="3418"/>
    <n v="3"/>
    <n v="35.33"/>
  </r>
  <r>
    <x v="3419"/>
    <n v="3"/>
    <n v="65"/>
  </r>
  <r>
    <x v="3420"/>
    <n v="3"/>
    <n v="75.59"/>
  </r>
  <r>
    <x v="3421"/>
    <n v="2"/>
    <n v="70"/>
  </r>
  <r>
    <x v="3422"/>
    <n v="2"/>
    <n v="70"/>
  </r>
  <r>
    <x v="3423"/>
    <n v="2"/>
    <n v="86.62"/>
  </r>
  <r>
    <x v="3424"/>
    <n v="2"/>
    <n v="69.02"/>
  </r>
  <r>
    <x v="3425"/>
    <n v="2"/>
    <n v="57.19"/>
  </r>
  <r>
    <x v="3426"/>
    <n v="2"/>
    <n v="36"/>
  </r>
  <r>
    <x v="3427"/>
    <n v="2"/>
    <n v="65"/>
  </r>
  <r>
    <x v="3428"/>
    <n v="2"/>
    <n v="55"/>
  </r>
  <r>
    <x v="3429"/>
    <n v="2"/>
    <n v="44.1"/>
  </r>
  <r>
    <x v="3430"/>
    <n v="2"/>
    <n v="40.549999999999997"/>
  </r>
  <r>
    <x v="3431"/>
    <n v="2"/>
    <n v="70"/>
  </r>
  <r>
    <x v="3432"/>
    <n v="2"/>
    <n v="51.99"/>
  </r>
  <r>
    <x v="3433"/>
    <n v="2"/>
    <n v="33.79"/>
  </r>
  <r>
    <x v="3434"/>
    <n v="2"/>
    <n v="35"/>
  </r>
  <r>
    <x v="3435"/>
    <n v="2"/>
    <n v="73.569999999999993"/>
  </r>
  <r>
    <x v="3436"/>
    <n v="1"/>
    <n v="58.29"/>
  </r>
  <r>
    <x v="3437"/>
    <n v="1"/>
    <n v="66.88"/>
  </r>
  <r>
    <x v="3438"/>
    <n v="1"/>
    <n v="73.569999999999993"/>
  </r>
  <r>
    <x v="3439"/>
    <n v="1"/>
    <n v="60.48"/>
  </r>
  <r>
    <x v="3440"/>
    <n v="1"/>
    <n v="51.99"/>
  </r>
  <r>
    <x v="3441"/>
    <n v="1"/>
    <n v="60.48"/>
  </r>
  <r>
    <x v="3442"/>
    <n v="1"/>
    <n v="50"/>
  </r>
  <r>
    <x v="3443"/>
    <n v="1"/>
    <n v="65"/>
  </r>
  <r>
    <x v="3444"/>
    <n v="1"/>
    <n v="38.99"/>
  </r>
  <r>
    <x v="3445"/>
    <n v="1"/>
    <n v="43.2"/>
  </r>
  <r>
    <x v="3446"/>
    <n v="1"/>
    <n v="70"/>
  </r>
  <r>
    <x v="3447"/>
    <n v="1"/>
    <n v="79.489999999999995"/>
  </r>
  <r>
    <x v="3448"/>
    <n v="0"/>
    <n v="41.83"/>
  </r>
  <r>
    <x v="3449"/>
    <n v="0"/>
    <n v="62.39"/>
  </r>
  <r>
    <x v="3450"/>
    <n v="0"/>
    <n v="21.25"/>
  </r>
  <r>
    <x v="3451"/>
    <n v="0"/>
    <n v="63.22"/>
  </r>
  <r>
    <x v="3452"/>
    <n v="0"/>
    <n v="66.88"/>
  </r>
  <r>
    <x v="3453"/>
    <n v="0"/>
    <n v="23.76"/>
  </r>
  <r>
    <x v="3454"/>
    <n v="0"/>
    <n v="57.19"/>
  </r>
  <r>
    <x v="3455"/>
    <n v="0"/>
    <n v="57.42"/>
  </r>
  <r>
    <x v="3456"/>
    <n v="0"/>
    <n v="26.4"/>
  </r>
  <r>
    <x v="3457"/>
    <n v="0"/>
    <n v="22.4"/>
  </r>
  <r>
    <x v="3458"/>
    <n v="0"/>
    <n v="45"/>
  </r>
  <r>
    <x v="3459"/>
    <n v="0"/>
    <n v="69.02"/>
  </r>
  <r>
    <x v="3460"/>
    <n v="0"/>
    <n v="43.03"/>
  </r>
  <r>
    <x v="3461"/>
    <n v="0"/>
    <n v="40"/>
  </r>
  <r>
    <x v="3462"/>
    <n v="0"/>
    <n v="25.2"/>
  </r>
  <r>
    <x v="3463"/>
    <n v="0"/>
    <n v="22"/>
  </r>
  <r>
    <x v="3464"/>
    <n v="0"/>
    <n v="44.1"/>
  </r>
  <r>
    <x v="3465"/>
    <n v="0"/>
    <n v="57.42"/>
  </r>
  <r>
    <x v="3466"/>
    <n v="0"/>
    <n v="66.88"/>
  </r>
  <r>
    <x v="3467"/>
    <n v="0"/>
    <n v="25.2"/>
  </r>
  <r>
    <x v="3468"/>
    <n v="0"/>
    <n v="77.62"/>
  </r>
  <r>
    <x v="3469"/>
    <n v="0"/>
    <n v="86.62"/>
  </r>
  <r>
    <x v="3470"/>
    <n v="0"/>
    <n v="57.19"/>
  </r>
  <r>
    <x v="3471"/>
    <n v="0"/>
    <n v="51.48"/>
  </r>
  <r>
    <x v="3472"/>
    <n v="0"/>
    <n v="26.4"/>
  </r>
  <r>
    <x v="3473"/>
    <n v="0"/>
    <n v="65"/>
  </r>
  <r>
    <x v="3474"/>
    <n v="0"/>
    <n v="70"/>
  </r>
  <r>
    <x v="3475"/>
    <n v="0"/>
    <n v="52.5"/>
  </r>
  <r>
    <x v="3476"/>
    <n v="0"/>
    <n v="69.02"/>
  </r>
  <r>
    <x v="3477"/>
    <n v="0"/>
    <n v="37.43"/>
  </r>
  <r>
    <x v="3478"/>
    <n v="0"/>
    <n v="51.99"/>
  </r>
  <r>
    <x v="3479"/>
    <n v="0"/>
    <n v="45.35"/>
  </r>
  <r>
    <x v="3480"/>
    <n v="0"/>
    <n v="69.02"/>
  </r>
  <r>
    <x v="3481"/>
    <n v="0"/>
    <n v="39.47"/>
  </r>
  <r>
    <x v="3482"/>
    <n v="0"/>
    <n v="42"/>
  </r>
  <r>
    <x v="3483"/>
    <n v="0"/>
    <n v="37.43"/>
  </r>
  <r>
    <x v="3484"/>
    <n v="0"/>
    <n v="33.6"/>
  </r>
  <r>
    <x v="3485"/>
    <n v="0"/>
    <n v="43.03"/>
  </r>
  <r>
    <x v="3486"/>
    <n v="0"/>
    <n v="77.62"/>
  </r>
  <r>
    <x v="3487"/>
    <n v="0"/>
    <n v="72.069999999999993"/>
  </r>
  <r>
    <x v="3488"/>
    <n v="0"/>
    <n v="63.76"/>
  </r>
  <r>
    <x v="3489"/>
    <n v="0"/>
    <n v="61.19"/>
  </r>
  <r>
    <x v="3490"/>
    <n v="0"/>
    <n v="45"/>
  </r>
  <r>
    <x v="3491"/>
    <n v="0"/>
    <n v="72.069999999999993"/>
  </r>
  <r>
    <x v="3492"/>
    <n v="0"/>
    <n v="70.13"/>
  </r>
  <r>
    <x v="3493"/>
    <n v="0"/>
    <n v="23.76"/>
  </r>
  <r>
    <x v="3494"/>
    <n v="0"/>
    <n v="31.05"/>
  </r>
  <r>
    <x v="3495"/>
    <n v="0"/>
    <n v="24.75"/>
  </r>
  <r>
    <x v="3496"/>
    <n v="0"/>
    <n v="36"/>
  </r>
  <r>
    <x v="3497"/>
    <n v="0"/>
    <n v="33.270000000000003"/>
  </r>
  <r>
    <x v="3498"/>
    <n v="0"/>
    <n v="51.99"/>
  </r>
  <r>
    <x v="3499"/>
    <n v="0"/>
    <n v="57.38"/>
  </r>
  <r>
    <x v="3500"/>
    <n v="0"/>
    <n v="62.39"/>
  </r>
  <r>
    <x v="3501"/>
    <n v="0"/>
    <n v="44.1"/>
  </r>
  <r>
    <x v="3502"/>
    <n v="0"/>
    <n v="60.48"/>
  </r>
  <r>
    <x v="3503"/>
    <n v="0"/>
    <n v="22.4"/>
  </r>
  <r>
    <x v="3504"/>
    <n v="0"/>
    <n v="63.22"/>
  </r>
  <r>
    <x v="3505"/>
    <n v="0"/>
    <n v="69.02"/>
  </r>
  <r>
    <x v="3506"/>
    <n v="138"/>
    <n v="70"/>
  </r>
  <r>
    <x v="3507"/>
    <n v="105"/>
    <n v="62.39"/>
  </r>
  <r>
    <x v="3508"/>
    <n v="90"/>
    <n v="65"/>
  </r>
  <r>
    <x v="3509"/>
    <n v="66"/>
    <n v="57.19"/>
  </r>
  <r>
    <x v="3510"/>
    <n v="42"/>
    <n v="66.88"/>
  </r>
  <r>
    <x v="3511"/>
    <n v="42"/>
    <n v="65"/>
  </r>
  <r>
    <x v="3512"/>
    <n v="38"/>
    <n v="72.03"/>
  </r>
  <r>
    <x v="3513"/>
    <n v="35"/>
    <n v="70"/>
  </r>
  <r>
    <x v="3514"/>
    <n v="35"/>
    <n v="113.46"/>
  </r>
  <r>
    <x v="3515"/>
    <n v="28"/>
    <n v="95.1"/>
  </r>
  <r>
    <x v="3516"/>
    <n v="26"/>
    <n v="50"/>
  </r>
  <r>
    <x v="3517"/>
    <n v="23"/>
    <n v="70"/>
  </r>
  <r>
    <x v="3518"/>
    <n v="23"/>
    <n v="45"/>
  </r>
  <r>
    <x v="3519"/>
    <n v="22"/>
    <n v="65"/>
  </r>
  <r>
    <x v="3520"/>
    <n v="20"/>
    <n v="65"/>
  </r>
  <r>
    <x v="3521"/>
    <n v="16"/>
    <n v="50"/>
  </r>
  <r>
    <x v="3522"/>
    <n v="15"/>
    <n v="55"/>
  </r>
  <r>
    <x v="3523"/>
    <n v="14"/>
    <n v="45"/>
  </r>
  <r>
    <x v="3524"/>
    <n v="13"/>
    <n v="28"/>
  </r>
  <r>
    <x v="3525"/>
    <n v="13"/>
    <n v="28"/>
  </r>
  <r>
    <x v="3526"/>
    <n v="12"/>
    <n v="23.4"/>
  </r>
  <r>
    <x v="3527"/>
    <n v="12"/>
    <n v="44.19"/>
  </r>
  <r>
    <x v="3528"/>
    <n v="11"/>
    <n v="77.989999999999995"/>
  </r>
  <r>
    <x v="3529"/>
    <n v="11"/>
    <n v="28"/>
  </r>
  <r>
    <x v="3530"/>
    <n v="10"/>
    <n v="113.46"/>
  </r>
  <r>
    <x v="3531"/>
    <n v="9"/>
    <n v="95.1"/>
  </r>
  <r>
    <x v="3532"/>
    <n v="8"/>
    <n v="67.59"/>
  </r>
  <r>
    <x v="3533"/>
    <n v="8"/>
    <n v="23.4"/>
  </r>
  <r>
    <x v="3534"/>
    <n v="8"/>
    <n v="95.1"/>
  </r>
  <r>
    <x v="3535"/>
    <n v="6"/>
    <n v="113.46"/>
  </r>
  <r>
    <x v="3536"/>
    <n v="5"/>
    <n v="49.39"/>
  </r>
  <r>
    <x v="3537"/>
    <n v="4"/>
    <n v="44.19"/>
  </r>
  <r>
    <x v="3538"/>
    <n v="4"/>
    <n v="41.59"/>
  </r>
  <r>
    <x v="3539"/>
    <n v="4"/>
    <n v="23.4"/>
  </r>
  <r>
    <x v="3540"/>
    <n v="4"/>
    <n v="51.99"/>
  </r>
  <r>
    <x v="3541"/>
    <n v="4"/>
    <n v="46.79"/>
  </r>
  <r>
    <x v="3542"/>
    <n v="3"/>
    <n v="88.06"/>
  </r>
  <r>
    <x v="3543"/>
    <n v="3"/>
    <n v="51.99"/>
  </r>
  <r>
    <x v="3544"/>
    <n v="2"/>
    <n v="52.5"/>
  </r>
  <r>
    <x v="3545"/>
    <n v="2"/>
    <n v="57.19"/>
  </r>
  <r>
    <x v="3546"/>
    <n v="1"/>
    <n v="71.06"/>
  </r>
  <r>
    <x v="3547"/>
    <n v="1"/>
    <n v="71.06"/>
  </r>
  <r>
    <x v="3548"/>
    <n v="1"/>
    <n v="37.799999999999997"/>
  </r>
  <r>
    <x v="3549"/>
    <n v="1"/>
    <n v="71.06"/>
  </r>
  <r>
    <x v="3550"/>
    <n v="0"/>
    <n v="32.4"/>
  </r>
  <r>
    <x v="3551"/>
    <n v="0"/>
    <n v="18"/>
  </r>
  <r>
    <x v="3552"/>
    <n v="0"/>
    <n v="73.75"/>
  </r>
  <r>
    <x v="3553"/>
    <n v="0"/>
    <n v="61.19"/>
  </r>
  <r>
    <x v="3554"/>
    <n v="0"/>
    <n v="33.79"/>
  </r>
  <r>
    <x v="3555"/>
    <n v="0"/>
    <n v="43.19"/>
  </r>
  <r>
    <x v="3556"/>
    <n v="0"/>
    <n v="49.39"/>
  </r>
  <r>
    <x v="3557"/>
    <n v="0"/>
    <n v="51.99"/>
  </r>
  <r>
    <x v="3558"/>
    <n v="0"/>
    <n v="26.99"/>
  </r>
  <r>
    <x v="3559"/>
    <n v="0"/>
    <n v="30.6"/>
  </r>
  <r>
    <x v="3560"/>
    <n v="0"/>
    <n v="47.5"/>
  </r>
  <r>
    <x v="3561"/>
    <n v="0"/>
    <n v="35"/>
  </r>
  <r>
    <x v="3562"/>
    <n v="0"/>
    <n v="51.99"/>
  </r>
  <r>
    <x v="3563"/>
    <n v="0"/>
    <n v="43.19"/>
  </r>
  <r>
    <x v="3564"/>
    <n v="0"/>
    <n v="37.799999999999997"/>
  </r>
  <r>
    <x v="3565"/>
    <n v="0"/>
    <n v="88.06"/>
  </r>
  <r>
    <x v="3566"/>
    <n v="0"/>
    <n v="28.05"/>
  </r>
  <r>
    <x v="3567"/>
    <n v="0"/>
    <n v="51.99"/>
  </r>
  <r>
    <x v="3568"/>
    <n v="0"/>
    <n v="88.06"/>
  </r>
  <r>
    <x v="3569"/>
    <n v="0"/>
    <n v="56.09"/>
  </r>
  <r>
    <x v="3570"/>
    <n v="0"/>
    <n v="28.6"/>
  </r>
  <r>
    <x v="3571"/>
    <n v="0"/>
    <n v="35"/>
  </r>
  <r>
    <x v="3572"/>
    <n v="46"/>
    <n v="50"/>
  </r>
  <r>
    <x v="3573"/>
    <n v="34"/>
    <n v="50"/>
  </r>
  <r>
    <x v="3574"/>
    <n v="30"/>
    <n v="30.25"/>
  </r>
  <r>
    <x v="3575"/>
    <n v="29"/>
    <n v="39.6"/>
  </r>
  <r>
    <x v="3576"/>
    <n v="22"/>
    <n v="33"/>
  </r>
  <r>
    <x v="3577"/>
    <n v="20"/>
    <n v="46.79"/>
  </r>
  <r>
    <x v="3578"/>
    <n v="20"/>
    <n v="75.59"/>
  </r>
  <r>
    <x v="3579"/>
    <n v="19"/>
    <n v="33.6"/>
  </r>
  <r>
    <x v="3580"/>
    <n v="13"/>
    <n v="33.6"/>
  </r>
  <r>
    <x v="3581"/>
    <n v="13"/>
    <n v="39.6"/>
  </r>
  <r>
    <x v="3582"/>
    <n v="12"/>
    <n v="75.59"/>
  </r>
  <r>
    <x v="3583"/>
    <n v="12"/>
    <n v="39.6"/>
  </r>
  <r>
    <x v="3584"/>
    <n v="11"/>
    <n v="57.19"/>
  </r>
  <r>
    <x v="3585"/>
    <n v="7"/>
    <n v="51.99"/>
  </r>
  <r>
    <x v="3586"/>
    <n v="7"/>
    <n v="58.29"/>
  </r>
  <r>
    <x v="3587"/>
    <n v="7"/>
    <n v="33.6"/>
  </r>
  <r>
    <x v="3588"/>
    <n v="6"/>
    <n v="46.79"/>
  </r>
  <r>
    <x v="3589"/>
    <n v="6"/>
    <n v="58.29"/>
  </r>
  <r>
    <x v="3590"/>
    <n v="6"/>
    <n v="41.59"/>
  </r>
  <r>
    <x v="3591"/>
    <n v="5"/>
    <n v="41.59"/>
  </r>
  <r>
    <x v="3592"/>
    <n v="2"/>
    <n v="58.29"/>
  </r>
  <r>
    <x v="3593"/>
    <n v="1"/>
    <n v="43.47"/>
  </r>
  <r>
    <x v="3594"/>
    <n v="1"/>
    <n v="46.79"/>
  </r>
  <r>
    <x v="3595"/>
    <n v="0"/>
    <n v="35.33"/>
  </r>
  <r>
    <x v="3596"/>
    <n v="0"/>
    <n v="35.33"/>
  </r>
  <r>
    <x v="3597"/>
    <n v="0"/>
    <n v="43.47"/>
  </r>
  <r>
    <x v="3598"/>
    <n v="0"/>
    <n v="43.47"/>
  </r>
  <r>
    <x v="3599"/>
    <n v="0"/>
    <n v="30.25"/>
  </r>
  <r>
    <x v="3600"/>
    <n v="0"/>
    <n v="24.75"/>
  </r>
  <r>
    <x v="3601"/>
    <n v="0"/>
    <n v="29.89"/>
  </r>
  <r>
    <x v="3602"/>
    <n v="0"/>
    <n v="29.89"/>
  </r>
  <r>
    <x v="3603"/>
    <n v="0"/>
    <n v="35.26"/>
  </r>
  <r>
    <x v="3604"/>
    <n v="0"/>
    <n v="30.25"/>
  </r>
  <r>
    <x v="3605"/>
    <n v="0"/>
    <n v="30.25"/>
  </r>
  <r>
    <x v="3606"/>
    <n v="0"/>
    <n v="53.55"/>
  </r>
  <r>
    <x v="3607"/>
    <n v="0"/>
    <n v="27.5"/>
  </r>
  <r>
    <x v="3608"/>
    <n v="0"/>
    <n v="36.520000000000003"/>
  </r>
  <r>
    <x v="3609"/>
    <n v="0"/>
    <n v="46.79"/>
  </r>
  <r>
    <x v="3610"/>
    <n v="99"/>
    <n v="60"/>
  </r>
  <r>
    <x v="3611"/>
    <n v="83"/>
    <n v="65"/>
  </r>
  <r>
    <x v="3612"/>
    <n v="81"/>
    <n v="65"/>
  </r>
  <r>
    <x v="3613"/>
    <n v="50"/>
    <n v="76.489999999999995"/>
  </r>
  <r>
    <x v="3614"/>
    <n v="42"/>
    <n v="66.290000000000006"/>
  </r>
  <r>
    <x v="3615"/>
    <n v="24"/>
    <n v="76.489999999999995"/>
  </r>
  <r>
    <x v="3616"/>
    <n v="20"/>
    <n v="66.290000000000006"/>
  </r>
  <r>
    <x v="3617"/>
    <n v="25"/>
    <n v="57.19"/>
  </r>
  <r>
    <x v="3618"/>
    <n v="20"/>
    <n v="57.19"/>
  </r>
  <r>
    <x v="3619"/>
    <n v="18"/>
    <n v="62.39"/>
  </r>
  <r>
    <x v="3620"/>
    <n v="18"/>
    <n v="62.39"/>
  </r>
  <r>
    <x v="3621"/>
    <n v="32"/>
    <n v="32.5"/>
  </r>
  <r>
    <x v="3622"/>
    <n v="16"/>
    <n v="62.39"/>
  </r>
  <r>
    <x v="3623"/>
    <n v="0"/>
    <n v="57.19"/>
  </r>
  <r>
    <x v="3624"/>
    <n v="3"/>
    <n v="57.19"/>
  </r>
  <r>
    <x v="3625"/>
    <n v="3"/>
    <n v="51.99"/>
  </r>
  <r>
    <x v="3626"/>
    <n v="3"/>
    <n v="51.99"/>
  </r>
  <r>
    <x v="3627"/>
    <n v="2"/>
    <n v="62.39"/>
  </r>
  <r>
    <x v="3628"/>
    <n v="1"/>
    <n v="62.39"/>
  </r>
  <r>
    <x v="3629"/>
    <n v="1"/>
    <n v="67.59"/>
  </r>
  <r>
    <x v="3630"/>
    <n v="1"/>
    <n v="51.99"/>
  </r>
  <r>
    <x v="3631"/>
    <n v="1"/>
    <n v="62.39"/>
  </r>
  <r>
    <x v="3632"/>
    <n v="0"/>
    <n v="42.78"/>
  </r>
  <r>
    <x v="3633"/>
    <n v="0"/>
    <n v="55"/>
  </r>
  <r>
    <x v="3634"/>
    <n v="0"/>
    <n v="51.99"/>
  </r>
  <r>
    <x v="3635"/>
    <n v="0"/>
    <n v="44.63"/>
  </r>
  <r>
    <x v="3636"/>
    <n v="6"/>
    <n v="61.19"/>
  </r>
  <r>
    <x v="3637"/>
    <n v="3"/>
    <n v="61.19"/>
  </r>
  <r>
    <x v="3638"/>
    <n v="3"/>
    <n v="56.09"/>
  </r>
  <r>
    <x v="3639"/>
    <n v="6"/>
    <n v="44.1"/>
  </r>
  <r>
    <x v="3640"/>
    <n v="5"/>
    <n v="43.2"/>
  </r>
  <r>
    <x v="3641"/>
    <n v="4"/>
    <n v="51.99"/>
  </r>
  <r>
    <x v="3642"/>
    <n v="2"/>
    <n v="45"/>
  </r>
  <r>
    <x v="3643"/>
    <n v="2"/>
    <n v="46.79"/>
  </r>
  <r>
    <x v="3644"/>
    <n v="1"/>
    <n v="46.79"/>
  </r>
  <r>
    <x v="3645"/>
    <n v="13"/>
    <n v="35"/>
  </r>
  <r>
    <x v="3646"/>
    <n v="12"/>
    <n v="37.93"/>
  </r>
  <r>
    <x v="3647"/>
    <n v="11"/>
    <n v="55"/>
  </r>
  <r>
    <x v="3648"/>
    <n v="10"/>
    <n v="42.39"/>
  </r>
  <r>
    <x v="3649"/>
    <n v="9"/>
    <n v="20.12"/>
  </r>
  <r>
    <x v="3650"/>
    <n v="7"/>
    <n v="35"/>
  </r>
  <r>
    <x v="3651"/>
    <n v="7"/>
    <n v="35"/>
  </r>
  <r>
    <x v="3652"/>
    <n v="6"/>
    <n v="41.34"/>
  </r>
  <r>
    <x v="3653"/>
    <n v="5"/>
    <n v="71.489999999999995"/>
  </r>
  <r>
    <x v="3654"/>
    <n v="5"/>
    <n v="39.01"/>
  </r>
  <r>
    <x v="3655"/>
    <n v="4"/>
    <n v="24.79"/>
  </r>
  <r>
    <x v="3656"/>
    <n v="4"/>
    <n v="72.790000000000006"/>
  </r>
  <r>
    <x v="3657"/>
    <n v="4"/>
    <n v="35.83"/>
  </r>
  <r>
    <x v="3658"/>
    <n v="4"/>
    <n v="40"/>
  </r>
  <r>
    <x v="3659"/>
    <n v="3"/>
    <n v="71.489999999999995"/>
  </r>
  <r>
    <x v="3660"/>
    <n v="3"/>
    <n v="71.489999999999995"/>
  </r>
  <r>
    <x v="3661"/>
    <n v="3"/>
    <n v="46.4"/>
  </r>
  <r>
    <x v="3662"/>
    <n v="3"/>
    <n v="38.4"/>
  </r>
  <r>
    <x v="3663"/>
    <n v="3"/>
    <n v="60.5"/>
  </r>
  <r>
    <x v="3664"/>
    <n v="3"/>
    <n v="50.6"/>
  </r>
  <r>
    <x v="3665"/>
    <n v="2"/>
    <n v="37.799999999999997"/>
  </r>
  <r>
    <x v="3666"/>
    <n v="2"/>
    <n v="43.6"/>
  </r>
  <r>
    <x v="3667"/>
    <n v="2"/>
    <n v="39.119999999999997"/>
  </r>
  <r>
    <x v="3668"/>
    <n v="2"/>
    <n v="65"/>
  </r>
  <r>
    <x v="3669"/>
    <n v="2"/>
    <n v="21.6"/>
  </r>
  <r>
    <x v="3670"/>
    <n v="2"/>
    <n v="32.9"/>
  </r>
  <r>
    <x v="3671"/>
    <n v="2"/>
    <n v="29"/>
  </r>
  <r>
    <x v="3672"/>
    <n v="2"/>
    <n v="39.01"/>
  </r>
  <r>
    <x v="3673"/>
    <n v="2"/>
    <n v="29.84"/>
  </r>
  <r>
    <x v="3674"/>
    <n v="1"/>
    <n v="50.6"/>
  </r>
  <r>
    <x v="3675"/>
    <n v="1"/>
    <n v="27.72"/>
  </r>
  <r>
    <x v="3676"/>
    <n v="1"/>
    <n v="38.49"/>
  </r>
  <r>
    <x v="3677"/>
    <n v="1"/>
    <n v="24.94"/>
  </r>
  <r>
    <x v="3678"/>
    <n v="1"/>
    <n v="26.4"/>
  </r>
  <r>
    <x v="3679"/>
    <n v="1"/>
    <n v="40.950000000000003"/>
  </r>
  <r>
    <x v="3680"/>
    <n v="1"/>
    <n v="40.130000000000003"/>
  </r>
  <r>
    <x v="3681"/>
    <n v="1"/>
    <n v="40.130000000000003"/>
  </r>
  <r>
    <x v="3682"/>
    <n v="1"/>
    <n v="60.5"/>
  </r>
  <r>
    <x v="3683"/>
    <n v="1"/>
    <n v="40.799999999999997"/>
  </r>
  <r>
    <x v="3684"/>
    <n v="1"/>
    <n v="38.4"/>
  </r>
  <r>
    <x v="3685"/>
    <n v="1"/>
    <n v="29.8"/>
  </r>
  <r>
    <x v="3686"/>
    <n v="1"/>
    <n v="21.6"/>
  </r>
  <r>
    <x v="3687"/>
    <n v="1"/>
    <n v="42.39"/>
  </r>
  <r>
    <x v="3688"/>
    <n v="1"/>
    <n v="50.6"/>
  </r>
  <r>
    <x v="3689"/>
    <n v="0"/>
    <n v="35.42"/>
  </r>
  <r>
    <x v="3690"/>
    <n v="0"/>
    <n v="50.7"/>
  </r>
  <r>
    <x v="3691"/>
    <n v="0"/>
    <n v="30"/>
  </r>
  <r>
    <x v="3692"/>
    <n v="0"/>
    <n v="53.55"/>
  </r>
  <r>
    <x v="3693"/>
    <n v="0"/>
    <n v="30.42"/>
  </r>
  <r>
    <x v="3694"/>
    <n v="0"/>
    <n v="51.86"/>
  </r>
  <r>
    <x v="3695"/>
    <n v="0"/>
    <n v="53.55"/>
  </r>
  <r>
    <x v="3696"/>
    <n v="0"/>
    <n v="42.3"/>
  </r>
  <r>
    <x v="3697"/>
    <n v="0"/>
    <n v="60"/>
  </r>
  <r>
    <x v="3698"/>
    <n v="0"/>
    <n v="26.4"/>
  </r>
  <r>
    <x v="3699"/>
    <n v="0"/>
    <n v="72.89"/>
  </r>
  <r>
    <x v="3700"/>
    <n v="0"/>
    <n v="39.119999999999997"/>
  </r>
  <r>
    <x v="3701"/>
    <n v="0"/>
    <n v="93.59"/>
  </r>
  <r>
    <x v="3702"/>
    <n v="0"/>
    <n v="48.61"/>
  </r>
  <r>
    <x v="3703"/>
    <n v="0"/>
    <n v="83.19"/>
  </r>
  <r>
    <x v="3704"/>
    <n v="0"/>
    <n v="70.53"/>
  </r>
  <r>
    <x v="3705"/>
    <n v="0"/>
    <n v="39.36"/>
  </r>
  <r>
    <x v="3706"/>
    <n v="0"/>
    <n v="44.16"/>
  </r>
  <r>
    <x v="3707"/>
    <n v="0"/>
    <n v="44.16"/>
  </r>
  <r>
    <x v="3708"/>
    <n v="0"/>
    <n v="34.299999999999997"/>
  </r>
  <r>
    <x v="3709"/>
    <n v="0"/>
    <n v="45.12"/>
  </r>
  <r>
    <x v="3710"/>
    <n v="0"/>
    <n v="53.55"/>
  </r>
  <r>
    <x v="3711"/>
    <n v="0"/>
    <n v="45"/>
  </r>
  <r>
    <x v="3712"/>
    <n v="0"/>
    <n v="43.19"/>
  </r>
  <r>
    <x v="3713"/>
    <n v="0"/>
    <n v="60.48"/>
  </r>
  <r>
    <x v="3714"/>
    <n v="0"/>
    <n v="62.39"/>
  </r>
  <r>
    <x v="3715"/>
    <n v="0"/>
    <n v="100"/>
  </r>
  <r>
    <x v="3716"/>
    <n v="0"/>
    <n v="39.36"/>
  </r>
  <r>
    <x v="3717"/>
    <n v="0"/>
    <n v="83.19"/>
  </r>
  <r>
    <x v="3718"/>
    <n v="0"/>
    <n v="36.75"/>
  </r>
  <r>
    <x v="3719"/>
    <n v="0"/>
    <n v="39.6"/>
  </r>
  <r>
    <x v="3720"/>
    <n v="0"/>
    <n v="55"/>
  </r>
  <r>
    <x v="3721"/>
    <n v="0"/>
    <n v="53.55"/>
  </r>
  <r>
    <x v="3722"/>
    <n v="0"/>
    <n v="57.75"/>
  </r>
  <r>
    <x v="3723"/>
    <n v="0"/>
    <n v="42.28"/>
  </r>
  <r>
    <x v="3724"/>
    <n v="0"/>
    <n v="60.48"/>
  </r>
  <r>
    <x v="3725"/>
    <n v="0"/>
    <n v="51.5"/>
  </r>
  <r>
    <x v="3726"/>
    <n v="0"/>
    <n v="44.16"/>
  </r>
  <r>
    <x v="3727"/>
    <n v="0"/>
    <n v="51.86"/>
  </r>
  <r>
    <x v="3728"/>
    <n v="0"/>
    <n v="24.94"/>
  </r>
  <r>
    <x v="3729"/>
    <n v="0"/>
    <n v="60.5"/>
  </r>
  <r>
    <x v="3730"/>
    <n v="0"/>
    <n v="72.89"/>
  </r>
  <r>
    <x v="3731"/>
    <n v="0"/>
    <n v="72.89"/>
  </r>
  <r>
    <x v="3732"/>
    <n v="0"/>
    <n v="26.4"/>
  </r>
  <r>
    <x v="3733"/>
    <n v="0"/>
    <n v="48.61"/>
  </r>
  <r>
    <x v="3734"/>
    <n v="0"/>
    <n v="43.6"/>
  </r>
  <r>
    <x v="3735"/>
    <n v="0"/>
    <n v="77.989999999999995"/>
  </r>
  <r>
    <x v="3736"/>
    <n v="0"/>
    <n v="65.2"/>
  </r>
  <r>
    <x v="3737"/>
    <n v="0"/>
    <n v="53.55"/>
  </r>
  <r>
    <x v="3738"/>
    <n v="0"/>
    <n v="48.61"/>
  </r>
  <r>
    <x v="3739"/>
    <n v="0"/>
    <n v="25.85"/>
  </r>
  <r>
    <x v="3740"/>
    <n v="42"/>
    <n v="55"/>
  </r>
  <r>
    <x v="3741"/>
    <n v="35"/>
    <n v="28.5"/>
  </r>
  <r>
    <x v="3742"/>
    <n v="31"/>
    <n v="65"/>
  </r>
  <r>
    <x v="3743"/>
    <n v="15"/>
    <n v="37.93"/>
  </r>
  <r>
    <x v="3744"/>
    <n v="13"/>
    <n v="34"/>
  </r>
  <r>
    <x v="3745"/>
    <n v="12"/>
    <n v="28.5"/>
  </r>
  <r>
    <x v="3746"/>
    <n v="11"/>
    <n v="34"/>
  </r>
  <r>
    <x v="3747"/>
    <n v="11"/>
    <n v="20.12"/>
  </r>
  <r>
    <x v="3748"/>
    <n v="10"/>
    <n v="21.6"/>
  </r>
  <r>
    <x v="3749"/>
    <n v="10"/>
    <n v="55"/>
  </r>
  <r>
    <x v="3750"/>
    <n v="10"/>
    <n v="29"/>
  </r>
  <r>
    <x v="3751"/>
    <n v="9"/>
    <n v="28.5"/>
  </r>
  <r>
    <x v="3752"/>
    <n v="8"/>
    <n v="37.93"/>
  </r>
  <r>
    <x v="3753"/>
    <n v="8"/>
    <n v="28.5"/>
  </r>
  <r>
    <x v="3754"/>
    <n v="7"/>
    <n v="42.39"/>
  </r>
  <r>
    <x v="3755"/>
    <n v="7"/>
    <n v="34"/>
  </r>
  <r>
    <x v="3756"/>
    <n v="6"/>
    <n v="37.93"/>
  </r>
  <r>
    <x v="3757"/>
    <n v="6"/>
    <n v="39.01"/>
  </r>
  <r>
    <x v="3758"/>
    <n v="5"/>
    <n v="39.01"/>
  </r>
  <r>
    <x v="3759"/>
    <n v="5"/>
    <n v="29"/>
  </r>
  <r>
    <x v="3760"/>
    <n v="4"/>
    <n v="28.5"/>
  </r>
  <r>
    <x v="3761"/>
    <n v="4"/>
    <n v="43.6"/>
  </r>
  <r>
    <x v="3762"/>
    <n v="4"/>
    <n v="42.39"/>
  </r>
  <r>
    <x v="3763"/>
    <n v="3"/>
    <n v="29.84"/>
  </r>
  <r>
    <x v="3764"/>
    <n v="3"/>
    <n v="33.6"/>
  </r>
  <r>
    <x v="3765"/>
    <n v="3"/>
    <n v="21.6"/>
  </r>
  <r>
    <x v="3766"/>
    <n v="3"/>
    <n v="20.12"/>
  </r>
  <r>
    <x v="3767"/>
    <n v="3"/>
    <n v="29"/>
  </r>
  <r>
    <x v="3768"/>
    <n v="2"/>
    <n v="40.799999999999997"/>
  </r>
  <r>
    <x v="3769"/>
    <n v="2"/>
    <n v="50"/>
  </r>
  <r>
    <x v="3770"/>
    <n v="2"/>
    <n v="39.01"/>
  </r>
  <r>
    <x v="3771"/>
    <n v="2"/>
    <n v="45.6"/>
  </r>
  <r>
    <x v="3772"/>
    <n v="2"/>
    <n v="34"/>
  </r>
  <r>
    <x v="3773"/>
    <n v="2"/>
    <n v="40"/>
  </r>
  <r>
    <x v="3774"/>
    <n v="2"/>
    <n v="44.1"/>
  </r>
  <r>
    <x v="3775"/>
    <n v="2"/>
    <n v="38.4"/>
  </r>
  <r>
    <x v="3776"/>
    <n v="2"/>
    <n v="52.8"/>
  </r>
  <r>
    <x v="3777"/>
    <n v="2"/>
    <n v="21.6"/>
  </r>
  <r>
    <x v="3778"/>
    <n v="2"/>
    <n v="29.84"/>
  </r>
  <r>
    <x v="3779"/>
    <n v="1"/>
    <n v="34"/>
  </r>
  <r>
    <x v="3780"/>
    <n v="1"/>
    <n v="57.6"/>
  </r>
  <r>
    <x v="3781"/>
    <n v="1"/>
    <n v="57.6"/>
  </r>
  <r>
    <x v="3782"/>
    <n v="1"/>
    <n v="43.6"/>
  </r>
  <r>
    <x v="3783"/>
    <n v="1"/>
    <n v="46"/>
  </r>
  <r>
    <x v="3784"/>
    <n v="0"/>
    <n v="44.16"/>
  </r>
  <r>
    <x v="3785"/>
    <n v="0"/>
    <n v="30.25"/>
  </r>
  <r>
    <x v="3786"/>
    <n v="0"/>
    <n v="57.6"/>
  </r>
  <r>
    <x v="3787"/>
    <n v="0"/>
    <n v="52.8"/>
  </r>
  <r>
    <x v="3788"/>
    <n v="0"/>
    <n v="62.51"/>
  </r>
  <r>
    <x v="3789"/>
    <n v="0"/>
    <n v="60.5"/>
  </r>
  <r>
    <x v="3790"/>
    <n v="0"/>
    <n v="29.84"/>
  </r>
  <r>
    <x v="3791"/>
    <n v="0"/>
    <n v="33"/>
  </r>
  <r>
    <x v="3792"/>
    <n v="0"/>
    <n v="62.51"/>
  </r>
  <r>
    <x v="3793"/>
    <n v="0"/>
    <n v="57.5"/>
  </r>
  <r>
    <x v="3794"/>
    <n v="0"/>
    <n v="49.49"/>
  </r>
  <r>
    <x v="3795"/>
    <n v="0"/>
    <n v="21.6"/>
  </r>
  <r>
    <x v="3796"/>
    <n v="0"/>
    <n v="50.71"/>
  </r>
  <r>
    <x v="3797"/>
    <n v="0"/>
    <n v="62.51"/>
  </r>
  <r>
    <x v="3798"/>
    <n v="0"/>
    <n v="62.51"/>
  </r>
  <r>
    <x v="3799"/>
    <n v="0"/>
    <n v="38.75"/>
  </r>
  <r>
    <x v="3800"/>
    <n v="0"/>
    <n v="35"/>
  </r>
  <r>
    <x v="3801"/>
    <n v="0"/>
    <n v="33"/>
  </r>
  <r>
    <x v="3802"/>
    <n v="0"/>
    <n v="44.16"/>
  </r>
  <r>
    <x v="3803"/>
    <n v="0"/>
    <n v="62.51"/>
  </r>
  <r>
    <x v="3804"/>
    <n v="0"/>
    <n v="53.55"/>
  </r>
  <r>
    <x v="3805"/>
    <n v="0"/>
    <n v="52.49"/>
  </r>
  <r>
    <x v="3806"/>
    <n v="0"/>
    <n v="44.16"/>
  </r>
  <r>
    <x v="3807"/>
    <n v="0"/>
    <n v="62.51"/>
  </r>
  <r>
    <x v="3808"/>
    <n v="8"/>
    <n v="65"/>
  </r>
  <r>
    <x v="3809"/>
    <n v="7"/>
    <n v="45.6"/>
  </r>
  <r>
    <x v="3810"/>
    <n v="6"/>
    <n v="38.4"/>
  </r>
  <r>
    <x v="3811"/>
    <n v="6"/>
    <n v="45.6"/>
  </r>
  <r>
    <x v="3812"/>
    <n v="3"/>
    <n v="45.6"/>
  </r>
  <r>
    <x v="3813"/>
    <n v="3"/>
    <n v="40.799999999999997"/>
  </r>
  <r>
    <x v="3814"/>
    <n v="2"/>
    <n v="45.6"/>
  </r>
  <r>
    <x v="3815"/>
    <n v="2"/>
    <n v="32.9"/>
  </r>
  <r>
    <x v="3816"/>
    <n v="2"/>
    <n v="38.4"/>
  </r>
  <r>
    <x v="3817"/>
    <n v="2"/>
    <n v="40.799999999999997"/>
  </r>
  <r>
    <x v="3818"/>
    <n v="1"/>
    <n v="28.2"/>
  </r>
  <r>
    <x v="3819"/>
    <n v="1"/>
    <n v="59.4"/>
  </r>
  <r>
    <x v="3820"/>
    <n v="1"/>
    <n v="26.99"/>
  </r>
  <r>
    <x v="3821"/>
    <n v="1"/>
    <n v="26.99"/>
  </r>
  <r>
    <x v="3822"/>
    <n v="1"/>
    <n v="57.5"/>
  </r>
  <r>
    <x v="3823"/>
    <n v="0"/>
    <n v="32.4"/>
  </r>
  <r>
    <x v="3824"/>
    <n v="0"/>
    <n v="53.99"/>
  </r>
  <r>
    <x v="3825"/>
    <n v="0"/>
    <n v="40.799999999999997"/>
  </r>
  <r>
    <x v="3826"/>
    <n v="0"/>
    <n v="25.85"/>
  </r>
  <r>
    <x v="3827"/>
    <n v="0"/>
    <n v="16.190000000000001"/>
  </r>
  <r>
    <x v="3828"/>
    <n v="0"/>
    <n v="57.19"/>
  </r>
  <r>
    <x v="3829"/>
    <n v="0"/>
    <n v="26.99"/>
  </r>
  <r>
    <x v="3830"/>
    <n v="0"/>
    <n v="45.89"/>
  </r>
  <r>
    <x v="3831"/>
    <n v="0"/>
    <n v="48.59"/>
  </r>
  <r>
    <x v="3832"/>
    <n v="0"/>
    <n v="32.4"/>
  </r>
  <r>
    <x v="3833"/>
    <n v="0"/>
    <n v="33.25"/>
  </r>
  <r>
    <x v="3834"/>
    <n v="0"/>
    <n v="53.99"/>
  </r>
  <r>
    <x v="3835"/>
    <n v="0"/>
    <n v="52.8"/>
  </r>
  <r>
    <x v="3836"/>
    <n v="0"/>
    <n v="36.75"/>
  </r>
  <r>
    <x v="3837"/>
    <n v="0"/>
    <n v="26.99"/>
  </r>
  <r>
    <x v="3838"/>
    <n v="0"/>
    <n v="37.799999999999997"/>
  </r>
  <r>
    <x v="3839"/>
    <n v="0"/>
    <n v="26.99"/>
  </r>
  <r>
    <x v="3840"/>
    <n v="0"/>
    <n v="48.59"/>
  </r>
  <r>
    <x v="3841"/>
    <n v="0"/>
    <n v="26.99"/>
  </r>
  <r>
    <x v="3842"/>
    <n v="0"/>
    <n v="30.87"/>
  </r>
  <r>
    <x v="3843"/>
    <n v="0"/>
    <n v="32.4"/>
  </r>
  <r>
    <x v="3844"/>
    <n v="0"/>
    <n v="26.99"/>
  </r>
  <r>
    <x v="3845"/>
    <n v="0"/>
    <n v="57.19"/>
  </r>
  <r>
    <x v="3846"/>
    <n v="0"/>
    <n v="32.4"/>
  </r>
  <r>
    <x v="3847"/>
    <n v="0"/>
    <n v="32.4"/>
  </r>
  <r>
    <x v="3848"/>
    <n v="0"/>
    <n v="16.190000000000001"/>
  </r>
  <r>
    <x v="3849"/>
    <n v="0"/>
    <n v="38.58"/>
  </r>
  <r>
    <x v="3850"/>
    <n v="0"/>
    <n v="48.59"/>
  </r>
  <r>
    <x v="3851"/>
    <n v="0"/>
    <n v="43.19"/>
  </r>
  <r>
    <x v="3852"/>
    <n v="0"/>
    <n v="40.03"/>
  </r>
  <r>
    <x v="3853"/>
    <n v="0"/>
    <n v="32.4"/>
  </r>
  <r>
    <x v="3854"/>
    <n v="0"/>
    <n v="21.59"/>
  </r>
  <r>
    <x v="3855"/>
    <n v="0"/>
    <n v="53.99"/>
  </r>
  <r>
    <x v="3856"/>
    <n v="0"/>
    <n v="32.4"/>
  </r>
  <r>
    <x v="3857"/>
    <n v="0"/>
    <n v="26.99"/>
  </r>
  <r>
    <x v="3858"/>
    <n v="0"/>
    <n v="32.4"/>
  </r>
  <r>
    <x v="3859"/>
    <n v="0"/>
    <n v="21.59"/>
  </r>
  <r>
    <x v="3860"/>
    <n v="0"/>
    <n v="16.190000000000001"/>
  </r>
  <r>
    <x v="3861"/>
    <n v="0"/>
    <n v="37.799999999999997"/>
  </r>
  <r>
    <x v="3862"/>
    <n v="0"/>
    <n v="43.19"/>
  </r>
  <r>
    <x v="3863"/>
    <n v="0"/>
    <n v="32.4"/>
  </r>
  <r>
    <x v="3864"/>
    <n v="0"/>
    <n v="53.99"/>
  </r>
  <r>
    <x v="3865"/>
    <n v="0"/>
    <n v="40.799999999999997"/>
  </r>
  <r>
    <x v="3866"/>
    <n v="0"/>
    <n v="37.5"/>
  </r>
  <r>
    <x v="3867"/>
    <n v="0"/>
    <n v="48.59"/>
  </r>
  <r>
    <x v="3868"/>
    <n v="0"/>
    <n v="37.799999999999997"/>
  </r>
  <r>
    <x v="3869"/>
    <n v="0"/>
    <n v="32.4"/>
  </r>
  <r>
    <x v="3870"/>
    <n v="0"/>
    <n v="43.19"/>
  </r>
  <r>
    <x v="3871"/>
    <n v="0"/>
    <n v="29.7"/>
  </r>
  <r>
    <x v="3872"/>
    <n v="0"/>
    <n v="40.799999999999997"/>
  </r>
  <r>
    <x v="3873"/>
    <n v="0"/>
    <n v="40.5"/>
  </r>
  <r>
    <x v="3874"/>
    <n v="0"/>
    <n v="48.22"/>
  </r>
  <r>
    <x v="3875"/>
    <n v="0"/>
    <n v="21.59"/>
  </r>
  <r>
    <x v="3876"/>
    <n v="0"/>
    <n v="51.29"/>
  </r>
  <r>
    <x v="3877"/>
    <n v="0"/>
    <n v="21.59"/>
  </r>
  <r>
    <x v="3878"/>
    <n v="12"/>
    <n v="40"/>
  </r>
  <r>
    <x v="3879"/>
    <n v="10"/>
    <n v="40"/>
  </r>
  <r>
    <x v="3880"/>
    <n v="7"/>
    <n v="30"/>
  </r>
  <r>
    <x v="3881"/>
    <n v="5"/>
    <n v="30"/>
  </r>
  <r>
    <x v="3882"/>
    <n v="2"/>
    <n v="29.84"/>
  </r>
  <r>
    <x v="3883"/>
    <n v="2"/>
    <n v="43.6"/>
  </r>
  <r>
    <x v="3884"/>
    <n v="0"/>
    <n v="30"/>
  </r>
  <r>
    <x v="3885"/>
    <n v="11"/>
    <n v="55"/>
  </r>
  <r>
    <x v="3886"/>
    <n v="6"/>
    <n v="65"/>
  </r>
  <r>
    <x v="3887"/>
    <n v="3"/>
    <n v="38.4"/>
  </r>
  <r>
    <x v="3888"/>
    <n v="8"/>
    <n v="45"/>
  </r>
  <r>
    <x v="3889"/>
    <n v="3"/>
    <n v="50"/>
  </r>
  <r>
    <x v="3890"/>
    <n v="3"/>
    <n v="45"/>
  </r>
  <r>
    <x v="3891"/>
    <n v="1"/>
    <n v="50"/>
  </r>
  <r>
    <x v="3892"/>
    <n v="5"/>
    <n v="98.79"/>
  </r>
  <r>
    <x v="3893"/>
    <n v="3"/>
    <n v="88.39"/>
  </r>
  <r>
    <x v="3894"/>
    <n v="7"/>
    <n v="57.5"/>
  </r>
  <r>
    <x v="3895"/>
    <n v="0"/>
    <n v="57.5"/>
  </r>
  <r>
    <x v="3896"/>
    <n v="0"/>
    <n v="50.6"/>
  </r>
  <r>
    <x v="3897"/>
    <n v="6"/>
    <n v="33.6"/>
  </r>
  <r>
    <x v="3898"/>
    <n v="3"/>
    <n v="57.5"/>
  </r>
  <r>
    <x v="3899"/>
    <n v="2"/>
    <n v="57.5"/>
  </r>
  <r>
    <x v="3900"/>
    <n v="1"/>
    <n v="50.6"/>
  </r>
  <r>
    <x v="3901"/>
    <n v="4"/>
    <n v="40.25"/>
  </r>
  <r>
    <x v="3902"/>
    <n v="1"/>
    <n v="36.75"/>
  </r>
  <r>
    <x v="3903"/>
    <n v="4"/>
    <n v="60"/>
  </r>
  <r>
    <x v="3904"/>
    <n v="1"/>
    <n v="50"/>
  </r>
  <r>
    <x v="3905"/>
    <n v="3"/>
    <n v="40.799999999999997"/>
  </r>
  <r>
    <x v="3906"/>
    <n v="2"/>
    <n v="36"/>
  </r>
  <r>
    <x v="3907"/>
    <n v="2"/>
    <n v="57.5"/>
  </r>
  <r>
    <x v="3908"/>
    <n v="2"/>
    <n v="50.6"/>
  </r>
  <r>
    <x v="3909"/>
    <n v="1"/>
    <n v="62.51"/>
  </r>
  <r>
    <x v="3910"/>
    <n v="0"/>
    <n v="62.51"/>
  </r>
  <r>
    <x v="3911"/>
    <n v="0"/>
    <n v="53.55"/>
  </r>
  <r>
    <x v="3912"/>
    <n v="0"/>
    <n v="62.51"/>
  </r>
  <r>
    <x v="3913"/>
    <n v="0"/>
    <n v="53.55"/>
  </r>
  <r>
    <x v="3914"/>
    <n v="0"/>
    <n v="53.55"/>
  </r>
  <r>
    <x v="3915"/>
    <n v="0"/>
    <n v="62.51"/>
  </r>
  <r>
    <x v="3916"/>
    <n v="1"/>
    <n v="50"/>
  </r>
  <r>
    <x v="3917"/>
    <n v="1"/>
    <n v="36"/>
  </r>
  <r>
    <x v="3918"/>
    <n v="1"/>
    <n v="36"/>
  </r>
  <r>
    <x v="3919"/>
    <n v="0"/>
    <n v="20.03"/>
  </r>
  <r>
    <x v="3920"/>
    <n v="0"/>
    <n v="42.7"/>
  </r>
  <r>
    <x v="3921"/>
    <n v="0"/>
    <n v="28.62"/>
  </r>
  <r>
    <x v="3922"/>
    <n v="0"/>
    <n v="24.7"/>
  </r>
  <r>
    <x v="3923"/>
    <n v="0"/>
    <n v="35.28"/>
  </r>
  <r>
    <x v="3924"/>
    <n v="0"/>
    <n v="29.89"/>
  </r>
  <r>
    <x v="3925"/>
    <n v="0"/>
    <n v="93.59"/>
  </r>
  <r>
    <x v="3926"/>
    <n v="0"/>
    <n v="37.5"/>
  </r>
  <r>
    <x v="3927"/>
    <n v="0"/>
    <n v="19.23"/>
  </r>
  <r>
    <x v="3928"/>
    <n v="0"/>
    <n v="34.5"/>
  </r>
  <r>
    <x v="3929"/>
    <n v="0"/>
    <n v="29.95"/>
  </r>
  <r>
    <x v="3930"/>
    <n v="0"/>
    <n v="31.2"/>
  </r>
  <r>
    <x v="3931"/>
    <n v="0"/>
    <n v="43.12"/>
  </r>
  <r>
    <x v="3932"/>
    <n v="0"/>
    <n v="37.44"/>
  </r>
  <r>
    <x v="3933"/>
    <n v="0"/>
    <n v="55.2"/>
  </r>
  <r>
    <x v="3934"/>
    <n v="0"/>
    <n v="24.7"/>
  </r>
  <r>
    <x v="3935"/>
    <n v="0"/>
    <n v="22.9"/>
  </r>
  <r>
    <x v="3936"/>
    <n v="0"/>
    <n v="35"/>
  </r>
  <r>
    <x v="3937"/>
    <n v="0"/>
    <n v="62.39"/>
  </r>
  <r>
    <x v="3938"/>
    <n v="13"/>
    <n v="30.35"/>
  </r>
  <r>
    <x v="3939"/>
    <n v="12"/>
    <n v="44.1"/>
  </r>
  <r>
    <x v="3940"/>
    <n v="10"/>
    <n v="34.44"/>
  </r>
  <r>
    <x v="3941"/>
    <n v="10"/>
    <n v="44.1"/>
  </r>
  <r>
    <x v="3942"/>
    <n v="6"/>
    <n v="43.19"/>
  </r>
  <r>
    <x v="3943"/>
    <n v="5"/>
    <n v="78.290000000000006"/>
  </r>
  <r>
    <x v="3944"/>
    <n v="5"/>
    <n v="41.3"/>
  </r>
  <r>
    <x v="3945"/>
    <n v="5"/>
    <n v="38.24"/>
  </r>
  <r>
    <x v="3946"/>
    <n v="4"/>
    <n v="57.75"/>
  </r>
  <r>
    <x v="3947"/>
    <n v="4"/>
    <n v="44.54"/>
  </r>
  <r>
    <x v="3948"/>
    <n v="4"/>
    <n v="38.5"/>
  </r>
  <r>
    <x v="3949"/>
    <n v="3"/>
    <n v="57.74"/>
  </r>
  <r>
    <x v="3950"/>
    <n v="3"/>
    <n v="48.59"/>
  </r>
  <r>
    <x v="3951"/>
    <n v="3"/>
    <n v="48.65"/>
  </r>
  <r>
    <x v="3952"/>
    <n v="3"/>
    <n v="46.74"/>
  </r>
  <r>
    <x v="3953"/>
    <n v="3"/>
    <n v="50.13"/>
  </r>
  <r>
    <x v="3954"/>
    <n v="3"/>
    <n v="68.84"/>
  </r>
  <r>
    <x v="3955"/>
    <n v="3"/>
    <n v="56.77"/>
  </r>
  <r>
    <x v="3956"/>
    <n v="2"/>
    <n v="60.29"/>
  </r>
  <r>
    <x v="3957"/>
    <n v="2"/>
    <n v="38.4"/>
  </r>
  <r>
    <x v="3958"/>
    <n v="2"/>
    <n v="40.5"/>
  </r>
  <r>
    <x v="3959"/>
    <n v="2"/>
    <n v="25.18"/>
  </r>
  <r>
    <x v="3960"/>
    <n v="2"/>
    <n v="47.36"/>
  </r>
  <r>
    <x v="3961"/>
    <n v="2"/>
    <n v="44.54"/>
  </r>
  <r>
    <x v="3962"/>
    <n v="2"/>
    <n v="44.54"/>
  </r>
  <r>
    <x v="3963"/>
    <n v="2"/>
    <n v="25.16"/>
  </r>
  <r>
    <x v="3964"/>
    <n v="2"/>
    <n v="34.57"/>
  </r>
  <r>
    <x v="3965"/>
    <n v="2"/>
    <n v="66.239999999999995"/>
  </r>
  <r>
    <x v="3966"/>
    <n v="2"/>
    <n v="38.5"/>
  </r>
  <r>
    <x v="3967"/>
    <n v="2"/>
    <n v="38.4"/>
  </r>
  <r>
    <x v="3968"/>
    <n v="1"/>
    <n v="18.149999999999999"/>
  </r>
  <r>
    <x v="3969"/>
    <n v="1"/>
    <n v="37.799999999999997"/>
  </r>
  <r>
    <x v="3970"/>
    <n v="1"/>
    <n v="28.8"/>
  </r>
  <r>
    <x v="3971"/>
    <n v="1"/>
    <n v="43.99"/>
  </r>
  <r>
    <x v="3972"/>
    <n v="1"/>
    <n v="38.5"/>
  </r>
  <r>
    <x v="3973"/>
    <n v="1"/>
    <n v="78.290000000000006"/>
  </r>
  <r>
    <x v="3974"/>
    <n v="1"/>
    <n v="35.69"/>
  </r>
  <r>
    <x v="3975"/>
    <n v="1"/>
    <n v="62.12"/>
  </r>
  <r>
    <x v="3976"/>
    <n v="1"/>
    <n v="21.45"/>
  </r>
  <r>
    <x v="3977"/>
    <n v="1"/>
    <n v="57.75"/>
  </r>
  <r>
    <x v="3978"/>
    <n v="1"/>
    <n v="44.54"/>
  </r>
  <r>
    <x v="3979"/>
    <n v="1"/>
    <n v="44.35"/>
  </r>
  <r>
    <x v="3980"/>
    <n v="1"/>
    <n v="43.87"/>
  </r>
  <r>
    <x v="3981"/>
    <n v="1"/>
    <n v="19.440000000000001"/>
  </r>
  <r>
    <x v="3982"/>
    <n v="1"/>
    <n v="33"/>
  </r>
  <r>
    <x v="3983"/>
    <n v="1"/>
    <n v="56.77"/>
  </r>
  <r>
    <x v="3984"/>
    <n v="1"/>
    <n v="49.82"/>
  </r>
  <r>
    <x v="3985"/>
    <n v="1"/>
    <n v="62.12"/>
  </r>
  <r>
    <x v="3986"/>
    <n v="1"/>
    <n v="32.81"/>
  </r>
  <r>
    <x v="3987"/>
    <n v="0"/>
    <n v="46.2"/>
  </r>
  <r>
    <x v="3988"/>
    <n v="0"/>
    <n v="44.35"/>
  </r>
  <r>
    <x v="3989"/>
    <n v="0"/>
    <n v="23.29"/>
  </r>
  <r>
    <x v="3990"/>
    <n v="0"/>
    <n v="75.19"/>
  </r>
  <r>
    <x v="3991"/>
    <n v="0"/>
    <n v="44.24"/>
  </r>
  <r>
    <x v="3992"/>
    <n v="0"/>
    <n v="66.239999999999995"/>
  </r>
  <r>
    <x v="3993"/>
    <n v="0"/>
    <n v="44.24"/>
  </r>
  <r>
    <x v="3994"/>
    <n v="0"/>
    <n v="38.4"/>
  </r>
  <r>
    <x v="3995"/>
    <n v="0"/>
    <n v="33.68"/>
  </r>
  <r>
    <x v="3996"/>
    <n v="0"/>
    <n v="49.82"/>
  </r>
  <r>
    <x v="3997"/>
    <n v="0"/>
    <n v="26.33"/>
  </r>
  <r>
    <x v="3998"/>
    <n v="0"/>
    <n v="44.54"/>
  </r>
  <r>
    <x v="3999"/>
    <n v="0"/>
    <n v="33"/>
  </r>
  <r>
    <x v="4000"/>
    <n v="0"/>
    <n v="33.6"/>
  </r>
  <r>
    <x v="4001"/>
    <n v="0"/>
    <n v="29.94"/>
  </r>
  <r>
    <x v="4002"/>
    <n v="0"/>
    <n v="57.5"/>
  </r>
  <r>
    <x v="4003"/>
    <n v="0"/>
    <n v="26.95"/>
  </r>
  <r>
    <x v="4004"/>
    <n v="0"/>
    <n v="33"/>
  </r>
  <r>
    <x v="4005"/>
    <n v="0"/>
    <n v="23.29"/>
  </r>
  <r>
    <x v="4006"/>
    <n v="0"/>
    <n v="22.68"/>
  </r>
  <r>
    <x v="4007"/>
    <n v="0"/>
    <n v="51.61"/>
  </r>
  <r>
    <x v="4008"/>
    <n v="0"/>
    <n v="34.880000000000003"/>
  </r>
  <r>
    <x v="4009"/>
    <n v="0"/>
    <n v="24.26"/>
  </r>
  <r>
    <x v="4010"/>
    <n v="0"/>
    <n v="23.29"/>
  </r>
  <r>
    <x v="4011"/>
    <n v="0"/>
    <n v="29.57"/>
  </r>
  <r>
    <x v="4012"/>
    <n v="0"/>
    <n v="23.1"/>
  </r>
  <r>
    <x v="4013"/>
    <n v="0"/>
    <n v="37.799999999999997"/>
  </r>
  <r>
    <x v="4014"/>
    <n v="0"/>
    <n v="27.49"/>
  </r>
  <r>
    <x v="4015"/>
    <n v="0"/>
    <n v="56.6"/>
  </r>
  <r>
    <x v="4016"/>
    <n v="0"/>
    <n v="16.190000000000001"/>
  </r>
  <r>
    <x v="4017"/>
    <n v="0"/>
    <n v="22.68"/>
  </r>
  <r>
    <x v="4018"/>
    <n v="0"/>
    <n v="66.150000000000006"/>
  </r>
  <r>
    <x v="4019"/>
    <n v="0"/>
    <n v="23.81"/>
  </r>
  <r>
    <x v="4020"/>
    <n v="0"/>
    <n v="48.31"/>
  </r>
  <r>
    <x v="4021"/>
    <n v="0"/>
    <n v="31.21"/>
  </r>
  <r>
    <x v="4022"/>
    <n v="0"/>
    <n v="36.79"/>
  </r>
  <r>
    <x v="4023"/>
    <n v="0"/>
    <n v="27.49"/>
  </r>
  <r>
    <x v="4024"/>
    <n v="0"/>
    <n v="32.4"/>
  </r>
  <r>
    <x v="4025"/>
    <n v="0"/>
    <n v="78.290000000000006"/>
  </r>
  <r>
    <x v="4026"/>
    <n v="0"/>
    <n v="48.59"/>
  </r>
  <r>
    <x v="4027"/>
    <n v="0"/>
    <n v="29.45"/>
  </r>
  <r>
    <x v="4028"/>
    <n v="0"/>
    <n v="65.56"/>
  </r>
  <r>
    <x v="4029"/>
    <n v="0"/>
    <n v="62.66"/>
  </r>
  <r>
    <x v="4030"/>
    <n v="0"/>
    <n v="55.44"/>
  </r>
  <r>
    <x v="4031"/>
    <n v="0"/>
    <n v="43.19"/>
  </r>
  <r>
    <x v="4032"/>
    <n v="0"/>
    <n v="29.4"/>
  </r>
  <r>
    <x v="4033"/>
    <n v="0"/>
    <n v="65.56"/>
  </r>
  <r>
    <x v="4034"/>
    <n v="0"/>
    <n v="32.9"/>
  </r>
  <r>
    <x v="4035"/>
    <n v="0"/>
    <n v="66.239999999999995"/>
  </r>
  <r>
    <x v="4036"/>
    <n v="0"/>
    <n v="24.26"/>
  </r>
  <r>
    <x v="4037"/>
    <n v="0"/>
    <n v="19.8"/>
  </r>
  <r>
    <x v="4038"/>
    <n v="0"/>
    <n v="30.49"/>
  </r>
  <r>
    <x v="4039"/>
    <n v="0"/>
    <n v="22.68"/>
  </r>
  <r>
    <x v="4040"/>
    <n v="0"/>
    <n v="23.1"/>
  </r>
  <r>
    <x v="4041"/>
    <n v="0"/>
    <n v="75.19"/>
  </r>
  <r>
    <x v="4042"/>
    <n v="0"/>
    <n v="32.4"/>
  </r>
  <r>
    <x v="4043"/>
    <n v="0"/>
    <n v="19.440000000000001"/>
  </r>
  <r>
    <x v="4044"/>
    <n v="0"/>
    <n v="16.489999999999998"/>
  </r>
  <r>
    <x v="4045"/>
    <n v="0"/>
    <n v="19.8"/>
  </r>
  <r>
    <x v="4046"/>
    <n v="0"/>
    <n v="51.61"/>
  </r>
  <r>
    <x v="4047"/>
    <n v="0"/>
    <n v="57.75"/>
  </r>
  <r>
    <x v="4048"/>
    <n v="0"/>
    <n v="31.98"/>
  </r>
  <r>
    <x v="4049"/>
    <n v="0"/>
    <n v="19.8"/>
  </r>
  <r>
    <x v="4050"/>
    <n v="0"/>
    <n v="66.239999999999995"/>
  </r>
  <r>
    <x v="4051"/>
    <n v="0"/>
    <n v="35.69"/>
  </r>
  <r>
    <x v="4052"/>
    <n v="0"/>
    <n v="19.8"/>
  </r>
  <r>
    <x v="4053"/>
    <n v="0"/>
    <n v="15.67"/>
  </r>
  <r>
    <x v="4054"/>
    <n v="0"/>
    <n v="31.32"/>
  </r>
  <r>
    <x v="4055"/>
    <n v="0"/>
    <n v="25.18"/>
  </r>
  <r>
    <x v="4056"/>
    <n v="0"/>
    <n v="78.290000000000006"/>
  </r>
  <r>
    <x v="4057"/>
    <n v="0"/>
    <n v="24.95"/>
  </r>
  <r>
    <x v="4058"/>
    <n v="0"/>
    <n v="26.99"/>
  </r>
  <r>
    <x v="4059"/>
    <n v="0"/>
    <n v="46.79"/>
  </r>
  <r>
    <x v="4060"/>
    <n v="0"/>
    <n v="35"/>
  </r>
  <r>
    <x v="4061"/>
    <n v="0"/>
    <n v="25.99"/>
  </r>
  <r>
    <x v="4062"/>
    <n v="0"/>
    <n v="19.8"/>
  </r>
  <r>
    <x v="4063"/>
    <n v="0"/>
    <n v="28.82"/>
  </r>
  <r>
    <x v="4064"/>
    <n v="0"/>
    <n v="19.96"/>
  </r>
  <r>
    <x v="4065"/>
    <n v="0"/>
    <n v="30.2"/>
  </r>
  <r>
    <x v="4066"/>
    <n v="0"/>
    <n v="31.98"/>
  </r>
  <r>
    <x v="4067"/>
    <n v="0"/>
    <n v="49.9"/>
  </r>
  <r>
    <x v="4068"/>
    <n v="0"/>
    <n v="16.489999999999998"/>
  </r>
  <r>
    <x v="4069"/>
    <n v="0"/>
    <n v="26.39"/>
  </r>
  <r>
    <x v="4070"/>
    <n v="0"/>
    <n v="51.29"/>
  </r>
  <r>
    <x v="4071"/>
    <n v="0"/>
    <n v="21.06"/>
  </r>
  <r>
    <x v="4072"/>
    <n v="0"/>
    <n v="30.04"/>
  </r>
  <r>
    <x v="4073"/>
    <n v="18"/>
    <n v="77.5"/>
  </r>
  <r>
    <x v="4074"/>
    <n v="8"/>
    <n v="77.5"/>
  </r>
  <r>
    <x v="4075"/>
    <n v="7"/>
    <n v="36.380000000000003"/>
  </r>
  <r>
    <x v="4076"/>
    <n v="7"/>
    <n v="35"/>
  </r>
  <r>
    <x v="4077"/>
    <n v="7"/>
    <n v="68.599999999999994"/>
  </r>
  <r>
    <x v="4078"/>
    <n v="7"/>
    <n v="83.74"/>
  </r>
  <r>
    <x v="4079"/>
    <n v="6"/>
    <n v="23.32"/>
  </r>
  <r>
    <x v="4080"/>
    <n v="6"/>
    <n v="87.5"/>
  </r>
  <r>
    <x v="4081"/>
    <n v="6"/>
    <n v="21.84"/>
  </r>
  <r>
    <x v="4082"/>
    <n v="5"/>
    <n v="87.5"/>
  </r>
  <r>
    <x v="4083"/>
    <n v="5"/>
    <n v="72.19"/>
  </r>
  <r>
    <x v="4084"/>
    <n v="5"/>
    <n v="46.79"/>
  </r>
  <r>
    <x v="4085"/>
    <n v="5"/>
    <n v="68.599999999999994"/>
  </r>
  <r>
    <x v="4086"/>
    <n v="5"/>
    <n v="78.400000000000006"/>
  </r>
  <r>
    <x v="4087"/>
    <n v="5"/>
    <n v="87.5"/>
  </r>
  <r>
    <x v="4088"/>
    <n v="4"/>
    <n v="77.5"/>
  </r>
  <r>
    <x v="4089"/>
    <n v="4"/>
    <n v="43.31"/>
  </r>
  <r>
    <x v="4090"/>
    <n v="4"/>
    <n v="50.6"/>
  </r>
  <r>
    <x v="4091"/>
    <n v="4"/>
    <n v="62.5"/>
  </r>
  <r>
    <x v="4092"/>
    <n v="4"/>
    <n v="32.9"/>
  </r>
  <r>
    <x v="4093"/>
    <n v="4"/>
    <n v="36"/>
  </r>
  <r>
    <x v="4094"/>
    <n v="4"/>
    <n v="62.5"/>
  </r>
  <r>
    <x v="4095"/>
    <n v="4"/>
    <n v="62.5"/>
  </r>
  <r>
    <x v="4096"/>
    <n v="4"/>
    <n v="48.35"/>
  </r>
  <r>
    <x v="4097"/>
    <n v="3"/>
    <n v="27.6"/>
  </r>
  <r>
    <x v="4098"/>
    <n v="3"/>
    <n v="62.5"/>
  </r>
  <r>
    <x v="4099"/>
    <n v="3"/>
    <n v="33.14"/>
  </r>
  <r>
    <x v="4100"/>
    <n v="3"/>
    <n v="52.99"/>
  </r>
  <r>
    <x v="4101"/>
    <n v="3"/>
    <n v="45"/>
  </r>
  <r>
    <x v="4102"/>
    <n v="3"/>
    <n v="9.26"/>
  </r>
  <r>
    <x v="4103"/>
    <n v="3"/>
    <n v="50.6"/>
  </r>
  <r>
    <x v="4104"/>
    <n v="3"/>
    <n v="50.99"/>
  </r>
  <r>
    <x v="4105"/>
    <n v="3"/>
    <n v="78.400000000000006"/>
  </r>
  <r>
    <x v="4106"/>
    <n v="3"/>
    <n v="43.67"/>
  </r>
  <r>
    <x v="4107"/>
    <n v="3"/>
    <n v="40.5"/>
  </r>
  <r>
    <x v="4108"/>
    <n v="3"/>
    <n v="25.19"/>
  </r>
  <r>
    <x v="4109"/>
    <n v="2"/>
    <n v="46.79"/>
  </r>
  <r>
    <x v="4110"/>
    <n v="2"/>
    <n v="77.5"/>
  </r>
  <r>
    <x v="4111"/>
    <n v="2"/>
    <n v="77.989999999999995"/>
  </r>
  <r>
    <x v="4112"/>
    <n v="2"/>
    <n v="35"/>
  </r>
  <r>
    <x v="4113"/>
    <n v="2"/>
    <n v="30.55"/>
  </r>
  <r>
    <x v="4114"/>
    <n v="2"/>
    <n v="78.400000000000006"/>
  </r>
  <r>
    <x v="4115"/>
    <n v="2"/>
    <n v="51.7"/>
  </r>
  <r>
    <x v="4116"/>
    <n v="2"/>
    <n v="78.400000000000006"/>
  </r>
  <r>
    <x v="4117"/>
    <n v="2"/>
    <n v="32.42"/>
  </r>
  <r>
    <x v="4118"/>
    <n v="2"/>
    <n v="18.48"/>
  </r>
  <r>
    <x v="4119"/>
    <n v="2"/>
    <n v="33.6"/>
  </r>
  <r>
    <x v="4120"/>
    <n v="2"/>
    <n v="87.5"/>
  </r>
  <r>
    <x v="4121"/>
    <n v="2"/>
    <n v="77.5"/>
  </r>
  <r>
    <x v="4122"/>
    <n v="1"/>
    <n v="54.59"/>
  </r>
  <r>
    <x v="4123"/>
    <n v="1"/>
    <n v="54.59"/>
  </r>
  <r>
    <x v="4124"/>
    <n v="1"/>
    <n v="50.6"/>
  </r>
  <r>
    <x v="4125"/>
    <n v="1"/>
    <n v="77.5"/>
  </r>
  <r>
    <x v="4126"/>
    <n v="1"/>
    <n v="67.59"/>
  </r>
  <r>
    <x v="4127"/>
    <n v="1"/>
    <n v="78.400000000000006"/>
  </r>
  <r>
    <x v="4128"/>
    <n v="1"/>
    <n v="28.55"/>
  </r>
  <r>
    <x v="4129"/>
    <n v="1"/>
    <n v="50.6"/>
  </r>
  <r>
    <x v="4130"/>
    <n v="1"/>
    <n v="39.630000000000003"/>
  </r>
  <r>
    <x v="4131"/>
    <n v="1"/>
    <n v="68.599999999999994"/>
  </r>
  <r>
    <x v="4132"/>
    <n v="1"/>
    <n v="27"/>
  </r>
  <r>
    <x v="4133"/>
    <n v="1"/>
    <n v="67.59"/>
  </r>
  <r>
    <x v="4134"/>
    <n v="1"/>
    <n v="29.4"/>
  </r>
  <r>
    <x v="4135"/>
    <n v="1"/>
    <n v="40.5"/>
  </r>
  <r>
    <x v="4136"/>
    <n v="0"/>
    <n v="57.19"/>
  </r>
  <r>
    <x v="4137"/>
    <n v="0"/>
    <n v="34.31"/>
  </r>
  <r>
    <x v="4138"/>
    <n v="0"/>
    <n v="90.99"/>
  </r>
  <r>
    <x v="4139"/>
    <n v="0"/>
    <n v="9.26"/>
  </r>
  <r>
    <x v="4140"/>
    <n v="0"/>
    <n v="33.79"/>
  </r>
  <r>
    <x v="4141"/>
    <n v="0"/>
    <n v="39.630000000000003"/>
  </r>
  <r>
    <x v="4142"/>
    <n v="0"/>
    <n v="31.65"/>
  </r>
  <r>
    <x v="4143"/>
    <n v="0"/>
    <n v="51.7"/>
  </r>
  <r>
    <x v="4144"/>
    <n v="0"/>
    <n v="27.02"/>
  </r>
  <r>
    <x v="4145"/>
    <n v="0"/>
    <n v="27.53"/>
  </r>
  <r>
    <x v="4146"/>
    <n v="0"/>
    <n v="44.1"/>
  </r>
  <r>
    <x v="4147"/>
    <n v="0"/>
    <n v="28.57"/>
  </r>
  <r>
    <x v="4148"/>
    <n v="0"/>
    <n v="63.7"/>
  </r>
  <r>
    <x v="4149"/>
    <n v="0"/>
    <n v="75"/>
  </r>
  <r>
    <x v="4150"/>
    <n v="0"/>
    <n v="50.6"/>
  </r>
  <r>
    <x v="4151"/>
    <n v="0"/>
    <n v="40"/>
  </r>
  <r>
    <x v="4152"/>
    <n v="0"/>
    <n v="38.99"/>
  </r>
  <r>
    <x v="4153"/>
    <n v="0"/>
    <n v="92.35"/>
  </r>
  <r>
    <x v="4154"/>
    <n v="0"/>
    <n v="46.79"/>
  </r>
  <r>
    <x v="4155"/>
    <n v="0"/>
    <n v="87.5"/>
  </r>
  <r>
    <x v="4156"/>
    <n v="0"/>
    <n v="85.86"/>
  </r>
  <r>
    <x v="4157"/>
    <n v="0"/>
    <n v="105.55"/>
  </r>
  <r>
    <x v="4158"/>
    <n v="0"/>
    <n v="68.599999999999994"/>
  </r>
  <r>
    <x v="4159"/>
    <n v="0"/>
    <n v="57.19"/>
  </r>
  <r>
    <x v="4160"/>
    <n v="0"/>
    <n v="37.14"/>
  </r>
  <r>
    <x v="4161"/>
    <n v="0"/>
    <n v="26.46"/>
  </r>
  <r>
    <x v="4162"/>
    <n v="0"/>
    <n v="62.5"/>
  </r>
  <r>
    <x v="4163"/>
    <n v="0"/>
    <n v="34.299999999999997"/>
  </r>
  <r>
    <x v="4164"/>
    <n v="0"/>
    <n v="55"/>
  </r>
  <r>
    <x v="4165"/>
    <n v="0"/>
    <n v="32.42"/>
  </r>
  <r>
    <x v="4166"/>
    <n v="0"/>
    <n v="18.02"/>
  </r>
  <r>
    <x v="4167"/>
    <n v="0"/>
    <n v="80.59"/>
  </r>
  <r>
    <x v="4168"/>
    <n v="0"/>
    <n v="55"/>
  </r>
  <r>
    <x v="4169"/>
    <n v="0"/>
    <n v="37.43"/>
  </r>
  <r>
    <x v="4170"/>
    <n v="0"/>
    <n v="36.590000000000003"/>
  </r>
  <r>
    <x v="4171"/>
    <n v="0"/>
    <n v="50.6"/>
  </r>
  <r>
    <x v="4172"/>
    <n v="0"/>
    <n v="62.5"/>
  </r>
  <r>
    <x v="4173"/>
    <n v="0"/>
    <n v="38.11"/>
  </r>
  <r>
    <x v="4174"/>
    <n v="0"/>
    <n v="58.29"/>
  </r>
  <r>
    <x v="4175"/>
    <n v="0"/>
    <n v="33.08"/>
  </r>
  <r>
    <x v="4176"/>
    <n v="0"/>
    <n v="45.89"/>
  </r>
  <r>
    <x v="4177"/>
    <n v="0"/>
    <n v="51.99"/>
  </r>
  <r>
    <x v="4178"/>
    <n v="0"/>
    <n v="45.05"/>
  </r>
  <r>
    <x v="4179"/>
    <n v="0"/>
    <n v="37.43"/>
  </r>
  <r>
    <x v="4180"/>
    <n v="0"/>
    <n v="68.599999999999994"/>
  </r>
  <r>
    <x v="4181"/>
    <n v="0"/>
    <n v="23.19"/>
  </r>
  <r>
    <x v="4182"/>
    <n v="0"/>
    <n v="87.5"/>
  </r>
  <r>
    <x v="4183"/>
    <n v="0"/>
    <n v="68.599999999999994"/>
  </r>
  <r>
    <x v="4184"/>
    <n v="0"/>
    <n v="20.58"/>
  </r>
  <r>
    <x v="4185"/>
    <n v="0"/>
    <n v="74.400000000000006"/>
  </r>
  <r>
    <x v="4186"/>
    <n v="0"/>
    <n v="45.05"/>
  </r>
  <r>
    <x v="4187"/>
    <n v="0"/>
    <n v="68.89"/>
  </r>
  <r>
    <x v="4188"/>
    <n v="0"/>
    <n v="78.400000000000006"/>
  </r>
  <r>
    <x v="4189"/>
    <n v="0"/>
    <n v="47.31"/>
  </r>
  <r>
    <x v="4190"/>
    <n v="0"/>
    <n v="51.99"/>
  </r>
  <r>
    <x v="4191"/>
    <n v="0"/>
    <n v="84"/>
  </r>
  <r>
    <x v="4192"/>
    <n v="0"/>
    <n v="87.5"/>
  </r>
  <r>
    <x v="4193"/>
    <n v="0"/>
    <n v="77.989999999999995"/>
  </r>
  <r>
    <x v="4194"/>
    <n v="0"/>
    <n v="39.200000000000003"/>
  </r>
  <r>
    <x v="4195"/>
    <n v="0"/>
    <n v="75.59"/>
  </r>
  <r>
    <x v="4196"/>
    <n v="20"/>
    <n v="15.9"/>
  </r>
  <r>
    <x v="4197"/>
    <n v="5"/>
    <n v="28.04"/>
  </r>
  <r>
    <x v="4198"/>
    <n v="2"/>
    <n v="45.89"/>
  </r>
  <r>
    <x v="4199"/>
    <n v="1"/>
    <n v="40.5"/>
  </r>
  <r>
    <x v="4200"/>
    <n v="0"/>
    <n v="38.99"/>
  </r>
  <r>
    <x v="4201"/>
    <n v="0"/>
    <n v="52.99"/>
  </r>
  <r>
    <x v="4202"/>
    <n v="0"/>
    <n v="40.79"/>
  </r>
  <r>
    <x v="4203"/>
    <n v="0"/>
    <n v="35.1"/>
  </r>
  <r>
    <x v="4204"/>
    <n v="4"/>
    <n v="51.99"/>
  </r>
  <r>
    <x v="4205"/>
    <n v="4"/>
    <n v="40"/>
  </r>
  <r>
    <x v="4206"/>
    <n v="3"/>
    <n v="40.5"/>
  </r>
  <r>
    <x v="4207"/>
    <n v="2"/>
    <n v="51.7"/>
  </r>
  <r>
    <x v="4208"/>
    <n v="1"/>
    <n v="51.7"/>
  </r>
  <r>
    <x v="4209"/>
    <n v="1"/>
    <n v="40.5"/>
  </r>
  <r>
    <x v="4210"/>
    <n v="2"/>
    <n v="40.5"/>
  </r>
  <r>
    <x v="4211"/>
    <n v="1"/>
    <n v="40.5"/>
  </r>
  <r>
    <x v="4212"/>
    <n v="1"/>
    <n v="51.7"/>
  </r>
  <r>
    <x v="4213"/>
    <n v="0"/>
    <n v="51.7"/>
  </r>
  <r>
    <x v="4214"/>
    <n v="3"/>
    <n v="34.299999999999997"/>
  </r>
  <r>
    <x v="4215"/>
    <n v="1"/>
    <n v="34.299999999999997"/>
  </r>
  <r>
    <x v="4216"/>
    <n v="0"/>
    <n v="45.89"/>
  </r>
  <r>
    <x v="4217"/>
    <n v="0"/>
    <n v="45.89"/>
  </r>
  <r>
    <x v="4218"/>
    <n v="4"/>
    <n v="40.5"/>
  </r>
  <r>
    <x v="4219"/>
    <n v="0"/>
    <n v="51.7"/>
  </r>
  <r>
    <x v="4220"/>
    <n v="2"/>
    <n v="50"/>
  </r>
  <r>
    <x v="4221"/>
    <n v="1"/>
    <n v="44.1"/>
  </r>
  <r>
    <x v="4222"/>
    <n v="0"/>
    <n v="55"/>
  </r>
  <r>
    <x v="4223"/>
    <n v="2"/>
    <n v="17.84"/>
  </r>
  <r>
    <x v="4224"/>
    <n v="2"/>
    <n v="34.299999999999997"/>
  </r>
  <r>
    <x v="4225"/>
    <n v="0"/>
    <n v="45.89"/>
  </r>
  <r>
    <x v="4226"/>
    <n v="1"/>
    <n v="51.7"/>
  </r>
  <r>
    <x v="4227"/>
    <n v="0"/>
    <n v="40.5"/>
  </r>
  <r>
    <x v="4228"/>
    <n v="1"/>
    <n v="40.5"/>
  </r>
  <r>
    <x v="4229"/>
    <n v="0"/>
    <n v="51.7"/>
  </r>
  <r>
    <x v="4230"/>
    <n v="1"/>
    <n v="51.7"/>
  </r>
  <r>
    <x v="4231"/>
    <n v="0"/>
    <n v="40.5"/>
  </r>
  <r>
    <x v="4232"/>
    <n v="0"/>
    <n v="30.59"/>
  </r>
  <r>
    <x v="4233"/>
    <n v="0"/>
    <n v="36.01"/>
  </r>
  <r>
    <x v="4234"/>
    <n v="0"/>
    <n v="16.32"/>
  </r>
  <r>
    <x v="4235"/>
    <n v="0"/>
    <n v="35.72"/>
  </r>
  <r>
    <x v="4236"/>
    <n v="0"/>
    <n v="35.72"/>
  </r>
  <r>
    <x v="4237"/>
    <n v="0"/>
    <n v="45.93"/>
  </r>
  <r>
    <x v="4238"/>
    <n v="0"/>
    <n v="35.72"/>
  </r>
  <r>
    <x v="4239"/>
    <n v="0"/>
    <n v="30.86"/>
  </r>
  <r>
    <x v="4240"/>
    <n v="0"/>
    <n v="51.99"/>
  </r>
  <r>
    <x v="4241"/>
    <n v="0"/>
    <n v="45.93"/>
  </r>
  <r>
    <x v="4242"/>
    <n v="0"/>
    <n v="45.93"/>
  </r>
  <r>
    <x v="4243"/>
    <n v="0"/>
    <n v="33.700000000000003"/>
  </r>
  <r>
    <x v="4244"/>
    <n v="0"/>
    <n v="28.89"/>
  </r>
  <r>
    <x v="4245"/>
    <n v="0"/>
    <n v="47.62"/>
  </r>
  <r>
    <x v="4246"/>
    <n v="0"/>
    <n v="26.46"/>
  </r>
  <r>
    <x v="4247"/>
    <n v="0"/>
    <n v="23.43"/>
  </r>
  <r>
    <x v="4248"/>
    <n v="0"/>
    <n v="20.83"/>
  </r>
  <r>
    <x v="4249"/>
    <n v="0"/>
    <n v="17.84"/>
  </r>
  <r>
    <x v="4250"/>
    <n v="0"/>
    <n v="9.26"/>
  </r>
  <r>
    <x v="4251"/>
    <n v="0"/>
    <n v="85.86"/>
  </r>
  <r>
    <x v="4252"/>
    <n v="0"/>
    <n v="8.11"/>
  </r>
  <r>
    <x v="4253"/>
    <n v="0"/>
    <n v="9.92"/>
  </r>
  <r>
    <x v="4254"/>
    <n v="0"/>
    <n v="8.11"/>
  </r>
  <r>
    <x v="4255"/>
    <n v="0"/>
    <n v="11.91"/>
  </r>
  <r>
    <x v="4256"/>
    <n v="0"/>
    <n v="11.91"/>
  </r>
  <r>
    <x v="4257"/>
    <n v="0"/>
    <n v="11.58"/>
  </r>
  <r>
    <x v="4258"/>
    <n v="0"/>
    <n v="9.92"/>
  </r>
  <r>
    <x v="4259"/>
    <n v="0"/>
    <n v="21.2"/>
  </r>
  <r>
    <x v="4260"/>
    <n v="0"/>
    <n v="16.64"/>
  </r>
  <r>
    <x v="4261"/>
    <n v="0"/>
    <n v="51.98"/>
  </r>
  <r>
    <x v="4262"/>
    <n v="0"/>
    <n v="40.42"/>
  </r>
  <r>
    <x v="4263"/>
    <n v="0"/>
    <n v="50.02"/>
  </r>
  <r>
    <x v="4264"/>
    <n v="0"/>
    <n v="38.69"/>
  </r>
  <r>
    <x v="4265"/>
    <n v="0"/>
    <n v="28.57"/>
  </r>
  <r>
    <x v="4266"/>
    <n v="0"/>
    <n v="25.4"/>
  </r>
  <r>
    <x v="4267"/>
    <n v="0"/>
    <n v="30"/>
  </r>
  <r>
    <x v="4268"/>
    <n v="0"/>
    <n v="51.98"/>
  </r>
  <r>
    <x v="4269"/>
    <n v="0"/>
    <n v="40.42"/>
  </r>
  <r>
    <x v="4270"/>
    <n v="0"/>
    <n v="41.59"/>
  </r>
  <r>
    <x v="4271"/>
    <n v="0"/>
    <n v="53.99"/>
  </r>
  <r>
    <x v="4272"/>
    <n v="0"/>
    <n v="42.62"/>
  </r>
  <r>
    <x v="4273"/>
    <n v="0"/>
    <n v="40.42"/>
  </r>
  <r>
    <x v="4274"/>
    <n v="0"/>
    <n v="27.08"/>
  </r>
  <r>
    <x v="4275"/>
    <n v="0"/>
    <n v="35.01"/>
  </r>
  <r>
    <x v="4276"/>
    <n v="0"/>
    <n v="20.8"/>
  </r>
  <r>
    <x v="4277"/>
    <n v="0"/>
    <n v="20.399999999999999"/>
  </r>
  <r>
    <x v="4278"/>
    <n v="0"/>
    <n v="50"/>
  </r>
  <r>
    <x v="4279"/>
    <n v="0"/>
    <n v="49.9"/>
  </r>
  <r>
    <x v="4280"/>
    <n v="0"/>
    <n v="40.92"/>
  </r>
  <r>
    <x v="4281"/>
    <n v="0"/>
    <n v="50"/>
  </r>
  <r>
    <x v="4282"/>
    <n v="0"/>
    <n v="31.82"/>
  </r>
  <r>
    <x v="4283"/>
    <n v="0"/>
    <n v="49.9"/>
  </r>
  <r>
    <x v="4284"/>
    <n v="0"/>
    <n v="19.03"/>
  </r>
  <r>
    <x v="4285"/>
    <n v="0"/>
    <n v="24.61"/>
  </r>
  <r>
    <x v="4286"/>
    <n v="0"/>
    <n v="9.8000000000000007"/>
  </r>
  <r>
    <x v="4287"/>
    <n v="0"/>
    <n v="30"/>
  </r>
  <r>
    <x v="4288"/>
    <n v="0"/>
    <n v="24.95"/>
  </r>
  <r>
    <x v="4289"/>
    <n v="0"/>
    <n v="8.58"/>
  </r>
  <r>
    <x v="4290"/>
    <n v="0"/>
    <n v="31.79"/>
  </r>
  <r>
    <x v="4291"/>
    <n v="0"/>
    <n v="50.02"/>
  </r>
  <r>
    <x v="4292"/>
    <n v="0"/>
    <n v="38.69"/>
  </r>
  <r>
    <x v="4293"/>
    <n v="0"/>
    <n v="11.55"/>
  </r>
  <r>
    <x v="4294"/>
    <n v="0"/>
    <n v="44.1"/>
  </r>
  <r>
    <x v="4295"/>
    <n v="0"/>
    <n v="50"/>
  </r>
  <r>
    <x v="4296"/>
    <n v="0"/>
    <n v="33.6"/>
  </r>
  <r>
    <x v="4297"/>
    <n v="0"/>
    <n v="40"/>
  </r>
  <r>
    <x v="4298"/>
    <n v="0"/>
    <n v="33.14"/>
  </r>
  <r>
    <x v="4299"/>
    <n v="0"/>
    <n v="42.62"/>
  </r>
  <r>
    <x v="4300"/>
    <n v="0"/>
    <n v="10.050000000000001"/>
  </r>
  <r>
    <x v="4301"/>
    <n v="0"/>
    <n v="38.81"/>
  </r>
  <r>
    <x v="4302"/>
    <n v="0"/>
    <n v="29.94"/>
  </r>
  <r>
    <x v="4303"/>
    <n v="0"/>
    <n v="38.81"/>
  </r>
  <r>
    <x v="4304"/>
    <n v="0"/>
    <n v="38.81"/>
  </r>
  <r>
    <x v="4305"/>
    <n v="0"/>
    <n v="40.92"/>
  </r>
  <r>
    <x v="4306"/>
    <n v="0"/>
    <n v="38.81"/>
  </r>
  <r>
    <x v="4307"/>
    <n v="0"/>
    <n v="49.9"/>
  </r>
  <r>
    <x v="4308"/>
    <n v="0"/>
    <n v="38.81"/>
  </r>
  <r>
    <x v="4309"/>
    <n v="0"/>
    <n v="49.9"/>
  </r>
  <r>
    <x v="4310"/>
    <n v="0"/>
    <n v="49.9"/>
  </r>
  <r>
    <x v="4311"/>
    <n v="0"/>
    <n v="38.81"/>
  </r>
  <r>
    <x v="4312"/>
    <n v="15"/>
    <n v="19.440000000000001"/>
  </r>
  <r>
    <x v="4313"/>
    <n v="14"/>
    <n v="37.799999999999997"/>
  </r>
  <r>
    <x v="4314"/>
    <n v="12"/>
    <n v="43.19"/>
  </r>
  <r>
    <x v="4315"/>
    <n v="10"/>
    <n v="25.91"/>
  </r>
  <r>
    <x v="4316"/>
    <n v="10"/>
    <n v="36.67"/>
  </r>
  <r>
    <x v="4317"/>
    <n v="8"/>
    <n v="32.64"/>
  </r>
  <r>
    <x v="4318"/>
    <n v="8"/>
    <n v="29.9"/>
  </r>
  <r>
    <x v="4319"/>
    <n v="7"/>
    <n v="16.190000000000001"/>
  </r>
  <r>
    <x v="4320"/>
    <n v="7"/>
    <n v="19.8"/>
  </r>
  <r>
    <x v="4321"/>
    <n v="6"/>
    <n v="47.5"/>
  </r>
  <r>
    <x v="4322"/>
    <n v="6"/>
    <n v="38.4"/>
  </r>
  <r>
    <x v="4323"/>
    <n v="6"/>
    <n v="21.06"/>
  </r>
  <r>
    <x v="4324"/>
    <n v="6"/>
    <n v="33"/>
  </r>
  <r>
    <x v="4325"/>
    <n v="6"/>
    <n v="51.98"/>
  </r>
  <r>
    <x v="4326"/>
    <n v="5"/>
    <n v="41.4"/>
  </r>
  <r>
    <x v="4327"/>
    <n v="5"/>
    <n v="48.59"/>
  </r>
  <r>
    <x v="4328"/>
    <n v="5"/>
    <n v="22.68"/>
  </r>
  <r>
    <x v="4329"/>
    <n v="5"/>
    <n v="22.68"/>
  </r>
  <r>
    <x v="4330"/>
    <n v="4"/>
    <n v="37.799999999999997"/>
  </r>
  <r>
    <x v="4331"/>
    <n v="4"/>
    <n v="19.440000000000001"/>
  </r>
  <r>
    <x v="4332"/>
    <n v="4"/>
    <n v="19.440000000000001"/>
  </r>
  <r>
    <x v="4333"/>
    <n v="4"/>
    <n v="22.68"/>
  </r>
  <r>
    <x v="4334"/>
    <n v="4"/>
    <n v="17.82"/>
  </r>
  <r>
    <x v="4335"/>
    <n v="3"/>
    <n v="45.89"/>
  </r>
  <r>
    <x v="4336"/>
    <n v="3"/>
    <n v="22.68"/>
  </r>
  <r>
    <x v="4337"/>
    <n v="3"/>
    <n v="35.090000000000003"/>
  </r>
  <r>
    <x v="4338"/>
    <n v="3"/>
    <n v="41.3"/>
  </r>
  <r>
    <x v="4339"/>
    <n v="3"/>
    <n v="29.4"/>
  </r>
  <r>
    <x v="4340"/>
    <n v="2"/>
    <n v="29.7"/>
  </r>
  <r>
    <x v="4341"/>
    <n v="2"/>
    <n v="20.79"/>
  </r>
  <r>
    <x v="4342"/>
    <n v="2"/>
    <n v="26.99"/>
  </r>
  <r>
    <x v="4343"/>
    <n v="2"/>
    <n v="43.19"/>
  </r>
  <r>
    <x v="4344"/>
    <n v="2"/>
    <n v="32.56"/>
  </r>
  <r>
    <x v="4345"/>
    <n v="2"/>
    <n v="44.54"/>
  </r>
  <r>
    <x v="4346"/>
    <n v="2"/>
    <n v="47.5"/>
  </r>
  <r>
    <x v="4347"/>
    <n v="2"/>
    <n v="21.06"/>
  </r>
  <r>
    <x v="4348"/>
    <n v="2"/>
    <n v="45.7"/>
  </r>
  <r>
    <x v="4349"/>
    <n v="2"/>
    <n v="44.42"/>
  </r>
  <r>
    <x v="4350"/>
    <n v="2"/>
    <n v="38.22"/>
  </r>
  <r>
    <x v="4351"/>
    <n v="2"/>
    <n v="35.090000000000003"/>
  </r>
  <r>
    <x v="4352"/>
    <n v="2"/>
    <n v="23.96"/>
  </r>
  <r>
    <x v="4353"/>
    <n v="2"/>
    <n v="26.99"/>
  </r>
  <r>
    <x v="4354"/>
    <n v="1"/>
    <n v="19.440000000000001"/>
  </r>
  <r>
    <x v="4355"/>
    <n v="1"/>
    <n v="53.54"/>
  </r>
  <r>
    <x v="4356"/>
    <n v="1"/>
    <n v="45.89"/>
  </r>
  <r>
    <x v="4357"/>
    <n v="1"/>
    <n v="41.3"/>
  </r>
  <r>
    <x v="4358"/>
    <n v="1"/>
    <n v="51.29"/>
  </r>
  <r>
    <x v="4359"/>
    <n v="1"/>
    <n v="37.799999999999997"/>
  </r>
  <r>
    <x v="4360"/>
    <n v="1"/>
    <n v="21.06"/>
  </r>
  <r>
    <x v="4361"/>
    <n v="1"/>
    <n v="41.65"/>
  </r>
  <r>
    <x v="4362"/>
    <n v="1"/>
    <n v="35.1"/>
  </r>
  <r>
    <x v="4363"/>
    <n v="1"/>
    <n v="35.1"/>
  </r>
  <r>
    <x v="4364"/>
    <n v="1"/>
    <n v="25.91"/>
  </r>
  <r>
    <x v="4365"/>
    <n v="1"/>
    <n v="45.89"/>
  </r>
  <r>
    <x v="4366"/>
    <n v="1"/>
    <n v="31.25"/>
  </r>
  <r>
    <x v="4367"/>
    <n v="1"/>
    <n v="35.1"/>
  </r>
  <r>
    <x v="4368"/>
    <n v="1"/>
    <n v="35.1"/>
  </r>
  <r>
    <x v="4369"/>
    <n v="1"/>
    <n v="31.5"/>
  </r>
  <r>
    <x v="4370"/>
    <n v="0"/>
    <n v="13.19"/>
  </r>
  <r>
    <x v="4371"/>
    <n v="0"/>
    <n v="36"/>
  </r>
  <r>
    <x v="4372"/>
    <n v="0"/>
    <n v="35.229999999999997"/>
  </r>
  <r>
    <x v="4373"/>
    <n v="0"/>
    <n v="37.799999999999997"/>
  </r>
  <r>
    <x v="4374"/>
    <n v="0"/>
    <n v="17.82"/>
  </r>
  <r>
    <x v="4375"/>
    <n v="0"/>
    <n v="19.8"/>
  </r>
  <r>
    <x v="4376"/>
    <n v="0"/>
    <n v="43.19"/>
  </r>
  <r>
    <x v="4377"/>
    <n v="0"/>
    <n v="18.350000000000001"/>
  </r>
  <r>
    <x v="4378"/>
    <n v="0"/>
    <n v="40.799999999999997"/>
  </r>
  <r>
    <x v="4379"/>
    <n v="0"/>
    <n v="51.29"/>
  </r>
  <r>
    <x v="4380"/>
    <n v="0"/>
    <n v="16.489999999999998"/>
  </r>
  <r>
    <x v="4381"/>
    <n v="0"/>
    <n v="29.7"/>
  </r>
  <r>
    <x v="4382"/>
    <n v="0"/>
    <n v="41.65"/>
  </r>
  <r>
    <x v="4383"/>
    <n v="0"/>
    <n v="24.57"/>
  </r>
  <r>
    <x v="4384"/>
    <n v="0"/>
    <n v="17.82"/>
  </r>
  <r>
    <x v="4385"/>
    <n v="0"/>
    <n v="41.04"/>
  </r>
  <r>
    <x v="4386"/>
    <n v="0"/>
    <n v="16.489999999999998"/>
  </r>
  <r>
    <x v="4387"/>
    <n v="0"/>
    <n v="26.99"/>
  </r>
  <r>
    <x v="4388"/>
    <n v="0"/>
    <n v="23.1"/>
  </r>
  <r>
    <x v="4389"/>
    <n v="0"/>
    <n v="25.3"/>
  </r>
  <r>
    <x v="4390"/>
    <n v="0"/>
    <n v="36.74"/>
  </r>
  <r>
    <x v="4391"/>
    <n v="0"/>
    <n v="19.11"/>
  </r>
  <r>
    <x v="4392"/>
    <n v="0"/>
    <n v="35.1"/>
  </r>
  <r>
    <x v="4393"/>
    <n v="0"/>
    <n v="19.8"/>
  </r>
  <r>
    <x v="4394"/>
    <n v="0"/>
    <n v="39.950000000000003"/>
  </r>
  <r>
    <x v="4395"/>
    <n v="0"/>
    <n v="29.4"/>
  </r>
  <r>
    <x v="4396"/>
    <n v="0"/>
    <n v="36.74"/>
  </r>
  <r>
    <x v="4397"/>
    <n v="0"/>
    <n v="30.24"/>
  </r>
  <r>
    <x v="4398"/>
    <n v="0"/>
    <n v="19.8"/>
  </r>
  <r>
    <x v="4399"/>
    <n v="0"/>
    <n v="37.799999999999997"/>
  </r>
  <r>
    <x v="4400"/>
    <n v="0"/>
    <n v="36.74"/>
  </r>
  <r>
    <x v="4401"/>
    <n v="0"/>
    <n v="51.29"/>
  </r>
  <r>
    <x v="4402"/>
    <n v="0"/>
    <n v="25.92"/>
  </r>
  <r>
    <x v="4403"/>
    <n v="0"/>
    <n v="53.54"/>
  </r>
  <r>
    <x v="4404"/>
    <n v="0"/>
    <n v="22.56"/>
  </r>
  <r>
    <x v="4405"/>
    <n v="0"/>
    <n v="46.65"/>
  </r>
  <r>
    <x v="4406"/>
    <n v="0"/>
    <n v="29.4"/>
  </r>
  <r>
    <x v="4407"/>
    <n v="0"/>
    <n v="25.92"/>
  </r>
  <r>
    <x v="4408"/>
    <n v="0"/>
    <n v="19.440000000000001"/>
  </r>
  <r>
    <x v="4409"/>
    <n v="0"/>
    <n v="45.89"/>
  </r>
  <r>
    <x v="4410"/>
    <n v="0"/>
    <n v="11.06"/>
  </r>
  <r>
    <x v="4411"/>
    <n v="0"/>
    <n v="16.190000000000001"/>
  </r>
  <r>
    <x v="4412"/>
    <n v="0"/>
    <n v="33.81"/>
  </r>
  <r>
    <x v="4413"/>
    <n v="0"/>
    <n v="27.6"/>
  </r>
  <r>
    <x v="4414"/>
    <n v="0"/>
    <n v="21.99"/>
  </r>
  <r>
    <x v="4415"/>
    <n v="0"/>
    <n v="35.090000000000003"/>
  </r>
  <r>
    <x v="4416"/>
    <n v="0"/>
    <n v="42.39"/>
  </r>
  <r>
    <x v="4417"/>
    <n v="0"/>
    <n v="40.799999999999997"/>
  </r>
  <r>
    <x v="4418"/>
    <n v="0"/>
    <n v="21.06"/>
  </r>
  <r>
    <x v="4419"/>
    <n v="0"/>
    <n v="27.6"/>
  </r>
  <r>
    <x v="4420"/>
    <n v="0"/>
    <n v="47.5"/>
  </r>
  <r>
    <x v="4421"/>
    <n v="0"/>
    <n v="28.04"/>
  </r>
  <r>
    <x v="4422"/>
    <n v="0"/>
    <n v="16.190000000000001"/>
  </r>
  <r>
    <x v="4423"/>
    <n v="0"/>
    <n v="37.090000000000003"/>
  </r>
  <r>
    <x v="4424"/>
    <n v="0"/>
    <n v="37.6"/>
  </r>
  <r>
    <x v="4425"/>
    <n v="0"/>
    <n v="16.489999999999998"/>
  </r>
  <r>
    <x v="4426"/>
    <n v="0"/>
    <n v="34.299999999999997"/>
  </r>
  <r>
    <x v="4427"/>
    <n v="0"/>
    <n v="38.99"/>
  </r>
  <r>
    <x v="4428"/>
    <n v="0"/>
    <n v="35.1"/>
  </r>
  <r>
    <x v="4429"/>
    <n v="0"/>
    <n v="37.57"/>
  </r>
  <r>
    <x v="4430"/>
    <n v="0"/>
    <n v="19.8"/>
  </r>
  <r>
    <x v="4431"/>
    <n v="0"/>
    <n v="32.39"/>
  </r>
  <r>
    <x v="4432"/>
    <n v="0"/>
    <n v="17.82"/>
  </r>
  <r>
    <x v="4433"/>
    <n v="0"/>
    <n v="28.76"/>
  </r>
  <r>
    <x v="4434"/>
    <n v="0"/>
    <n v="28"/>
  </r>
  <r>
    <x v="4435"/>
    <n v="0"/>
    <n v="36.74"/>
  </r>
  <r>
    <x v="4436"/>
    <n v="15"/>
    <n v="18.89"/>
  </r>
  <r>
    <x v="4437"/>
    <n v="13"/>
    <n v="27"/>
  </r>
  <r>
    <x v="4438"/>
    <n v="10"/>
    <n v="38.22"/>
  </r>
  <r>
    <x v="4439"/>
    <n v="9"/>
    <n v="32.64"/>
  </r>
  <r>
    <x v="4440"/>
    <n v="9"/>
    <n v="28.7"/>
  </r>
  <r>
    <x v="4441"/>
    <n v="8"/>
    <n v="39.74"/>
  </r>
  <r>
    <x v="4442"/>
    <n v="7"/>
    <n v="34.4"/>
  </r>
  <r>
    <x v="4443"/>
    <n v="7"/>
    <n v="28.04"/>
  </r>
  <r>
    <x v="4444"/>
    <n v="6"/>
    <n v="34.799999999999997"/>
  </r>
  <r>
    <x v="4445"/>
    <n v="5"/>
    <n v="27.26"/>
  </r>
  <r>
    <x v="4446"/>
    <n v="5"/>
    <n v="40.5"/>
  </r>
  <r>
    <x v="4447"/>
    <n v="4"/>
    <n v="31.79"/>
  </r>
  <r>
    <x v="4448"/>
    <n v="4"/>
    <n v="41.3"/>
  </r>
  <r>
    <x v="4449"/>
    <n v="3"/>
    <n v="45.6"/>
  </r>
  <r>
    <x v="4450"/>
    <n v="3"/>
    <n v="41.3"/>
  </r>
  <r>
    <x v="4451"/>
    <n v="2"/>
    <n v="35.090000000000003"/>
  </r>
  <r>
    <x v="4452"/>
    <n v="2"/>
    <n v="23.52"/>
  </r>
  <r>
    <x v="4453"/>
    <n v="2"/>
    <n v="33.75"/>
  </r>
  <r>
    <x v="4454"/>
    <n v="2"/>
    <n v="29.33"/>
  </r>
  <r>
    <x v="4455"/>
    <n v="2"/>
    <n v="27.36"/>
  </r>
  <r>
    <x v="4456"/>
    <n v="2"/>
    <n v="33.44"/>
  </r>
  <r>
    <x v="4457"/>
    <n v="2"/>
    <n v="39.1"/>
  </r>
  <r>
    <x v="4458"/>
    <n v="1"/>
    <n v="38.4"/>
  </r>
  <r>
    <x v="4459"/>
    <n v="1"/>
    <n v="39.950000000000003"/>
  </r>
  <r>
    <x v="4460"/>
    <n v="0"/>
    <n v="23.89"/>
  </r>
  <r>
    <x v="4461"/>
    <n v="0"/>
    <n v="23.03"/>
  </r>
  <r>
    <x v="4462"/>
    <n v="0"/>
    <n v="17.09"/>
  </r>
  <r>
    <x v="4463"/>
    <n v="0"/>
    <n v="15.87"/>
  </r>
  <r>
    <x v="4464"/>
    <n v="0"/>
    <n v="29.03"/>
  </r>
  <r>
    <x v="4465"/>
    <n v="0"/>
    <n v="19.579999999999998"/>
  </r>
  <r>
    <x v="4466"/>
    <n v="0"/>
    <n v="27"/>
  </r>
  <r>
    <x v="4467"/>
    <n v="0"/>
    <n v="28.17"/>
  </r>
  <r>
    <x v="4468"/>
    <n v="0"/>
    <n v="33.49"/>
  </r>
  <r>
    <x v="4469"/>
    <n v="0"/>
    <n v="27.26"/>
  </r>
  <r>
    <x v="4470"/>
    <n v="0"/>
    <n v="19.53"/>
  </r>
  <r>
    <x v="4471"/>
    <n v="0"/>
    <n v="31.26"/>
  </r>
  <r>
    <x v="4472"/>
    <n v="0"/>
    <n v="18.72"/>
  </r>
  <r>
    <x v="4473"/>
    <n v="0"/>
    <n v="22.93"/>
  </r>
  <r>
    <x v="4474"/>
    <n v="0"/>
    <n v="32.19"/>
  </r>
  <r>
    <x v="4475"/>
    <n v="0"/>
    <n v="23.52"/>
  </r>
  <r>
    <x v="4476"/>
    <n v="0"/>
    <n v="34.67"/>
  </r>
  <r>
    <x v="4477"/>
    <n v="0"/>
    <n v="34.5"/>
  </r>
  <r>
    <x v="4478"/>
    <n v="0"/>
    <n v="33.75"/>
  </r>
  <r>
    <x v="4479"/>
    <n v="0"/>
    <n v="30.87"/>
  </r>
  <r>
    <x v="4480"/>
    <n v="0"/>
    <n v="27"/>
  </r>
  <r>
    <x v="4481"/>
    <n v="0"/>
    <n v="23.52"/>
  </r>
  <r>
    <x v="4482"/>
    <n v="0"/>
    <n v="26.78"/>
  </r>
  <r>
    <x v="4483"/>
    <n v="0"/>
    <n v="33.75"/>
  </r>
  <r>
    <x v="4484"/>
    <n v="0"/>
    <n v="26.88"/>
  </r>
  <r>
    <x v="4485"/>
    <n v="0"/>
    <n v="22.68"/>
  </r>
  <r>
    <x v="4486"/>
    <n v="0"/>
    <n v="15.31"/>
  </r>
  <r>
    <x v="4487"/>
    <n v="0"/>
    <n v="31.2"/>
  </r>
  <r>
    <x v="4488"/>
    <n v="0"/>
    <n v="11.14"/>
  </r>
  <r>
    <x v="4489"/>
    <n v="0"/>
    <n v="21.84"/>
  </r>
  <r>
    <x v="4490"/>
    <n v="0"/>
    <n v="42.09"/>
  </r>
  <r>
    <x v="4491"/>
    <n v="0"/>
    <n v="32.25"/>
  </r>
  <r>
    <x v="4492"/>
    <n v="0"/>
    <n v="21.41"/>
  </r>
  <r>
    <x v="4493"/>
    <n v="0"/>
    <n v="18.309999999999999"/>
  </r>
  <r>
    <x v="4494"/>
    <n v="0"/>
    <n v="17.09"/>
  </r>
  <r>
    <x v="4495"/>
    <n v="0"/>
    <n v="40.799999999999997"/>
  </r>
  <r>
    <x v="4496"/>
    <n v="0"/>
    <n v="21.43"/>
  </r>
  <r>
    <x v="4497"/>
    <n v="0"/>
    <n v="19.53"/>
  </r>
  <r>
    <x v="4498"/>
    <n v="0"/>
    <n v="35.090000000000003"/>
  </r>
  <r>
    <x v="4499"/>
    <n v="0"/>
    <n v="19.579999999999998"/>
  </r>
  <r>
    <x v="4500"/>
    <n v="0"/>
    <n v="33.49"/>
  </r>
  <r>
    <x v="4501"/>
    <n v="0"/>
    <n v="37.130000000000003"/>
  </r>
  <r>
    <x v="4502"/>
    <n v="0"/>
    <n v="35.72"/>
  </r>
  <r>
    <x v="4503"/>
    <n v="0"/>
    <n v="21.97"/>
  </r>
  <r>
    <x v="4504"/>
    <n v="0"/>
    <n v="31.2"/>
  </r>
  <r>
    <x v="4505"/>
    <n v="0"/>
    <n v="21.87"/>
  </r>
  <r>
    <x v="4506"/>
    <n v="0"/>
    <n v="13.12"/>
  </r>
  <r>
    <x v="4507"/>
    <n v="0"/>
    <n v="45.6"/>
  </r>
  <r>
    <x v="4508"/>
    <n v="0"/>
    <n v="39.1"/>
  </r>
  <r>
    <x v="4509"/>
    <n v="0"/>
    <n v="19.53"/>
  </r>
  <r>
    <x v="4510"/>
    <n v="33"/>
    <n v="46"/>
  </r>
  <r>
    <x v="4511"/>
    <n v="27"/>
    <n v="40.5"/>
  </r>
  <r>
    <x v="4512"/>
    <n v="6"/>
    <n v="34.4"/>
  </r>
  <r>
    <x v="4513"/>
    <n v="42"/>
    <n v="18.940000000000001"/>
  </r>
  <r>
    <x v="4514"/>
    <n v="7"/>
    <n v="41.65"/>
  </r>
  <r>
    <x v="4515"/>
    <n v="6"/>
    <n v="53.54"/>
  </r>
  <r>
    <x v="4516"/>
    <n v="4"/>
    <n v="53.54"/>
  </r>
  <r>
    <x v="4517"/>
    <n v="4"/>
    <n v="53.54"/>
  </r>
  <r>
    <x v="4518"/>
    <n v="4"/>
    <n v="47.5"/>
  </r>
  <r>
    <x v="4519"/>
    <n v="4"/>
    <n v="47.5"/>
  </r>
  <r>
    <x v="4520"/>
    <n v="3"/>
    <n v="41.65"/>
  </r>
  <r>
    <x v="4521"/>
    <n v="3"/>
    <n v="53.54"/>
  </r>
  <r>
    <x v="4522"/>
    <n v="2"/>
    <n v="47.5"/>
  </r>
  <r>
    <x v="4523"/>
    <n v="1"/>
    <n v="41.65"/>
  </r>
  <r>
    <x v="4524"/>
    <n v="0"/>
    <n v="41.65"/>
  </r>
  <r>
    <x v="4525"/>
    <n v="17"/>
    <n v="34.799999999999997"/>
  </r>
  <r>
    <x v="4526"/>
    <n v="9"/>
    <n v="28.04"/>
  </r>
  <r>
    <x v="4527"/>
    <n v="4"/>
    <n v="18.89"/>
  </r>
  <r>
    <x v="4528"/>
    <n v="4"/>
    <n v="29.05"/>
  </r>
  <r>
    <x v="4529"/>
    <n v="3"/>
    <n v="28.8"/>
  </r>
  <r>
    <x v="4530"/>
    <n v="0"/>
    <n v="24.36"/>
  </r>
  <r>
    <x v="4531"/>
    <n v="0"/>
    <n v="40"/>
  </r>
  <r>
    <x v="4532"/>
    <n v="0"/>
    <n v="31.75"/>
  </r>
  <r>
    <x v="4533"/>
    <n v="0"/>
    <n v="28.04"/>
  </r>
  <r>
    <x v="4534"/>
    <n v="0"/>
    <n v="18.89"/>
  </r>
  <r>
    <x v="4535"/>
    <n v="0"/>
    <n v="24.01"/>
  </r>
  <r>
    <x v="4536"/>
    <n v="0"/>
    <n v="21.7"/>
  </r>
  <r>
    <x v="4537"/>
    <n v="0"/>
    <n v="40"/>
  </r>
  <r>
    <x v="4538"/>
    <n v="9"/>
    <n v="27.79"/>
  </r>
  <r>
    <x v="4539"/>
    <n v="5"/>
    <n v="38.24"/>
  </r>
  <r>
    <x v="4540"/>
    <n v="5"/>
    <n v="46.79"/>
  </r>
  <r>
    <x v="4541"/>
    <n v="4"/>
    <n v="40.79"/>
  </r>
  <r>
    <x v="4542"/>
    <n v="1"/>
    <n v="24.39"/>
  </r>
  <r>
    <x v="4543"/>
    <n v="0"/>
    <n v="35"/>
  </r>
  <r>
    <x v="4544"/>
    <n v="0"/>
    <n v="25.91"/>
  </r>
  <r>
    <x v="4545"/>
    <n v="9"/>
    <n v="40.5"/>
  </r>
  <r>
    <x v="4546"/>
    <n v="9"/>
    <n v="46"/>
  </r>
  <r>
    <x v="4547"/>
    <n v="1"/>
    <n v="34.4"/>
  </r>
  <r>
    <x v="4548"/>
    <n v="15"/>
    <n v="25.38"/>
  </r>
  <r>
    <x v="4549"/>
    <n v="3"/>
    <n v="19.059999999999999"/>
  </r>
  <r>
    <x v="4550"/>
    <n v="13"/>
    <n v="42.3"/>
  </r>
  <r>
    <x v="4551"/>
    <n v="4"/>
    <n v="37.6"/>
  </r>
  <r>
    <x v="4552"/>
    <n v="0"/>
    <n v="40"/>
  </r>
  <r>
    <x v="4553"/>
    <n v="9"/>
    <n v="25.8"/>
  </r>
  <r>
    <x v="4554"/>
    <n v="6"/>
    <n v="31.5"/>
  </r>
  <r>
    <x v="4555"/>
    <n v="2"/>
    <n v="35.29"/>
  </r>
  <r>
    <x v="4556"/>
    <n v="7"/>
    <n v="33.6"/>
  </r>
  <r>
    <x v="4557"/>
    <n v="6"/>
    <n v="40"/>
  </r>
  <r>
    <x v="4558"/>
    <n v="3"/>
    <n v="45"/>
  </r>
  <r>
    <x v="4559"/>
    <n v="9"/>
    <n v="34.4"/>
  </r>
  <r>
    <x v="4560"/>
    <n v="7"/>
    <n v="40.5"/>
  </r>
  <r>
    <x v="4561"/>
    <n v="0"/>
    <n v="10.32"/>
  </r>
  <r>
    <x v="4562"/>
    <n v="0"/>
    <n v="12.15"/>
  </r>
  <r>
    <x v="4563"/>
    <n v="7"/>
    <n v="46"/>
  </r>
  <r>
    <x v="4564"/>
    <n v="6"/>
    <n v="40.5"/>
  </r>
  <r>
    <x v="4565"/>
    <n v="2"/>
    <n v="34.4"/>
  </r>
  <r>
    <x v="4566"/>
    <n v="8"/>
    <n v="43.2"/>
  </r>
  <r>
    <x v="4567"/>
    <n v="4"/>
    <n v="32.9"/>
  </r>
  <r>
    <x v="4568"/>
    <n v="2"/>
    <n v="40"/>
  </r>
  <r>
    <x v="4569"/>
    <n v="0"/>
    <n v="36"/>
  </r>
  <r>
    <x v="4570"/>
    <n v="5"/>
    <n v="40"/>
  </r>
  <r>
    <x v="4571"/>
    <n v="4"/>
    <n v="34.299999999999997"/>
  </r>
  <r>
    <x v="4572"/>
    <n v="3"/>
    <n v="40"/>
  </r>
  <r>
    <x v="4573"/>
    <n v="2"/>
    <n v="34.299999999999997"/>
  </r>
  <r>
    <x v="4574"/>
    <n v="0"/>
    <n v="24.07"/>
  </r>
  <r>
    <x v="4575"/>
    <n v="0"/>
    <n v="28.04"/>
  </r>
  <r>
    <x v="4576"/>
    <n v="0"/>
    <n v="18.89"/>
  </r>
  <r>
    <x v="4577"/>
    <n v="0"/>
    <n v="33.79"/>
  </r>
  <r>
    <x v="4578"/>
    <n v="0"/>
    <n v="24.07"/>
  </r>
  <r>
    <x v="4579"/>
    <n v="5"/>
    <n v="39.950000000000003"/>
  </r>
  <r>
    <x v="4580"/>
    <n v="4"/>
    <n v="34.5"/>
  </r>
  <r>
    <x v="4581"/>
    <n v="3"/>
    <n v="36.340000000000003"/>
  </r>
  <r>
    <x v="4582"/>
    <n v="2"/>
    <n v="45.6"/>
  </r>
  <r>
    <x v="4583"/>
    <n v="4"/>
    <n v="21.12"/>
  </r>
  <r>
    <x v="4584"/>
    <n v="3"/>
    <n v="24.84"/>
  </r>
  <r>
    <x v="4585"/>
    <n v="0"/>
    <n v="18.48"/>
  </r>
  <r>
    <x v="4586"/>
    <n v="4"/>
    <n v="43.2"/>
  </r>
  <r>
    <x v="4587"/>
    <n v="1"/>
    <n v="37.6"/>
  </r>
  <r>
    <x v="4588"/>
    <n v="2"/>
    <n v="45.6"/>
  </r>
  <r>
    <x v="4589"/>
    <n v="1"/>
    <n v="37.130000000000003"/>
  </r>
  <r>
    <x v="4590"/>
    <n v="1"/>
    <n v="34.5"/>
  </r>
  <r>
    <x v="4591"/>
    <n v="0"/>
    <n v="39.950000000000003"/>
  </r>
  <r>
    <x v="4592"/>
    <n v="4"/>
    <n v="40"/>
  </r>
  <r>
    <x v="4593"/>
    <n v="0"/>
    <n v="15.12"/>
  </r>
  <r>
    <x v="4594"/>
    <n v="0"/>
    <n v="28.8"/>
  </r>
  <r>
    <x v="4595"/>
    <n v="0"/>
    <n v="34.299999999999997"/>
  </r>
  <r>
    <x v="4596"/>
    <n v="0"/>
    <n v="18.87"/>
  </r>
  <r>
    <x v="4597"/>
    <n v="3"/>
    <n v="22.94"/>
  </r>
  <r>
    <x v="4598"/>
    <n v="0"/>
    <n v="28.59"/>
  </r>
  <r>
    <x v="4599"/>
    <n v="2"/>
    <n v="34.299999999999997"/>
  </r>
  <r>
    <x v="4600"/>
    <n v="1"/>
    <n v="40"/>
  </r>
  <r>
    <x v="4601"/>
    <n v="0"/>
    <n v="34.299999999999997"/>
  </r>
  <r>
    <x v="4602"/>
    <n v="2"/>
    <n v="40"/>
  </r>
  <r>
    <x v="4603"/>
    <n v="1"/>
    <n v="34.299999999999997"/>
  </r>
  <r>
    <x v="4604"/>
    <n v="1"/>
    <n v="30.1"/>
  </r>
  <r>
    <x v="4605"/>
    <n v="1"/>
    <n v="36"/>
  </r>
  <r>
    <x v="4606"/>
    <n v="1"/>
    <n v="42.3"/>
  </r>
  <r>
    <x v="4607"/>
    <n v="2"/>
    <n v="25.8"/>
  </r>
  <r>
    <x v="4608"/>
    <n v="1"/>
    <n v="31.5"/>
  </r>
  <r>
    <x v="4609"/>
    <n v="2"/>
    <n v="24.47"/>
  </r>
  <r>
    <x v="4610"/>
    <n v="0"/>
    <n v="36.68"/>
  </r>
  <r>
    <x v="4611"/>
    <n v="0"/>
    <n v="29.34"/>
  </r>
  <r>
    <x v="4612"/>
    <n v="0"/>
    <n v="20.58"/>
  </r>
  <r>
    <x v="4613"/>
    <n v="0"/>
    <n v="32.1"/>
  </r>
  <r>
    <x v="4614"/>
    <n v="0"/>
    <n v="28"/>
  </r>
  <r>
    <x v="4615"/>
    <n v="0"/>
    <n v="34.229999999999997"/>
  </r>
  <r>
    <x v="4616"/>
    <n v="2"/>
    <n v="43.83"/>
  </r>
  <r>
    <x v="4617"/>
    <n v="0"/>
    <n v="52.5"/>
  </r>
  <r>
    <x v="4618"/>
    <n v="0"/>
    <n v="47.38"/>
  </r>
  <r>
    <x v="4619"/>
    <n v="2"/>
    <n v="30.1"/>
  </r>
  <r>
    <x v="4620"/>
    <n v="0"/>
    <n v="12.13"/>
  </r>
  <r>
    <x v="4621"/>
    <n v="0"/>
    <n v="36"/>
  </r>
  <r>
    <x v="4622"/>
    <n v="1"/>
    <n v="46"/>
  </r>
  <r>
    <x v="4623"/>
    <n v="1"/>
    <n v="40.5"/>
  </r>
  <r>
    <x v="4624"/>
    <n v="0"/>
    <n v="34.4"/>
  </r>
  <r>
    <x v="4625"/>
    <n v="1"/>
    <n v="35.69"/>
  </r>
  <r>
    <x v="4626"/>
    <n v="0"/>
    <n v="35.69"/>
  </r>
  <r>
    <x v="4627"/>
    <n v="0"/>
    <n v="29.4"/>
  </r>
  <r>
    <x v="4628"/>
    <n v="0"/>
    <n v="17.64"/>
  </r>
  <r>
    <x v="4629"/>
    <n v="0"/>
    <n v="29.4"/>
  </r>
  <r>
    <x v="4630"/>
    <n v="1"/>
    <n v="21.83"/>
  </r>
  <r>
    <x v="4631"/>
    <n v="0"/>
    <n v="16.07"/>
  </r>
  <r>
    <x v="4632"/>
    <n v="0"/>
    <n v="21.43"/>
  </r>
  <r>
    <x v="4633"/>
    <n v="0"/>
    <n v="21.43"/>
  </r>
  <r>
    <x v="4634"/>
    <n v="0"/>
    <n v="16.07"/>
  </r>
  <r>
    <x v="4635"/>
    <n v="0"/>
    <n v="21.43"/>
  </r>
  <r>
    <x v="4636"/>
    <n v="0"/>
    <n v="21.43"/>
  </r>
  <r>
    <x v="4637"/>
    <n v="0"/>
    <n v="16.07"/>
  </r>
  <r>
    <x v="4638"/>
    <n v="0"/>
    <n v="18.66"/>
  </r>
  <r>
    <x v="4639"/>
    <n v="0"/>
    <n v="23.51"/>
  </r>
  <r>
    <x v="4640"/>
    <n v="0"/>
    <n v="35.090000000000003"/>
  </r>
  <r>
    <x v="4641"/>
    <n v="0"/>
    <n v="29.39"/>
  </r>
  <r>
    <x v="4642"/>
    <n v="0"/>
    <n v="12.4"/>
  </r>
  <r>
    <x v="4643"/>
    <n v="0"/>
    <n v="35.090000000000003"/>
  </r>
  <r>
    <x v="4644"/>
    <n v="0"/>
    <n v="29.39"/>
  </r>
  <r>
    <x v="4645"/>
    <n v="0"/>
    <n v="17.36"/>
  </r>
  <r>
    <x v="4646"/>
    <n v="0"/>
    <n v="29.39"/>
  </r>
  <r>
    <x v="4647"/>
    <n v="0"/>
    <n v="13.39"/>
  </r>
  <r>
    <x v="4648"/>
    <n v="0"/>
    <n v="12.4"/>
  </r>
  <r>
    <x v="4649"/>
    <n v="0"/>
    <n v="18.66"/>
  </r>
  <r>
    <x v="4650"/>
    <n v="0"/>
    <n v="18.66"/>
  </r>
  <r>
    <x v="4651"/>
    <n v="0"/>
    <n v="13.39"/>
  </r>
  <r>
    <x v="4652"/>
    <n v="0"/>
    <n v="12.4"/>
  </r>
  <r>
    <x v="4653"/>
    <n v="0"/>
    <n v="12.4"/>
  </r>
  <r>
    <x v="4654"/>
    <n v="0"/>
    <n v="18.66"/>
  </r>
  <r>
    <x v="4655"/>
    <n v="0"/>
    <n v="25.67"/>
  </r>
  <r>
    <x v="4656"/>
    <n v="0"/>
    <n v="14.3"/>
  </r>
  <r>
    <x v="4657"/>
    <n v="0"/>
    <n v="30.8"/>
  </r>
  <r>
    <x v="4658"/>
    <n v="0"/>
    <n v="10.29"/>
  </r>
  <r>
    <x v="4659"/>
    <n v="0"/>
    <n v="27.53"/>
  </r>
  <r>
    <x v="4660"/>
    <n v="0"/>
    <n v="40"/>
  </r>
  <r>
    <x v="4661"/>
    <n v="0"/>
    <n v="34.299999999999997"/>
  </r>
  <r>
    <x v="4662"/>
    <n v="0"/>
    <n v="31.77"/>
  </r>
  <r>
    <x v="4663"/>
    <n v="0"/>
    <n v="40"/>
  </r>
  <r>
    <x v="4664"/>
    <n v="0"/>
    <n v="10"/>
  </r>
  <r>
    <x v="4665"/>
    <n v="0"/>
    <n v="21"/>
  </r>
  <r>
    <x v="4666"/>
    <n v="0"/>
    <n v="24"/>
  </r>
  <r>
    <x v="4667"/>
    <n v="0"/>
    <n v="33.89"/>
  </r>
  <r>
    <x v="4668"/>
    <n v="0"/>
    <n v="38.81"/>
  </r>
  <r>
    <x v="4669"/>
    <n v="0"/>
    <n v="29.04"/>
  </r>
  <r>
    <x v="4670"/>
    <n v="0"/>
    <n v="33.26"/>
  </r>
  <r>
    <x v="4671"/>
    <n v="0"/>
    <n v="18.079999999999998"/>
  </r>
  <r>
    <x v="4672"/>
    <n v="0"/>
    <n v="35"/>
  </r>
  <r>
    <x v="4673"/>
    <n v="0"/>
    <n v="20.66"/>
  </r>
  <r>
    <x v="4674"/>
    <n v="0"/>
    <n v="38.51"/>
  </r>
  <r>
    <x v="4675"/>
    <n v="0"/>
    <n v="33.79"/>
  </r>
  <r>
    <x v="4676"/>
    <n v="0"/>
    <n v="11.22"/>
  </r>
  <r>
    <x v="4677"/>
    <n v="0"/>
    <n v="31.77"/>
  </r>
  <r>
    <x v="4678"/>
    <n v="0"/>
    <n v="36.380000000000003"/>
  </r>
  <r>
    <x v="4679"/>
    <n v="0"/>
    <n v="26.72"/>
  </r>
  <r>
    <x v="4680"/>
    <n v="0"/>
    <n v="31.17"/>
  </r>
  <r>
    <x v="4681"/>
    <n v="0"/>
    <n v="48"/>
  </r>
  <r>
    <x v="4682"/>
    <n v="0"/>
    <n v="21.31"/>
  </r>
  <r>
    <x v="4683"/>
    <n v="0"/>
    <n v="25.57"/>
  </r>
  <r>
    <x v="4684"/>
    <n v="0"/>
    <n v="22.27"/>
  </r>
  <r>
    <x v="4685"/>
    <n v="0"/>
    <n v="36.32"/>
  </r>
  <r>
    <x v="4686"/>
    <n v="0"/>
    <n v="23.29"/>
  </r>
  <r>
    <x v="4687"/>
    <n v="0"/>
    <n v="19.96"/>
  </r>
  <r>
    <x v="4688"/>
    <n v="0"/>
    <n v="34.299999999999997"/>
  </r>
  <r>
    <x v="4689"/>
    <n v="0"/>
    <n v="40"/>
  </r>
  <r>
    <x v="4690"/>
    <n v="0"/>
    <n v="27.56"/>
  </r>
  <r>
    <x v="4691"/>
    <n v="0"/>
    <n v="27.13"/>
  </r>
  <r>
    <x v="4692"/>
    <n v="0"/>
    <n v="17.28"/>
  </r>
  <r>
    <x v="4693"/>
    <n v="0"/>
    <n v="13.72"/>
  </r>
  <r>
    <x v="4694"/>
    <n v="0"/>
    <n v="29.04"/>
  </r>
  <r>
    <x v="4695"/>
    <n v="0"/>
    <n v="34.299999999999997"/>
  </r>
  <r>
    <x v="4696"/>
    <n v="0"/>
    <n v="40"/>
  </r>
  <r>
    <x v="4697"/>
    <n v="0"/>
    <n v="24.01"/>
  </r>
  <r>
    <x v="4698"/>
    <n v="0"/>
    <n v="40"/>
  </r>
  <r>
    <x v="4699"/>
    <n v="0"/>
    <n v="17.28"/>
  </r>
  <r>
    <x v="4700"/>
    <n v="0"/>
    <n v="34.299999999999997"/>
  </r>
  <r>
    <x v="4701"/>
    <n v="0"/>
    <n v="28.89"/>
  </r>
  <r>
    <x v="4702"/>
    <n v="0"/>
    <n v="40"/>
  </r>
  <r>
    <x v="4703"/>
    <n v="0"/>
    <n v="21.66"/>
  </r>
  <r>
    <x v="4704"/>
    <n v="0"/>
    <n v="16.54"/>
  </r>
  <r>
    <x v="4705"/>
    <n v="0"/>
    <n v="27.56"/>
  </r>
  <r>
    <x v="4706"/>
    <n v="0"/>
    <n v="29.38"/>
  </r>
  <r>
    <x v="4707"/>
    <n v="0"/>
    <n v="18.190000000000001"/>
  </r>
  <r>
    <x v="4708"/>
    <n v="0"/>
    <n v="35.83"/>
  </r>
  <r>
    <x v="4709"/>
    <n v="0"/>
    <n v="26.48"/>
  </r>
  <r>
    <x v="4710"/>
    <n v="0"/>
    <n v="33.08"/>
  </r>
  <r>
    <x v="4711"/>
    <n v="0"/>
    <n v="15.51"/>
  </r>
  <r>
    <x v="4712"/>
    <n v="0"/>
    <n v="29.38"/>
  </r>
  <r>
    <x v="4713"/>
    <n v="0"/>
    <n v="33.08"/>
  </r>
  <r>
    <x v="4714"/>
    <n v="0"/>
    <n v="23.15"/>
  </r>
  <r>
    <x v="4715"/>
    <n v="0"/>
    <n v="20.34"/>
  </r>
  <r>
    <x v="4716"/>
    <n v="0"/>
    <n v="38.590000000000003"/>
  </r>
  <r>
    <x v="4717"/>
    <n v="0"/>
    <n v="38.590000000000003"/>
  </r>
  <r>
    <x v="4718"/>
    <n v="0"/>
    <n v="31.64"/>
  </r>
  <r>
    <x v="4719"/>
    <n v="0"/>
    <n v="27.13"/>
  </r>
  <r>
    <x v="4720"/>
    <n v="0"/>
    <n v="44.1"/>
  </r>
  <r>
    <x v="4721"/>
    <n v="0"/>
    <n v="38.590000000000003"/>
  </r>
  <r>
    <x v="4722"/>
    <n v="0"/>
    <n v="27.56"/>
  </r>
  <r>
    <x v="4723"/>
    <n v="0"/>
    <n v="33.08"/>
  </r>
  <r>
    <x v="4724"/>
    <n v="0"/>
    <n v="38.590000000000003"/>
  </r>
  <r>
    <x v="4725"/>
    <n v="0"/>
    <n v="16.54"/>
  </r>
  <r>
    <x v="4726"/>
    <n v="0"/>
    <n v="44.1"/>
  </r>
  <r>
    <x v="4727"/>
    <n v="0"/>
    <n v="33.08"/>
  </r>
  <r>
    <x v="4728"/>
    <n v="0"/>
    <n v="44.1"/>
  </r>
  <r>
    <x v="4729"/>
    <n v="0"/>
    <n v="35.200000000000003"/>
  </r>
  <r>
    <x v="4730"/>
    <n v="0"/>
    <n v="30.8"/>
  </r>
  <r>
    <x v="4731"/>
    <n v="0"/>
    <n v="31.77"/>
  </r>
  <r>
    <x v="4732"/>
    <n v="0"/>
    <n v="43.2"/>
  </r>
  <r>
    <x v="4733"/>
    <n v="0"/>
    <n v="21.6"/>
  </r>
  <r>
    <x v="4734"/>
    <n v="0"/>
    <n v="34.299999999999997"/>
  </r>
  <r>
    <x v="4735"/>
    <n v="0"/>
    <n v="28.8"/>
  </r>
  <r>
    <x v="4736"/>
    <n v="0"/>
    <n v="27.6"/>
  </r>
  <r>
    <x v="4737"/>
    <n v="0"/>
    <n v="60.64"/>
  </r>
  <r>
    <x v="4738"/>
    <n v="0"/>
    <n v="66.150000000000006"/>
  </r>
  <r>
    <x v="4739"/>
    <n v="0"/>
    <n v="60.09"/>
  </r>
  <r>
    <x v="4740"/>
    <n v="0"/>
    <n v="67.59"/>
  </r>
  <r>
    <x v="4741"/>
    <n v="0"/>
    <n v="58.8"/>
  </r>
  <r>
    <x v="4742"/>
    <n v="0"/>
    <n v="68.86"/>
  </r>
  <r>
    <x v="4743"/>
    <n v="0"/>
    <n v="29.77"/>
  </r>
  <r>
    <x v="4744"/>
    <n v="0"/>
    <n v="55"/>
  </r>
  <r>
    <x v="4745"/>
    <n v="0"/>
    <n v="60"/>
  </r>
  <r>
    <x v="4746"/>
    <n v="0"/>
    <n v="57.19"/>
  </r>
  <r>
    <x v="4747"/>
    <n v="0"/>
    <n v="71.39"/>
  </r>
  <r>
    <x v="4748"/>
    <n v="0"/>
    <n v="36.380000000000003"/>
  </r>
  <r>
    <x v="4749"/>
    <n v="0"/>
    <n v="41.4"/>
  </r>
  <r>
    <x v="4750"/>
    <n v="0"/>
    <n v="35.200000000000003"/>
  </r>
  <r>
    <x v="4751"/>
    <n v="0"/>
    <n v="30.8"/>
  </r>
  <r>
    <x v="4752"/>
    <n v="2"/>
    <n v="25.85"/>
  </r>
  <r>
    <x v="4753"/>
    <n v="0"/>
    <n v="34.64"/>
  </r>
  <r>
    <x v="4754"/>
    <n v="0"/>
    <n v="85.55"/>
  </r>
  <r>
    <x v="4755"/>
    <n v="10"/>
    <n v="29.11"/>
  </r>
  <r>
    <x v="4756"/>
    <n v="7"/>
    <n v="25.91"/>
  </r>
  <r>
    <x v="4757"/>
    <n v="11"/>
    <n v="24.74"/>
  </r>
  <r>
    <x v="4758"/>
    <n v="12"/>
    <n v="30.24"/>
  </r>
  <r>
    <x v="4759"/>
    <n v="7"/>
    <n v="24.95"/>
  </r>
  <r>
    <x v="4760"/>
    <n v="6"/>
    <n v="24.74"/>
  </r>
  <r>
    <x v="4761"/>
    <n v="5"/>
    <n v="18.54"/>
  </r>
  <r>
    <x v="4762"/>
    <n v="4"/>
    <n v="25.91"/>
  </r>
  <r>
    <x v="4763"/>
    <n v="2"/>
    <n v="29.11"/>
  </r>
  <r>
    <x v="4764"/>
    <n v="5"/>
    <n v="24.74"/>
  </r>
  <r>
    <x v="4765"/>
    <n v="3"/>
    <n v="29.11"/>
  </r>
  <r>
    <x v="4766"/>
    <n v="4"/>
    <n v="20.39"/>
  </r>
  <r>
    <x v="4767"/>
    <n v="6"/>
    <n v="24.95"/>
  </r>
  <r>
    <x v="4768"/>
    <n v="9"/>
    <n v="25.91"/>
  </r>
  <r>
    <x v="4769"/>
    <n v="6"/>
    <n v="29.11"/>
  </r>
  <r>
    <x v="4770"/>
    <n v="4"/>
    <n v="25.91"/>
  </r>
  <r>
    <x v="4771"/>
    <n v="3"/>
    <n v="24.74"/>
  </r>
  <r>
    <x v="4772"/>
    <n v="3"/>
    <n v="27.03"/>
  </r>
  <r>
    <x v="4773"/>
    <n v="6"/>
    <n v="29.11"/>
  </r>
  <r>
    <x v="4774"/>
    <n v="6"/>
    <n v="30.24"/>
  </r>
  <r>
    <x v="4775"/>
    <n v="7"/>
    <n v="27.03"/>
  </r>
  <r>
    <x v="4776"/>
    <n v="9"/>
    <n v="37.799999999999997"/>
  </r>
  <r>
    <x v="4777"/>
    <n v="6"/>
    <n v="24.74"/>
  </r>
  <r>
    <x v="4778"/>
    <n v="6"/>
    <n v="18.54"/>
  </r>
  <r>
    <x v="4779"/>
    <n v="2"/>
    <n v="18.54"/>
  </r>
  <r>
    <x v="4780"/>
    <n v="6"/>
    <n v="25.91"/>
  </r>
  <r>
    <x v="4781"/>
    <n v="4"/>
    <n v="18.54"/>
  </r>
  <r>
    <x v="4782"/>
    <n v="2"/>
    <n v="29.11"/>
  </r>
  <r>
    <x v="4783"/>
    <n v="1"/>
    <n v="20.39"/>
  </r>
  <r>
    <x v="4784"/>
    <n v="14"/>
    <n v="24.74"/>
  </r>
  <r>
    <x v="4785"/>
    <n v="5"/>
    <n v="45"/>
  </r>
  <r>
    <x v="4786"/>
    <n v="6"/>
    <n v="24.74"/>
  </r>
  <r>
    <x v="4787"/>
    <n v="6"/>
    <n v="18.54"/>
  </r>
  <r>
    <x v="4788"/>
    <n v="3"/>
    <n v="30.24"/>
  </r>
  <r>
    <x v="4789"/>
    <n v="11"/>
    <n v="43.19"/>
  </r>
  <r>
    <x v="4790"/>
    <n v="1"/>
    <n v="18.54"/>
  </r>
  <r>
    <x v="4791"/>
    <n v="2"/>
    <n v="30.24"/>
  </r>
  <r>
    <x v="4792"/>
    <n v="3"/>
    <n v="30.24"/>
  </r>
  <r>
    <x v="4793"/>
    <n v="3"/>
    <n v="24.95"/>
  </r>
  <r>
    <x v="4794"/>
    <n v="3"/>
    <n v="25.91"/>
  </r>
  <r>
    <x v="4795"/>
    <n v="5"/>
    <n v="30.24"/>
  </r>
  <r>
    <x v="4796"/>
    <n v="4"/>
    <n v="20.39"/>
  </r>
  <r>
    <x v="4797"/>
    <n v="3"/>
    <n v="18.54"/>
  </r>
  <r>
    <x v="4798"/>
    <n v="7"/>
    <n v="24.74"/>
  </r>
  <r>
    <x v="4799"/>
    <n v="3"/>
    <n v="29.11"/>
  </r>
  <r>
    <x v="4800"/>
    <n v="3"/>
    <n v="57.5"/>
  </r>
  <r>
    <x v="4801"/>
    <n v="4"/>
    <n v="20.79"/>
  </r>
  <r>
    <x v="4802"/>
    <n v="2"/>
    <n v="24.95"/>
  </r>
  <r>
    <x v="4803"/>
    <n v="3"/>
    <n v="30.24"/>
  </r>
  <r>
    <x v="4804"/>
    <n v="3"/>
    <n v="24.74"/>
  </r>
  <r>
    <x v="4805"/>
    <n v="1"/>
    <n v="18.54"/>
  </r>
  <r>
    <x v="4806"/>
    <n v="2"/>
    <n v="27.03"/>
  </r>
  <r>
    <x v="4807"/>
    <n v="1"/>
    <n v="20.79"/>
  </r>
  <r>
    <x v="4808"/>
    <n v="1"/>
    <n v="30.24"/>
  </r>
  <r>
    <x v="4809"/>
    <n v="1"/>
    <n v="18.54"/>
  </r>
  <r>
    <x v="4810"/>
    <n v="3"/>
    <n v="18.54"/>
  </r>
  <r>
    <x v="4811"/>
    <n v="1"/>
    <n v="18.54"/>
  </r>
  <r>
    <x v="4812"/>
    <n v="1"/>
    <n v="30.24"/>
  </r>
  <r>
    <x v="4813"/>
    <n v="2"/>
    <n v="20.79"/>
  </r>
  <r>
    <x v="4814"/>
    <n v="3"/>
    <n v="24.74"/>
  </r>
  <r>
    <x v="4815"/>
    <n v="2"/>
    <n v="20.79"/>
  </r>
  <r>
    <x v="4816"/>
    <n v="1"/>
    <n v="32.4"/>
  </r>
  <r>
    <x v="4817"/>
    <n v="0"/>
    <n v="24.74"/>
  </r>
  <r>
    <x v="4818"/>
    <n v="5"/>
    <n v="30.24"/>
  </r>
  <r>
    <x v="4819"/>
    <n v="1"/>
    <n v="30.24"/>
  </r>
  <r>
    <x v="4820"/>
    <n v="2"/>
    <n v="20.79"/>
  </r>
  <r>
    <x v="4821"/>
    <n v="3"/>
    <n v="27.03"/>
  </r>
  <r>
    <x v="4822"/>
    <n v="9"/>
    <n v="40"/>
  </r>
  <r>
    <x v="4823"/>
    <n v="1"/>
    <n v="24.95"/>
  </r>
  <r>
    <x v="4824"/>
    <n v="2"/>
    <n v="27.03"/>
  </r>
  <r>
    <x v="4825"/>
    <n v="1"/>
    <n v="20.79"/>
  </r>
  <r>
    <x v="4826"/>
    <n v="1"/>
    <n v="20.39"/>
  </r>
  <r>
    <x v="4827"/>
    <n v="0"/>
    <n v="20.39"/>
  </r>
  <r>
    <x v="4828"/>
    <n v="0"/>
    <n v="28.87"/>
  </r>
  <r>
    <x v="4829"/>
    <n v="0"/>
    <n v="27.03"/>
  </r>
  <r>
    <x v="4830"/>
    <n v="2"/>
    <n v="25.91"/>
  </r>
  <r>
    <x v="4831"/>
    <n v="3"/>
    <n v="18"/>
  </r>
  <r>
    <x v="4832"/>
    <n v="2"/>
    <n v="15.39"/>
  </r>
  <r>
    <x v="4833"/>
    <n v="3"/>
    <n v="12.09"/>
  </r>
  <r>
    <x v="4834"/>
    <n v="8"/>
    <n v="20"/>
  </r>
  <r>
    <x v="4835"/>
    <n v="3"/>
    <n v="15"/>
  </r>
  <r>
    <x v="4836"/>
    <n v="2"/>
    <n v="27.55"/>
  </r>
  <r>
    <x v="4837"/>
    <n v="6"/>
    <n v="27.5"/>
  </r>
  <r>
    <x v="4838"/>
    <n v="2"/>
    <n v="23.36"/>
  </r>
  <r>
    <x v="4839"/>
    <n v="5"/>
    <n v="31.79"/>
  </r>
  <r>
    <x v="4840"/>
    <n v="2"/>
    <n v="20.98"/>
  </r>
  <r>
    <x v="4841"/>
    <n v="6"/>
    <n v="29.99"/>
  </r>
  <r>
    <x v="4842"/>
    <n v="11"/>
    <n v="16.45"/>
  </r>
  <r>
    <x v="4843"/>
    <n v="4"/>
    <n v="67.5"/>
  </r>
  <r>
    <x v="4844"/>
    <n v="0"/>
    <n v="20.98"/>
  </r>
  <r>
    <x v="4845"/>
    <n v="1"/>
    <n v="18.37"/>
  </r>
  <r>
    <x v="4846"/>
    <n v="1"/>
    <n v="20"/>
  </r>
  <r>
    <x v="4847"/>
    <n v="2"/>
    <n v="18"/>
  </r>
  <r>
    <x v="4848"/>
    <n v="2"/>
    <n v="16.45"/>
  </r>
  <r>
    <x v="4849"/>
    <n v="3"/>
    <n v="15.12"/>
  </r>
  <r>
    <x v="4850"/>
    <n v="3"/>
    <n v="17.670000000000002"/>
  </r>
  <r>
    <x v="4851"/>
    <n v="3"/>
    <n v="24.2"/>
  </r>
  <r>
    <x v="4852"/>
    <n v="3"/>
    <n v="16.54"/>
  </r>
  <r>
    <x v="4853"/>
    <n v="3"/>
    <n v="16.920000000000002"/>
  </r>
  <r>
    <x v="4854"/>
    <n v="1"/>
    <n v="32.76"/>
  </r>
  <r>
    <x v="4855"/>
    <n v="1"/>
    <n v="15.75"/>
  </r>
  <r>
    <x v="4856"/>
    <n v="1"/>
    <n v="117.59"/>
  </r>
  <r>
    <x v="4857"/>
    <n v="0"/>
    <n v="26.99"/>
  </r>
  <r>
    <x v="4858"/>
    <n v="0"/>
    <n v="36.85"/>
  </r>
  <r>
    <x v="4859"/>
    <n v="3"/>
    <n v="35.99"/>
  </r>
  <r>
    <x v="4860"/>
    <n v="2"/>
    <n v="35.99"/>
  </r>
  <r>
    <x v="4861"/>
    <n v="2"/>
    <n v="18.14"/>
  </r>
  <r>
    <x v="4862"/>
    <n v="0"/>
    <n v="36.85"/>
  </r>
  <r>
    <x v="4863"/>
    <n v="1"/>
    <n v="60"/>
  </r>
  <r>
    <x v="4864"/>
    <n v="0"/>
    <n v="83.19"/>
  </r>
  <r>
    <x v="4865"/>
    <n v="2"/>
    <n v="24"/>
  </r>
  <r>
    <x v="4866"/>
    <n v="2"/>
    <n v="16"/>
  </r>
  <r>
    <x v="4867"/>
    <n v="2"/>
    <n v="14"/>
  </r>
  <r>
    <x v="4868"/>
    <n v="3"/>
    <n v="19"/>
  </r>
  <r>
    <x v="4869"/>
    <n v="0"/>
    <n v="21"/>
  </r>
  <r>
    <x v="4870"/>
    <n v="2"/>
    <n v="20.21"/>
  </r>
  <r>
    <x v="4871"/>
    <n v="2"/>
    <n v="26.24"/>
  </r>
  <r>
    <x v="4872"/>
    <n v="3"/>
    <n v="11.28"/>
  </r>
  <r>
    <x v="4873"/>
    <n v="1"/>
    <n v="22.28"/>
  </r>
  <r>
    <x v="4874"/>
    <n v="1"/>
    <n v="13.74"/>
  </r>
  <r>
    <x v="4875"/>
    <n v="3"/>
    <n v="19.97"/>
  </r>
  <r>
    <x v="4876"/>
    <n v="1"/>
    <n v="14.11"/>
  </r>
  <r>
    <x v="4877"/>
    <n v="1"/>
    <n v="11.54"/>
  </r>
  <r>
    <x v="4878"/>
    <n v="0"/>
    <n v="78.39"/>
  </r>
  <r>
    <x v="4879"/>
    <n v="1"/>
    <n v="111.99"/>
  </r>
  <r>
    <x v="4880"/>
    <n v="1"/>
    <n v="16.53"/>
  </r>
  <r>
    <x v="4881"/>
    <n v="1"/>
    <n v="28.2"/>
  </r>
  <r>
    <x v="4882"/>
    <n v="1"/>
    <n v="20.73"/>
  </r>
  <r>
    <x v="4883"/>
    <n v="0"/>
    <n v="23.5"/>
  </r>
  <r>
    <x v="4884"/>
    <n v="2"/>
    <n v="25.91"/>
  </r>
  <r>
    <x v="4885"/>
    <n v="1"/>
    <n v="41.59"/>
  </r>
  <r>
    <x v="4886"/>
    <n v="0"/>
    <n v="59.67"/>
  </r>
  <r>
    <x v="4887"/>
    <n v="1"/>
    <n v="145.59"/>
  </r>
  <r>
    <x v="4888"/>
    <n v="0"/>
    <n v="31.79"/>
  </r>
  <r>
    <x v="4889"/>
    <n v="0"/>
    <n v="83.99"/>
  </r>
  <r>
    <x v="4890"/>
    <n v="1"/>
    <n v="106.39"/>
  </r>
  <r>
    <x v="4891"/>
    <n v="0"/>
    <n v="83.99"/>
  </r>
  <r>
    <x v="4892"/>
    <n v="1"/>
    <n v="70.19"/>
  </r>
  <r>
    <x v="4893"/>
    <n v="2"/>
    <n v="145.59"/>
  </r>
  <r>
    <x v="4894"/>
    <n v="0"/>
    <n v="23.93"/>
  </r>
  <r>
    <x v="4895"/>
    <n v="2"/>
    <n v="45"/>
  </r>
  <r>
    <x v="4896"/>
    <n v="1"/>
    <n v="83.19"/>
  </r>
  <r>
    <x v="4897"/>
    <n v="0"/>
    <n v="27.5"/>
  </r>
  <r>
    <x v="4898"/>
    <n v="2"/>
    <n v="18.239999999999998"/>
  </r>
  <r>
    <x v="4899"/>
    <n v="0"/>
    <n v="36.39"/>
  </r>
  <r>
    <x v="4900"/>
    <n v="0"/>
    <n v="51.99"/>
  </r>
  <r>
    <x v="4901"/>
    <n v="0"/>
    <n v="45.62"/>
  </r>
  <r>
    <x v="4902"/>
    <n v="0"/>
    <n v="87.74"/>
  </r>
  <r>
    <x v="4903"/>
    <n v="1"/>
    <n v="17.670000000000002"/>
  </r>
  <r>
    <x v="4904"/>
    <n v="9"/>
    <n v="18.36"/>
  </r>
  <r>
    <x v="4905"/>
    <n v="0"/>
    <n v="23.62"/>
  </r>
  <r>
    <x v="4906"/>
    <n v="0"/>
    <n v="23.99"/>
  </r>
  <r>
    <x v="4907"/>
    <n v="0"/>
    <n v="14.5"/>
  </r>
  <r>
    <x v="4908"/>
    <n v="1"/>
    <n v="139.99"/>
  </r>
  <r>
    <x v="4909"/>
    <n v="0"/>
    <n v="100.79"/>
  </r>
  <r>
    <x v="4910"/>
    <n v="0"/>
    <n v="67.19"/>
  </r>
  <r>
    <x v="4911"/>
    <n v="0"/>
    <n v="17.38"/>
  </r>
  <r>
    <x v="4912"/>
    <n v="0"/>
    <n v="59.78"/>
  </r>
  <r>
    <x v="4913"/>
    <n v="1"/>
    <n v="95.19"/>
  </r>
  <r>
    <x v="4914"/>
    <n v="0"/>
    <n v="106.39"/>
  </r>
  <r>
    <x v="4915"/>
    <n v="0"/>
    <n v="117.59"/>
  </r>
  <r>
    <x v="4916"/>
    <n v="1"/>
    <n v="117.59"/>
  </r>
  <r>
    <x v="4917"/>
    <n v="0"/>
    <n v="145.59"/>
  </r>
  <r>
    <x v="4918"/>
    <n v="0"/>
    <n v="31.5"/>
  </r>
  <r>
    <x v="4919"/>
    <n v="0"/>
    <n v="17.82"/>
  </r>
  <r>
    <x v="4920"/>
    <n v="0"/>
    <n v="27.3"/>
  </r>
  <r>
    <x v="4921"/>
    <n v="0"/>
    <n v="23.78"/>
  </r>
  <r>
    <x v="4922"/>
    <n v="0"/>
    <n v="30.59"/>
  </r>
  <r>
    <x v="4923"/>
    <n v="0"/>
    <n v="83.99"/>
  </r>
  <r>
    <x v="4924"/>
    <n v="0"/>
    <n v="30.12"/>
  </r>
  <r>
    <x v="4925"/>
    <n v="0"/>
    <n v="8.64"/>
  </r>
  <r>
    <x v="4926"/>
    <n v="1"/>
    <n v="78.39"/>
  </r>
  <r>
    <x v="4927"/>
    <n v="0"/>
    <n v="83.99"/>
  </r>
  <r>
    <x v="4928"/>
    <n v="1"/>
    <n v="55.99"/>
  </r>
  <r>
    <x v="4929"/>
    <n v="0"/>
    <n v="25.73"/>
  </r>
  <r>
    <x v="4930"/>
    <n v="0"/>
    <n v="15.2"/>
  </r>
  <r>
    <x v="4931"/>
    <n v="0"/>
    <n v="10"/>
  </r>
  <r>
    <x v="4932"/>
    <n v="0"/>
    <n v="30.73"/>
  </r>
  <r>
    <x v="4933"/>
    <n v="0"/>
    <n v="22.28"/>
  </r>
  <r>
    <x v="4934"/>
    <n v="0"/>
    <n v="106.39"/>
  </r>
  <r>
    <x v="4935"/>
    <n v="14"/>
    <n v="70.98"/>
  </r>
  <r>
    <x v="4936"/>
    <n v="4"/>
    <n v="29.14"/>
  </r>
  <r>
    <x v="4937"/>
    <n v="7"/>
    <n v="60.05"/>
  </r>
  <r>
    <x v="4938"/>
    <n v="4"/>
    <n v="40.5"/>
  </r>
  <r>
    <x v="4939"/>
    <n v="7"/>
    <n v="65.510000000000005"/>
  </r>
  <r>
    <x v="4940"/>
    <n v="3"/>
    <n v="32.4"/>
  </r>
  <r>
    <x v="4941"/>
    <n v="4"/>
    <n v="23.62"/>
  </r>
  <r>
    <x v="4942"/>
    <n v="1"/>
    <n v="27.72"/>
  </r>
  <r>
    <x v="4943"/>
    <n v="1"/>
    <n v="59.4"/>
  </r>
  <r>
    <x v="4944"/>
    <n v="3"/>
    <n v="41.24"/>
  </r>
  <r>
    <x v="4945"/>
    <n v="1"/>
    <n v="20.149999999999999"/>
  </r>
  <r>
    <x v="4946"/>
    <n v="5"/>
    <n v="57.32"/>
  </r>
  <r>
    <x v="4947"/>
    <n v="3"/>
    <n v="40.5"/>
  </r>
  <r>
    <x v="4948"/>
    <n v="1"/>
    <n v="27.72"/>
  </r>
  <r>
    <x v="4949"/>
    <n v="5"/>
    <n v="51.29"/>
  </r>
  <r>
    <x v="4950"/>
    <n v="3"/>
    <n v="28.51"/>
  </r>
  <r>
    <x v="4951"/>
    <n v="1"/>
    <n v="31.5"/>
  </r>
  <r>
    <x v="4952"/>
    <n v="0"/>
    <n v="40.5"/>
  </r>
  <r>
    <x v="4953"/>
    <n v="3"/>
    <n v="60.49"/>
  </r>
  <r>
    <x v="4954"/>
    <n v="1"/>
    <n v="31.5"/>
  </r>
  <r>
    <x v="4955"/>
    <n v="5"/>
    <n v="23.62"/>
  </r>
  <r>
    <x v="4956"/>
    <n v="1"/>
    <n v="59.4"/>
  </r>
  <r>
    <x v="4957"/>
    <n v="3"/>
    <n v="27.72"/>
  </r>
  <r>
    <x v="4958"/>
    <n v="0"/>
    <n v="24.29"/>
  </r>
  <r>
    <x v="4959"/>
    <n v="0"/>
    <n v="31.5"/>
  </r>
  <r>
    <x v="4960"/>
    <n v="1"/>
    <n v="51.29"/>
  </r>
  <r>
    <x v="4961"/>
    <n v="1"/>
    <n v="89.7"/>
  </r>
  <r>
    <x v="4962"/>
    <n v="2"/>
    <n v="23.39"/>
  </r>
  <r>
    <x v="4963"/>
    <n v="3"/>
    <n v="46.79"/>
  </r>
  <r>
    <x v="4964"/>
    <n v="3"/>
    <n v="43.99"/>
  </r>
  <r>
    <x v="4965"/>
    <n v="2"/>
    <n v="51.29"/>
  </r>
  <r>
    <x v="4966"/>
    <n v="4"/>
    <n v="59.4"/>
  </r>
  <r>
    <x v="4967"/>
    <n v="0"/>
    <n v="46.74"/>
  </r>
  <r>
    <x v="4968"/>
    <n v="1"/>
    <n v="23.62"/>
  </r>
  <r>
    <x v="4969"/>
    <n v="2"/>
    <n v="44.1"/>
  </r>
  <r>
    <x v="4970"/>
    <n v="2"/>
    <n v="25.19"/>
  </r>
  <r>
    <x v="4971"/>
    <n v="2"/>
    <n v="20.79"/>
  </r>
  <r>
    <x v="4972"/>
    <n v="0"/>
    <n v="35.11"/>
  </r>
  <r>
    <x v="4973"/>
    <n v="1"/>
    <n v="73.25"/>
  </r>
  <r>
    <x v="4974"/>
    <n v="0"/>
    <n v="36.75"/>
  </r>
  <r>
    <x v="4975"/>
    <n v="1"/>
    <n v="60.49"/>
  </r>
  <r>
    <x v="4976"/>
    <n v="0"/>
    <n v="26.99"/>
  </r>
  <r>
    <x v="4977"/>
    <n v="4"/>
    <n v="37.92"/>
  </r>
  <r>
    <x v="4978"/>
    <n v="0"/>
    <n v="44.62"/>
  </r>
  <r>
    <x v="4979"/>
    <n v="3"/>
    <n v="41.99"/>
  </r>
  <r>
    <x v="4980"/>
    <n v="0"/>
    <n v="51.99"/>
  </r>
  <r>
    <x v="4981"/>
    <n v="0"/>
    <n v="37.82"/>
  </r>
  <r>
    <x v="4982"/>
    <n v="1"/>
    <n v="63.59"/>
  </r>
  <r>
    <x v="4983"/>
    <n v="0"/>
    <n v="35.74"/>
  </r>
  <r>
    <x v="4984"/>
    <n v="0"/>
    <n v="31.5"/>
  </r>
  <r>
    <x v="4985"/>
    <n v="0"/>
    <n v="93.85"/>
  </r>
  <r>
    <x v="4986"/>
    <n v="1"/>
    <n v="71.489999999999995"/>
  </r>
  <r>
    <x v="4987"/>
    <n v="0"/>
    <n v="60.49"/>
  </r>
  <r>
    <x v="4988"/>
    <n v="0"/>
    <n v="46.74"/>
  </r>
  <r>
    <x v="4989"/>
    <n v="0"/>
    <n v="41.24"/>
  </r>
  <r>
    <x v="4990"/>
    <n v="0"/>
    <n v="27.72"/>
  </r>
  <r>
    <x v="4991"/>
    <n v="0"/>
    <n v="29.14"/>
  </r>
  <r>
    <x v="4992"/>
    <n v="0"/>
    <n v="29.14"/>
  </r>
  <r>
    <x v="4993"/>
    <n v="0"/>
    <n v="109.25"/>
  </r>
  <r>
    <x v="4994"/>
    <n v="0"/>
    <n v="114"/>
  </r>
  <r>
    <x v="4995"/>
    <n v="0"/>
    <n v="72"/>
  </r>
  <r>
    <x v="4996"/>
    <n v="0"/>
    <n v="114"/>
  </r>
  <r>
    <x v="4997"/>
    <n v="1"/>
    <n v="36.39"/>
  </r>
  <r>
    <x v="4998"/>
    <n v="3"/>
    <n v="41.24"/>
  </r>
  <r>
    <x v="4999"/>
    <n v="0"/>
    <n v="58.4"/>
  </r>
  <r>
    <x v="5000"/>
    <n v="0"/>
    <n v="41.24"/>
  </r>
  <r>
    <x v="5001"/>
    <n v="0"/>
    <n v="65.25"/>
  </r>
  <r>
    <x v="5002"/>
    <n v="0"/>
    <n v="85.5"/>
  </r>
  <r>
    <x v="5003"/>
    <n v="0"/>
    <n v="76.989999999999995"/>
  </r>
  <r>
    <x v="5004"/>
    <n v="0"/>
    <n v="142.5"/>
  </r>
  <r>
    <x v="5005"/>
    <n v="29"/>
    <n v="37.799999999999997"/>
  </r>
  <r>
    <x v="5006"/>
    <n v="18"/>
    <n v="43.19"/>
  </r>
  <r>
    <x v="5007"/>
    <n v="22"/>
    <n v="37.799999999999997"/>
  </r>
  <r>
    <x v="5008"/>
    <n v="11"/>
    <n v="37.799999999999997"/>
  </r>
  <r>
    <x v="5009"/>
    <n v="24"/>
    <n v="43.19"/>
  </r>
  <r>
    <x v="5010"/>
    <n v="7"/>
    <n v="37.799999999999997"/>
  </r>
  <r>
    <x v="5011"/>
    <n v="8"/>
    <n v="37.799999999999997"/>
  </r>
  <r>
    <x v="5012"/>
    <n v="12"/>
    <n v="35.93"/>
  </r>
  <r>
    <x v="5013"/>
    <n v="19"/>
    <n v="43.19"/>
  </r>
  <r>
    <x v="5014"/>
    <n v="13"/>
    <n v="43.19"/>
  </r>
  <r>
    <x v="5015"/>
    <n v="14"/>
    <n v="41.91"/>
  </r>
  <r>
    <x v="5016"/>
    <n v="7"/>
    <n v="37.799999999999997"/>
  </r>
  <r>
    <x v="5017"/>
    <n v="13"/>
    <n v="30.45"/>
  </r>
  <r>
    <x v="5018"/>
    <n v="24"/>
    <n v="43.19"/>
  </r>
  <r>
    <x v="5019"/>
    <n v="14"/>
    <n v="27.5"/>
  </r>
  <r>
    <x v="5020"/>
    <n v="15"/>
    <n v="32.5"/>
  </r>
  <r>
    <x v="5021"/>
    <n v="7"/>
    <n v="43.19"/>
  </r>
  <r>
    <x v="5022"/>
    <n v="1"/>
    <n v="35.93"/>
  </r>
  <r>
    <x v="5023"/>
    <n v="10"/>
    <n v="41.91"/>
  </r>
  <r>
    <x v="5024"/>
    <n v="8"/>
    <n v="35.93"/>
  </r>
  <r>
    <x v="5025"/>
    <n v="4"/>
    <n v="30.45"/>
  </r>
  <r>
    <x v="5026"/>
    <n v="14"/>
    <n v="35.93"/>
  </r>
  <r>
    <x v="5027"/>
    <n v="10"/>
    <n v="41.91"/>
  </r>
  <r>
    <x v="5028"/>
    <n v="9"/>
    <n v="35.93"/>
  </r>
  <r>
    <x v="5029"/>
    <n v="7"/>
    <n v="30.45"/>
  </r>
  <r>
    <x v="5030"/>
    <n v="4"/>
    <n v="22.5"/>
  </r>
  <r>
    <x v="5031"/>
    <n v="8"/>
    <n v="29.94"/>
  </r>
  <r>
    <x v="5032"/>
    <n v="7"/>
    <n v="30.45"/>
  </r>
  <r>
    <x v="5033"/>
    <n v="5"/>
    <n v="30.45"/>
  </r>
  <r>
    <x v="5034"/>
    <n v="9"/>
    <n v="27.5"/>
  </r>
  <r>
    <x v="5035"/>
    <n v="3"/>
    <n v="11.2"/>
  </r>
  <r>
    <x v="5036"/>
    <n v="4"/>
    <n v="35.93"/>
  </r>
  <r>
    <x v="5037"/>
    <n v="4"/>
    <n v="35.93"/>
  </r>
  <r>
    <x v="5038"/>
    <n v="10"/>
    <n v="35.93"/>
  </r>
  <r>
    <x v="5039"/>
    <n v="8"/>
    <n v="41.91"/>
  </r>
  <r>
    <x v="5040"/>
    <n v="13"/>
    <n v="27.5"/>
  </r>
  <r>
    <x v="5041"/>
    <n v="10"/>
    <n v="41.91"/>
  </r>
  <r>
    <x v="5042"/>
    <n v="9"/>
    <n v="41.91"/>
  </r>
  <r>
    <x v="5043"/>
    <n v="7"/>
    <n v="24.5"/>
  </r>
  <r>
    <x v="5044"/>
    <n v="11"/>
    <n v="30"/>
  </r>
  <r>
    <x v="5045"/>
    <n v="6"/>
    <n v="32.5"/>
  </r>
  <r>
    <x v="5046"/>
    <n v="9"/>
    <n v="32.5"/>
  </r>
  <r>
    <x v="5047"/>
    <n v="8"/>
    <n v="27.5"/>
  </r>
  <r>
    <x v="5048"/>
    <n v="5"/>
    <n v="13.05"/>
  </r>
  <r>
    <x v="5049"/>
    <n v="14"/>
    <n v="27.5"/>
  </r>
  <r>
    <x v="5050"/>
    <n v="3"/>
    <n v="30.59"/>
  </r>
  <r>
    <x v="5051"/>
    <n v="9"/>
    <n v="35"/>
  </r>
  <r>
    <x v="5052"/>
    <n v="7"/>
    <n v="35.93"/>
  </r>
  <r>
    <x v="5053"/>
    <n v="2"/>
    <n v="13.05"/>
  </r>
  <r>
    <x v="5054"/>
    <n v="3"/>
    <n v="30"/>
  </r>
  <r>
    <x v="5055"/>
    <n v="7"/>
    <n v="30.45"/>
  </r>
  <r>
    <x v="5056"/>
    <n v="9"/>
    <n v="32.5"/>
  </r>
  <r>
    <x v="5057"/>
    <n v="7"/>
    <n v="41.91"/>
  </r>
  <r>
    <x v="5058"/>
    <n v="3"/>
    <n v="30"/>
  </r>
  <r>
    <x v="5059"/>
    <n v="3"/>
    <n v="12.95"/>
  </r>
  <r>
    <x v="5060"/>
    <n v="3"/>
    <n v="27.5"/>
  </r>
  <r>
    <x v="5061"/>
    <n v="2"/>
    <n v="20.329999999999998"/>
  </r>
  <r>
    <x v="5062"/>
    <n v="5"/>
    <n v="18.45"/>
  </r>
  <r>
    <x v="5063"/>
    <n v="7"/>
    <n v="32.5"/>
  </r>
  <r>
    <x v="5064"/>
    <n v="1"/>
    <n v="15.75"/>
  </r>
  <r>
    <x v="5065"/>
    <n v="1"/>
    <n v="15.75"/>
  </r>
  <r>
    <x v="5066"/>
    <n v="9"/>
    <n v="35"/>
  </r>
  <r>
    <x v="5067"/>
    <n v="7"/>
    <n v="27.5"/>
  </r>
  <r>
    <x v="5068"/>
    <n v="2"/>
    <n v="22.5"/>
  </r>
  <r>
    <x v="5069"/>
    <n v="2"/>
    <n v="22.5"/>
  </r>
  <r>
    <x v="5070"/>
    <n v="0"/>
    <n v="24.5"/>
  </r>
  <r>
    <x v="5071"/>
    <n v="0"/>
    <n v="13.5"/>
  </r>
  <r>
    <x v="5072"/>
    <n v="6"/>
    <n v="35"/>
  </r>
  <r>
    <x v="5073"/>
    <n v="9"/>
    <n v="41.91"/>
  </r>
  <r>
    <x v="5074"/>
    <n v="3"/>
    <n v="18.239999999999998"/>
  </r>
  <r>
    <x v="5075"/>
    <n v="2"/>
    <n v="29.94"/>
  </r>
  <r>
    <x v="5076"/>
    <n v="5"/>
    <n v="18.239999999999998"/>
  </r>
  <r>
    <x v="5077"/>
    <n v="2"/>
    <n v="15.75"/>
  </r>
  <r>
    <x v="5078"/>
    <n v="0"/>
    <n v="18.239999999999998"/>
  </r>
  <r>
    <x v="5079"/>
    <n v="6"/>
    <n v="45"/>
  </r>
  <r>
    <x v="5080"/>
    <n v="11"/>
    <n v="32.5"/>
  </r>
  <r>
    <x v="5081"/>
    <n v="3"/>
    <n v="89.1"/>
  </r>
  <r>
    <x v="5082"/>
    <n v="5"/>
    <n v="27.5"/>
  </r>
  <r>
    <x v="5083"/>
    <n v="0"/>
    <n v="29.94"/>
  </r>
  <r>
    <x v="5084"/>
    <n v="4"/>
    <n v="38.5"/>
  </r>
  <r>
    <x v="5085"/>
    <n v="3"/>
    <n v="15.75"/>
  </r>
  <r>
    <x v="5086"/>
    <n v="5"/>
    <n v="20.329999999999998"/>
  </r>
  <r>
    <x v="5087"/>
    <n v="1"/>
    <n v="15.75"/>
  </r>
  <r>
    <x v="5088"/>
    <n v="0"/>
    <n v="13.05"/>
  </r>
  <r>
    <x v="5089"/>
    <n v="8"/>
    <n v="20.329999999999998"/>
  </r>
  <r>
    <x v="5090"/>
    <n v="0"/>
    <n v="30.59"/>
  </r>
  <r>
    <x v="5091"/>
    <n v="0"/>
    <n v="18.45"/>
  </r>
  <r>
    <x v="5092"/>
    <n v="5"/>
    <n v="23.64"/>
  </r>
  <r>
    <x v="5093"/>
    <n v="1"/>
    <n v="18.45"/>
  </r>
  <r>
    <x v="5094"/>
    <n v="7"/>
    <n v="32.5"/>
  </r>
  <r>
    <x v="5095"/>
    <n v="4"/>
    <n v="13.05"/>
  </r>
  <r>
    <x v="5096"/>
    <n v="0"/>
    <n v="15.75"/>
  </r>
  <r>
    <x v="5097"/>
    <n v="2"/>
    <n v="24.5"/>
  </r>
  <r>
    <x v="5098"/>
    <n v="2"/>
    <n v="22.5"/>
  </r>
  <r>
    <x v="5099"/>
    <n v="0"/>
    <n v="22.5"/>
  </r>
  <r>
    <x v="5100"/>
    <n v="0"/>
    <n v="8.75"/>
  </r>
  <r>
    <x v="5101"/>
    <n v="1"/>
    <n v="15.75"/>
  </r>
  <r>
    <x v="5102"/>
    <n v="1"/>
    <n v="18.45"/>
  </r>
  <r>
    <x v="5103"/>
    <n v="5"/>
    <n v="16.91"/>
  </r>
  <r>
    <x v="5104"/>
    <n v="7"/>
    <n v="29.94"/>
  </r>
  <r>
    <x v="5105"/>
    <n v="5"/>
    <n v="16.91"/>
  </r>
  <r>
    <x v="5106"/>
    <n v="0"/>
    <n v="22.5"/>
  </r>
  <r>
    <x v="5107"/>
    <n v="5"/>
    <n v="32.5"/>
  </r>
  <r>
    <x v="5108"/>
    <n v="6"/>
    <n v="22.5"/>
  </r>
  <r>
    <x v="5109"/>
    <n v="3"/>
    <n v="29.94"/>
  </r>
  <r>
    <x v="5110"/>
    <n v="2"/>
    <n v="12.95"/>
  </r>
  <r>
    <x v="5111"/>
    <n v="2"/>
    <n v="18.239999999999998"/>
  </r>
  <r>
    <x v="5112"/>
    <n v="5"/>
    <n v="41.91"/>
  </r>
  <r>
    <x v="5113"/>
    <n v="1"/>
    <n v="80.989999999999995"/>
  </r>
  <r>
    <x v="5114"/>
    <n v="2"/>
    <n v="29.94"/>
  </r>
  <r>
    <x v="5115"/>
    <n v="5"/>
    <n v="24.5"/>
  </r>
  <r>
    <x v="5116"/>
    <n v="1"/>
    <n v="30"/>
  </r>
  <r>
    <x v="5117"/>
    <n v="1"/>
    <n v="30.59"/>
  </r>
  <r>
    <x v="5118"/>
    <n v="0"/>
    <n v="29.94"/>
  </r>
  <r>
    <x v="5119"/>
    <n v="0"/>
    <n v="18.239999999999998"/>
  </r>
  <r>
    <x v="5120"/>
    <n v="2"/>
    <n v="11.2"/>
  </r>
  <r>
    <x v="5121"/>
    <n v="2"/>
    <n v="18.45"/>
  </r>
  <r>
    <x v="5122"/>
    <n v="3"/>
    <n v="23.64"/>
  </r>
  <r>
    <x v="5123"/>
    <n v="2"/>
    <n v="11.2"/>
  </r>
  <r>
    <x v="5124"/>
    <n v="3"/>
    <n v="15.75"/>
  </r>
  <r>
    <x v="5125"/>
    <n v="3"/>
    <n v="18.45"/>
  </r>
  <r>
    <x v="5126"/>
    <n v="1"/>
    <n v="13.05"/>
  </r>
  <r>
    <x v="5127"/>
    <n v="2"/>
    <n v="23.64"/>
  </r>
  <r>
    <x v="5128"/>
    <n v="4"/>
    <n v="12.01"/>
  </r>
  <r>
    <x v="5129"/>
    <n v="3"/>
    <n v="30.59"/>
  </r>
  <r>
    <x v="5130"/>
    <n v="2"/>
    <n v="29.94"/>
  </r>
  <r>
    <x v="5131"/>
    <n v="3"/>
    <n v="20.329999999999998"/>
  </r>
  <r>
    <x v="5132"/>
    <n v="2"/>
    <n v="18.45"/>
  </r>
  <r>
    <x v="5133"/>
    <n v="0"/>
    <n v="35"/>
  </r>
  <r>
    <x v="5134"/>
    <n v="2"/>
    <n v="13.05"/>
  </r>
  <r>
    <x v="5135"/>
    <n v="2"/>
    <n v="13.05"/>
  </r>
  <r>
    <x v="5136"/>
    <n v="3"/>
    <n v="20.329999999999998"/>
  </r>
  <r>
    <x v="5137"/>
    <n v="0"/>
    <n v="48.97"/>
  </r>
  <r>
    <x v="5138"/>
    <n v="2"/>
    <n v="24.5"/>
  </r>
  <r>
    <x v="5139"/>
    <n v="1"/>
    <n v="24.5"/>
  </r>
  <r>
    <x v="5140"/>
    <n v="2"/>
    <n v="45"/>
  </r>
  <r>
    <x v="5141"/>
    <n v="5"/>
    <n v="54.75"/>
  </r>
  <r>
    <x v="5142"/>
    <n v="0"/>
    <n v="18.239999999999998"/>
  </r>
  <r>
    <x v="5143"/>
    <n v="1"/>
    <n v="22.5"/>
  </r>
  <r>
    <x v="5144"/>
    <n v="4"/>
    <n v="23.64"/>
  </r>
  <r>
    <x v="5145"/>
    <n v="4"/>
    <n v="32.5"/>
  </r>
  <r>
    <x v="5146"/>
    <n v="8"/>
    <n v="63.18"/>
  </r>
  <r>
    <x v="5147"/>
    <n v="2"/>
    <n v="12.95"/>
  </r>
  <r>
    <x v="5148"/>
    <n v="2"/>
    <n v="12.95"/>
  </r>
  <r>
    <x v="5149"/>
    <n v="2"/>
    <n v="18.45"/>
  </r>
  <r>
    <x v="5150"/>
    <n v="8"/>
    <n v="27.5"/>
  </r>
  <r>
    <x v="5151"/>
    <n v="2"/>
    <n v="23.64"/>
  </r>
  <r>
    <x v="5152"/>
    <n v="5"/>
    <n v="63.18"/>
  </r>
  <r>
    <x v="5153"/>
    <n v="0"/>
    <n v="55.82"/>
  </r>
  <r>
    <x v="5154"/>
    <n v="1"/>
    <n v="38.5"/>
  </r>
  <r>
    <x v="5155"/>
    <n v="0"/>
    <n v="30.59"/>
  </r>
  <r>
    <x v="5156"/>
    <n v="0"/>
    <n v="24.5"/>
  </r>
  <r>
    <x v="5157"/>
    <n v="1"/>
    <n v="32.5"/>
  </r>
  <r>
    <x v="5158"/>
    <n v="0"/>
    <n v="38.5"/>
  </r>
  <r>
    <x v="5159"/>
    <n v="5"/>
    <n v="45"/>
  </r>
  <r>
    <x v="5160"/>
    <n v="1"/>
    <n v="27.5"/>
  </r>
  <r>
    <x v="5161"/>
    <n v="1"/>
    <n v="20.329999999999998"/>
  </r>
  <r>
    <x v="5162"/>
    <n v="0"/>
    <n v="20.329999999999998"/>
  </r>
  <r>
    <x v="5163"/>
    <n v="0"/>
    <n v="16.91"/>
  </r>
  <r>
    <x v="5164"/>
    <n v="1"/>
    <n v="30.59"/>
  </r>
  <r>
    <x v="5165"/>
    <n v="0"/>
    <n v="7.56"/>
  </r>
  <r>
    <x v="5166"/>
    <n v="0"/>
    <n v="45.9"/>
  </r>
  <r>
    <x v="5167"/>
    <n v="2"/>
    <n v="18.239999999999998"/>
  </r>
  <r>
    <x v="5168"/>
    <n v="0"/>
    <n v="18.239999999999998"/>
  </r>
  <r>
    <x v="5169"/>
    <n v="0"/>
    <n v="79.75"/>
  </r>
  <r>
    <x v="5170"/>
    <n v="2"/>
    <n v="79.75"/>
  </r>
  <r>
    <x v="5171"/>
    <n v="1"/>
    <n v="24.5"/>
  </r>
  <r>
    <x v="5172"/>
    <n v="0"/>
    <n v="55.82"/>
  </r>
  <r>
    <x v="5173"/>
    <n v="2"/>
    <n v="29.94"/>
  </r>
  <r>
    <x v="5174"/>
    <n v="0"/>
    <n v="22.23"/>
  </r>
  <r>
    <x v="5175"/>
    <n v="0"/>
    <n v="22.23"/>
  </r>
  <r>
    <x v="5176"/>
    <n v="0"/>
    <n v="95"/>
  </r>
  <r>
    <x v="5177"/>
    <n v="1"/>
    <n v="9.4499999999999993"/>
  </r>
  <r>
    <x v="5178"/>
    <n v="4"/>
    <n v="13.05"/>
  </r>
  <r>
    <x v="5179"/>
    <n v="1"/>
    <n v="16.91"/>
  </r>
  <r>
    <x v="5180"/>
    <n v="1"/>
    <n v="16.91"/>
  </r>
  <r>
    <x v="5181"/>
    <n v="1"/>
    <n v="22.5"/>
  </r>
  <r>
    <x v="5182"/>
    <n v="2"/>
    <n v="48.97"/>
  </r>
  <r>
    <x v="5183"/>
    <n v="1"/>
    <n v="79.75"/>
  </r>
  <r>
    <x v="5184"/>
    <n v="0"/>
    <n v="82.64"/>
  </r>
  <r>
    <x v="5185"/>
    <n v="0"/>
    <n v="48.97"/>
  </r>
  <r>
    <x v="5186"/>
    <n v="2"/>
    <n v="22.5"/>
  </r>
  <r>
    <x v="5187"/>
    <n v="4"/>
    <n v="54.75"/>
  </r>
  <r>
    <x v="5188"/>
    <n v="0"/>
    <n v="52.03"/>
  </r>
  <r>
    <x v="5189"/>
    <n v="1"/>
    <n v="25.38"/>
  </r>
  <r>
    <x v="5190"/>
    <n v="1"/>
    <n v="40"/>
  </r>
  <r>
    <x v="5191"/>
    <n v="0"/>
    <n v="22.23"/>
  </r>
  <r>
    <x v="5192"/>
    <n v="0"/>
    <n v="48.08"/>
  </r>
  <r>
    <x v="5193"/>
    <n v="1"/>
    <n v="8.9600000000000009"/>
  </r>
  <r>
    <x v="5194"/>
    <n v="1"/>
    <n v="71.430000000000007"/>
  </r>
  <r>
    <x v="5195"/>
    <n v="0"/>
    <n v="79.75"/>
  </r>
  <r>
    <x v="5196"/>
    <n v="1"/>
    <n v="11.2"/>
  </r>
  <r>
    <x v="5197"/>
    <n v="0"/>
    <n v="18.78"/>
  </r>
  <r>
    <x v="5198"/>
    <n v="0"/>
    <n v="40"/>
  </r>
  <r>
    <x v="5199"/>
    <n v="0"/>
    <n v="40"/>
  </r>
  <r>
    <x v="5200"/>
    <n v="0"/>
    <n v="89.1"/>
  </r>
  <r>
    <x v="5201"/>
    <n v="0"/>
    <n v="35.1"/>
  </r>
  <r>
    <x v="5202"/>
    <n v="0"/>
    <n v="51.84"/>
  </r>
  <r>
    <x v="5203"/>
    <n v="0"/>
    <n v="55.21"/>
  </r>
  <r>
    <x v="5204"/>
    <n v="0"/>
    <n v="18.78"/>
  </r>
  <r>
    <x v="5205"/>
    <n v="0"/>
    <n v="9.4499999999999993"/>
  </r>
  <r>
    <x v="5206"/>
    <n v="1"/>
    <n v="9.4499999999999993"/>
  </r>
  <r>
    <x v="5207"/>
    <n v="0"/>
    <n v="47.3"/>
  </r>
  <r>
    <x v="5208"/>
    <n v="1"/>
    <n v="85.88"/>
  </r>
  <r>
    <x v="5209"/>
    <n v="2"/>
    <n v="35.89"/>
  </r>
  <r>
    <x v="5210"/>
    <n v="0"/>
    <n v="12.01"/>
  </r>
  <r>
    <x v="5211"/>
    <n v="2"/>
    <n v="30.59"/>
  </r>
  <r>
    <x v="5212"/>
    <n v="0"/>
    <n v="78.290000000000006"/>
  </r>
  <r>
    <x v="5213"/>
    <n v="0"/>
    <n v="45.9"/>
  </r>
  <r>
    <x v="5214"/>
    <n v="1"/>
    <n v="40"/>
  </r>
  <r>
    <x v="5215"/>
    <n v="0"/>
    <n v="82.64"/>
  </r>
  <r>
    <x v="5216"/>
    <n v="0"/>
    <n v="82.83"/>
  </r>
  <r>
    <x v="5217"/>
    <n v="1"/>
    <n v="89.1"/>
  </r>
  <r>
    <x v="5218"/>
    <n v="1"/>
    <n v="85.69"/>
  </r>
  <r>
    <x v="5219"/>
    <n v="0"/>
    <n v="77.989999999999995"/>
  </r>
  <r>
    <x v="5220"/>
    <n v="1"/>
    <n v="33.020000000000003"/>
  </r>
  <r>
    <x v="5221"/>
    <n v="0"/>
    <n v="64.83"/>
  </r>
  <r>
    <x v="5222"/>
    <n v="0"/>
    <n v="25.38"/>
  </r>
  <r>
    <x v="5223"/>
    <n v="0"/>
    <n v="51.84"/>
  </r>
  <r>
    <x v="5224"/>
    <n v="1"/>
    <n v="56.7"/>
  </r>
  <r>
    <x v="5225"/>
    <n v="0"/>
    <n v="51.29"/>
  </r>
  <r>
    <x v="5226"/>
    <n v="0"/>
    <n v="41.03"/>
  </r>
  <r>
    <x v="5227"/>
    <n v="0"/>
    <n v="25.38"/>
  </r>
  <r>
    <x v="5228"/>
    <n v="0"/>
    <n v="24.38"/>
  </r>
  <r>
    <x v="5229"/>
    <n v="0"/>
    <n v="33"/>
  </r>
  <r>
    <x v="5230"/>
    <n v="0"/>
    <n v="31.9"/>
  </r>
  <r>
    <x v="5231"/>
    <n v="0"/>
    <n v="70.84"/>
  </r>
  <r>
    <x v="5232"/>
    <n v="0"/>
    <n v="40"/>
  </r>
  <r>
    <x v="5233"/>
    <n v="1"/>
    <n v="55.21"/>
  </r>
  <r>
    <x v="5234"/>
    <n v="0"/>
    <n v="23.64"/>
  </r>
  <r>
    <x v="5235"/>
    <n v="0"/>
    <n v="95"/>
  </r>
  <r>
    <x v="5236"/>
    <n v="0"/>
    <n v="55.21"/>
  </r>
  <r>
    <x v="5237"/>
    <n v="0"/>
    <n v="46.01"/>
  </r>
  <r>
    <x v="5238"/>
    <n v="2"/>
    <n v="77.989999999999995"/>
  </r>
  <r>
    <x v="5239"/>
    <n v="0"/>
    <n v="36.72"/>
  </r>
  <r>
    <x v="5240"/>
    <n v="3"/>
    <n v="85.69"/>
  </r>
  <r>
    <x v="5241"/>
    <n v="2"/>
    <n v="33.020000000000003"/>
  </r>
  <r>
    <x v="5242"/>
    <n v="1"/>
    <n v="85.88"/>
  </r>
  <r>
    <x v="5243"/>
    <n v="0"/>
    <n v="40"/>
  </r>
  <r>
    <x v="5244"/>
    <n v="0"/>
    <n v="55.82"/>
  </r>
  <r>
    <x v="5245"/>
    <n v="0"/>
    <n v="76.510000000000005"/>
  </r>
  <r>
    <x v="5246"/>
    <n v="0"/>
    <n v="22.23"/>
  </r>
  <r>
    <x v="5247"/>
    <n v="1"/>
    <n v="16.91"/>
  </r>
  <r>
    <x v="5248"/>
    <n v="1"/>
    <n v="23.64"/>
  </r>
  <r>
    <x v="5249"/>
    <n v="0"/>
    <n v="68.39"/>
  </r>
  <r>
    <x v="5250"/>
    <n v="0"/>
    <n v="40"/>
  </r>
  <r>
    <x v="5251"/>
    <n v="0"/>
    <n v="45.9"/>
  </r>
  <r>
    <x v="5252"/>
    <n v="0"/>
    <n v="35.89"/>
  </r>
  <r>
    <x v="5253"/>
    <n v="2"/>
    <n v="56.7"/>
  </r>
  <r>
    <x v="5254"/>
    <n v="0"/>
    <n v="51.84"/>
  </r>
  <r>
    <x v="5255"/>
    <n v="0"/>
    <n v="52.15"/>
  </r>
  <r>
    <x v="5256"/>
    <n v="1"/>
    <n v="36.799999999999997"/>
  </r>
  <r>
    <x v="5257"/>
    <n v="0"/>
    <n v="56.7"/>
  </r>
  <r>
    <x v="5258"/>
    <n v="0"/>
    <n v="79.75"/>
  </r>
  <r>
    <x v="5259"/>
    <n v="0"/>
    <n v="85"/>
  </r>
  <r>
    <x v="5260"/>
    <n v="0"/>
    <n v="51.29"/>
  </r>
  <r>
    <x v="5261"/>
    <n v="1"/>
    <n v="89.1"/>
  </r>
  <r>
    <x v="5262"/>
    <n v="0"/>
    <n v="8.75"/>
  </r>
  <r>
    <x v="5263"/>
    <n v="0"/>
    <n v="51.84"/>
  </r>
  <r>
    <x v="5264"/>
    <n v="1"/>
    <n v="41.59"/>
  </r>
  <r>
    <x v="5265"/>
    <n v="1"/>
    <n v="78.290000000000006"/>
  </r>
  <r>
    <x v="5266"/>
    <n v="2"/>
    <n v="57.19"/>
  </r>
  <r>
    <x v="5267"/>
    <n v="1"/>
    <n v="38.68"/>
  </r>
  <r>
    <x v="5268"/>
    <n v="1"/>
    <n v="36.799999999999997"/>
  </r>
  <r>
    <x v="5269"/>
    <n v="0"/>
    <n v="36.799999999999997"/>
  </r>
  <r>
    <x v="5270"/>
    <n v="2"/>
    <n v="38.9"/>
  </r>
  <r>
    <x v="5271"/>
    <n v="0"/>
    <n v="41"/>
  </r>
  <r>
    <x v="5272"/>
    <n v="0"/>
    <n v="46.01"/>
  </r>
  <r>
    <x v="5273"/>
    <n v="0"/>
    <n v="31.9"/>
  </r>
  <r>
    <x v="5274"/>
    <n v="0"/>
    <n v="40"/>
  </r>
  <r>
    <x v="5275"/>
    <n v="1"/>
    <n v="91.79"/>
  </r>
  <r>
    <x v="5276"/>
    <n v="1"/>
    <n v="107.99"/>
  </r>
  <r>
    <x v="5277"/>
    <n v="2"/>
    <n v="52.03"/>
  </r>
  <r>
    <x v="5278"/>
    <n v="0"/>
    <n v="41"/>
  </r>
  <r>
    <x v="5279"/>
    <n v="1"/>
    <n v="35.89"/>
  </r>
  <r>
    <x v="5280"/>
    <n v="0"/>
    <n v="39.880000000000003"/>
  </r>
  <r>
    <x v="5281"/>
    <n v="0"/>
    <n v="76.510000000000005"/>
  </r>
  <r>
    <x v="5282"/>
    <n v="0"/>
    <n v="91.19"/>
  </r>
  <r>
    <x v="5283"/>
    <n v="5"/>
    <n v="33"/>
  </r>
  <r>
    <x v="5284"/>
    <n v="0"/>
    <n v="80.989999999999995"/>
  </r>
  <r>
    <x v="5285"/>
    <n v="0"/>
    <n v="82.83"/>
  </r>
  <r>
    <x v="5286"/>
    <n v="0"/>
    <n v="95"/>
  </r>
  <r>
    <x v="5287"/>
    <n v="0"/>
    <n v="40"/>
  </r>
  <r>
    <x v="5288"/>
    <n v="0"/>
    <n v="33.020000000000003"/>
  </r>
  <r>
    <x v="5289"/>
    <n v="0"/>
    <n v="40"/>
  </r>
  <r>
    <x v="5290"/>
    <n v="0"/>
    <n v="68.39"/>
  </r>
  <r>
    <x v="5291"/>
    <n v="1"/>
    <n v="36.799999999999997"/>
  </r>
  <r>
    <x v="5292"/>
    <n v="0"/>
    <n v="51.29"/>
  </r>
  <r>
    <x v="5293"/>
    <n v="1"/>
    <n v="91.79"/>
  </r>
  <r>
    <x v="5294"/>
    <n v="0"/>
    <n v="16.91"/>
  </r>
  <r>
    <x v="5295"/>
    <n v="0"/>
    <n v="41.5"/>
  </r>
  <r>
    <x v="5296"/>
    <n v="0"/>
    <n v="40"/>
  </r>
  <r>
    <x v="5297"/>
    <n v="1"/>
    <n v="82.64"/>
  </r>
  <r>
    <x v="5298"/>
    <n v="0"/>
    <n v="91.79"/>
  </r>
  <r>
    <x v="5299"/>
    <n v="0"/>
    <n v="35.1"/>
  </r>
  <r>
    <x v="5300"/>
    <n v="0"/>
    <n v="41.59"/>
  </r>
  <r>
    <x v="5301"/>
    <n v="0"/>
    <n v="8.75"/>
  </r>
  <r>
    <x v="5302"/>
    <n v="0"/>
    <n v="31.9"/>
  </r>
  <r>
    <x v="5303"/>
    <n v="0"/>
    <n v="89.1"/>
  </r>
  <r>
    <x v="5304"/>
    <n v="0"/>
    <n v="78.290000000000006"/>
  </r>
  <r>
    <x v="5305"/>
    <n v="1"/>
    <n v="62.69"/>
  </r>
  <r>
    <x v="5306"/>
    <n v="0"/>
    <n v="89.1"/>
  </r>
  <r>
    <x v="5307"/>
    <n v="2"/>
    <n v="48.97"/>
  </r>
  <r>
    <x v="5308"/>
    <n v="0"/>
    <n v="77.989999999999995"/>
  </r>
  <r>
    <x v="5309"/>
    <n v="0"/>
    <n v="76.510000000000005"/>
  </r>
  <r>
    <x v="5310"/>
    <n v="4"/>
    <n v="55.21"/>
  </r>
  <r>
    <x v="5311"/>
    <n v="1"/>
    <n v="40"/>
  </r>
  <r>
    <x v="5312"/>
    <n v="1"/>
    <n v="34.42"/>
  </r>
  <r>
    <x v="5313"/>
    <n v="0"/>
    <n v="36.72"/>
  </r>
  <r>
    <x v="5314"/>
    <n v="2"/>
    <n v="89.1"/>
  </r>
  <r>
    <x v="5315"/>
    <n v="0"/>
    <n v="85.69"/>
  </r>
  <r>
    <x v="5316"/>
    <n v="0"/>
    <n v="62.69"/>
  </r>
  <r>
    <x v="5317"/>
    <n v="2"/>
    <n v="52.03"/>
  </r>
  <r>
    <x v="5318"/>
    <n v="0"/>
    <n v="41.59"/>
  </r>
  <r>
    <x v="5319"/>
    <n v="1"/>
    <n v="85"/>
  </r>
  <r>
    <x v="5320"/>
    <n v="1"/>
    <n v="95"/>
  </r>
  <r>
    <x v="5321"/>
    <n v="0"/>
    <n v="85"/>
  </r>
  <r>
    <x v="5322"/>
    <n v="0"/>
    <n v="76.69"/>
  </r>
  <r>
    <x v="5323"/>
    <n v="1"/>
    <n v="51.84"/>
  </r>
  <r>
    <x v="5324"/>
    <n v="0"/>
    <n v="79.75"/>
  </r>
  <r>
    <x v="5325"/>
    <n v="0"/>
    <n v="41.59"/>
  </r>
  <r>
    <x v="5326"/>
    <n v="0"/>
    <n v="82.83"/>
  </r>
  <r>
    <x v="5327"/>
    <n v="0"/>
    <n v="91.19"/>
  </r>
  <r>
    <x v="5328"/>
    <n v="0"/>
    <n v="40"/>
  </r>
  <r>
    <x v="5329"/>
    <n v="0"/>
    <n v="36.799999999999997"/>
  </r>
  <r>
    <x v="5330"/>
    <n v="0"/>
    <n v="56.7"/>
  </r>
  <r>
    <x v="5331"/>
    <n v="0"/>
    <n v="50"/>
  </r>
  <r>
    <x v="5332"/>
    <n v="0"/>
    <n v="41.5"/>
  </r>
  <r>
    <x v="5333"/>
    <n v="0"/>
    <n v="51.29"/>
  </r>
  <r>
    <x v="5334"/>
    <n v="0"/>
    <n v="47.3"/>
  </r>
  <r>
    <x v="5335"/>
    <n v="4"/>
    <n v="76.510000000000005"/>
  </r>
  <r>
    <x v="5336"/>
    <n v="1"/>
    <n v="26.65"/>
  </r>
  <r>
    <x v="5337"/>
    <n v="2"/>
    <n v="64.83"/>
  </r>
  <r>
    <x v="5338"/>
    <n v="0"/>
    <n v="91.79"/>
  </r>
  <r>
    <x v="5339"/>
    <n v="1"/>
    <n v="91.79"/>
  </r>
  <r>
    <x v="5340"/>
    <n v="2"/>
    <n v="30.59"/>
  </r>
  <r>
    <x v="5341"/>
    <n v="0"/>
    <n v="52.15"/>
  </r>
  <r>
    <x v="5342"/>
    <n v="0"/>
    <n v="47.3"/>
  </r>
  <r>
    <x v="5343"/>
    <n v="1"/>
    <n v="92.33"/>
  </r>
  <r>
    <x v="5344"/>
    <n v="0"/>
    <n v="42.6"/>
  </r>
  <r>
    <x v="5345"/>
    <n v="0"/>
    <n v="57.42"/>
  </r>
  <r>
    <x v="5346"/>
    <n v="0"/>
    <n v="107.99"/>
  </r>
  <r>
    <x v="5347"/>
    <n v="0"/>
    <n v="46.01"/>
  </r>
  <r>
    <x v="5348"/>
    <n v="0"/>
    <n v="40"/>
  </r>
  <r>
    <x v="5349"/>
    <n v="0"/>
    <n v="62.39"/>
  </r>
  <r>
    <x v="5350"/>
    <n v="0"/>
    <n v="40"/>
  </r>
  <r>
    <x v="5351"/>
    <n v="0"/>
    <n v="36.72"/>
  </r>
  <r>
    <x v="5352"/>
    <n v="0"/>
    <n v="41"/>
  </r>
  <r>
    <x v="5353"/>
    <n v="0"/>
    <n v="62.39"/>
  </r>
  <r>
    <x v="5354"/>
    <n v="0"/>
    <n v="33.1"/>
  </r>
  <r>
    <x v="5355"/>
    <n v="0"/>
    <n v="64.83"/>
  </r>
  <r>
    <x v="5356"/>
    <n v="2"/>
    <n v="42.6"/>
  </r>
  <r>
    <x v="5357"/>
    <n v="0"/>
    <n v="50"/>
  </r>
  <r>
    <x v="5358"/>
    <n v="0"/>
    <n v="77.989999999999995"/>
  </r>
  <r>
    <x v="5359"/>
    <n v="1"/>
    <n v="18.78"/>
  </r>
  <r>
    <x v="5360"/>
    <n v="0"/>
    <n v="56.7"/>
  </r>
  <r>
    <x v="5361"/>
    <n v="0"/>
    <n v="25.04"/>
  </r>
  <r>
    <x v="5362"/>
    <n v="1"/>
    <n v="55"/>
  </r>
  <r>
    <x v="5363"/>
    <n v="0"/>
    <n v="25.71"/>
  </r>
  <r>
    <x v="5364"/>
    <n v="0"/>
    <n v="33.020000000000003"/>
  </r>
  <r>
    <x v="5365"/>
    <n v="0"/>
    <n v="91.19"/>
  </r>
  <r>
    <x v="5366"/>
    <n v="0"/>
    <n v="68.39"/>
  </r>
  <r>
    <x v="5367"/>
    <n v="0"/>
    <n v="92.33"/>
  </r>
  <r>
    <x v="5368"/>
    <n v="0"/>
    <n v="22.75"/>
  </r>
  <r>
    <x v="5369"/>
    <n v="0"/>
    <n v="50"/>
  </r>
  <r>
    <x v="5370"/>
    <n v="0"/>
    <n v="41.59"/>
  </r>
  <r>
    <x v="5371"/>
    <n v="0"/>
    <n v="56.42"/>
  </r>
  <r>
    <x v="5372"/>
    <n v="0"/>
    <n v="55.21"/>
  </r>
  <r>
    <x v="5373"/>
    <n v="0"/>
    <n v="77.989999999999995"/>
  </r>
  <r>
    <x v="5374"/>
    <n v="1"/>
    <n v="35.89"/>
  </r>
  <r>
    <x v="5375"/>
    <n v="0"/>
    <n v="42.6"/>
  </r>
  <r>
    <x v="5376"/>
    <n v="0"/>
    <n v="41.5"/>
  </r>
  <r>
    <x v="5377"/>
    <n v="0"/>
    <n v="40"/>
  </r>
  <r>
    <x v="5378"/>
    <n v="0"/>
    <n v="57.19"/>
  </r>
  <r>
    <x v="5379"/>
    <n v="0"/>
    <n v="51.84"/>
  </r>
  <r>
    <x v="5380"/>
    <n v="0"/>
    <n v="85"/>
  </r>
  <r>
    <x v="5381"/>
    <n v="1"/>
    <n v="80.989999999999995"/>
  </r>
  <r>
    <x v="5382"/>
    <n v="0"/>
    <n v="50"/>
  </r>
  <r>
    <x v="5383"/>
    <n v="0"/>
    <n v="76.69"/>
  </r>
  <r>
    <x v="5384"/>
    <n v="0"/>
    <n v="92.33"/>
  </r>
  <r>
    <x v="5385"/>
    <n v="0"/>
    <n v="33"/>
  </r>
  <r>
    <x v="5386"/>
    <n v="0"/>
    <n v="92.33"/>
  </r>
  <r>
    <x v="5387"/>
    <n v="0"/>
    <n v="78.290000000000006"/>
  </r>
  <r>
    <x v="5388"/>
    <n v="1"/>
    <n v="52.15"/>
  </r>
  <r>
    <x v="5389"/>
    <n v="0"/>
    <n v="36.799999999999997"/>
  </r>
  <r>
    <x v="5390"/>
    <n v="0"/>
    <n v="45.9"/>
  </r>
  <r>
    <x v="5391"/>
    <n v="0"/>
    <n v="36.799999999999997"/>
  </r>
  <r>
    <x v="5392"/>
    <n v="0"/>
    <n v="51.29"/>
  </r>
  <r>
    <x v="5393"/>
    <n v="0"/>
    <n v="41"/>
  </r>
  <r>
    <x v="5394"/>
    <n v="0"/>
    <n v="54.17"/>
  </r>
  <r>
    <x v="5395"/>
    <n v="0"/>
    <n v="50"/>
  </r>
  <r>
    <x v="5396"/>
    <n v="0"/>
    <n v="36.72"/>
  </r>
  <r>
    <x v="5397"/>
    <n v="0"/>
    <n v="85.69"/>
  </r>
  <r>
    <x v="5398"/>
    <n v="0"/>
    <n v="62.69"/>
  </r>
  <r>
    <x v="5399"/>
    <n v="0"/>
    <n v="54.17"/>
  </r>
  <r>
    <x v="5400"/>
    <n v="0"/>
    <n v="92.33"/>
  </r>
  <r>
    <x v="5401"/>
    <n v="1"/>
    <n v="40"/>
  </r>
  <r>
    <x v="5402"/>
    <n v="0"/>
    <n v="57.42"/>
  </r>
  <r>
    <x v="5403"/>
    <n v="0"/>
    <n v="82.07"/>
  </r>
  <r>
    <x v="5404"/>
    <n v="0"/>
    <n v="51.29"/>
  </r>
  <r>
    <x v="5405"/>
    <n v="0"/>
    <n v="56.7"/>
  </r>
  <r>
    <x v="5406"/>
    <n v="0"/>
    <n v="95"/>
  </r>
  <r>
    <x v="5407"/>
    <n v="1"/>
    <n v="91.79"/>
  </r>
  <r>
    <x v="5408"/>
    <n v="0"/>
    <n v="31.9"/>
  </r>
  <r>
    <x v="5409"/>
    <n v="0"/>
    <n v="85"/>
  </r>
  <r>
    <x v="5410"/>
    <n v="0"/>
    <n v="92.33"/>
  </r>
  <r>
    <x v="5411"/>
    <n v="0"/>
    <n v="95"/>
  </r>
  <r>
    <x v="5412"/>
    <n v="0"/>
    <n v="77.989999999999995"/>
  </r>
  <r>
    <x v="5413"/>
    <n v="1"/>
    <n v="102.59"/>
  </r>
  <r>
    <x v="5414"/>
    <n v="0"/>
    <n v="91.19"/>
  </r>
  <r>
    <x v="5415"/>
    <n v="0"/>
    <n v="31.9"/>
  </r>
  <r>
    <x v="5416"/>
    <n v="0"/>
    <n v="30.8"/>
  </r>
  <r>
    <x v="5417"/>
    <n v="0"/>
    <n v="28.6"/>
  </r>
  <r>
    <x v="5418"/>
    <n v="0"/>
    <n v="14.5"/>
  </r>
  <r>
    <x v="5419"/>
    <n v="0"/>
    <n v="50"/>
  </r>
  <r>
    <x v="5420"/>
    <n v="0"/>
    <n v="27.82"/>
  </r>
  <r>
    <x v="5421"/>
    <n v="0"/>
    <n v="36.39"/>
  </r>
  <r>
    <x v="5422"/>
    <n v="0"/>
    <n v="59.84"/>
  </r>
  <r>
    <x v="5423"/>
    <n v="0"/>
    <n v="40"/>
  </r>
  <r>
    <x v="5424"/>
    <n v="0"/>
    <n v="38.68"/>
  </r>
  <r>
    <x v="5425"/>
    <n v="0"/>
    <n v="113.4"/>
  </r>
  <r>
    <x v="5426"/>
    <n v="0"/>
    <n v="14.5"/>
  </r>
  <r>
    <x v="5427"/>
    <n v="0"/>
    <n v="76.69"/>
  </r>
  <r>
    <x v="5428"/>
    <n v="0"/>
    <n v="50"/>
  </r>
  <r>
    <x v="5429"/>
    <n v="0"/>
    <n v="28.6"/>
  </r>
  <r>
    <x v="5430"/>
    <n v="0"/>
    <n v="41.5"/>
  </r>
  <r>
    <x v="5431"/>
    <n v="0"/>
    <n v="17.149999999999999"/>
  </r>
  <r>
    <x v="5432"/>
    <n v="2"/>
    <n v="41"/>
  </r>
  <r>
    <x v="5433"/>
    <n v="0"/>
    <n v="35.89"/>
  </r>
  <r>
    <x v="5434"/>
    <n v="1"/>
    <n v="22.75"/>
  </r>
  <r>
    <x v="5435"/>
    <n v="1"/>
    <n v="80.989999999999995"/>
  </r>
  <r>
    <x v="5436"/>
    <n v="0"/>
    <n v="17.149999999999999"/>
  </r>
  <r>
    <x v="5437"/>
    <n v="0"/>
    <n v="68.39"/>
  </r>
  <r>
    <x v="5438"/>
    <n v="0"/>
    <n v="12.5"/>
  </r>
  <r>
    <x v="5439"/>
    <n v="0"/>
    <n v="59.84"/>
  </r>
  <r>
    <x v="5440"/>
    <n v="0"/>
    <n v="57.19"/>
  </r>
  <r>
    <x v="5441"/>
    <n v="2"/>
    <n v="91.19"/>
  </r>
  <r>
    <x v="5442"/>
    <n v="0"/>
    <n v="45.75"/>
  </r>
  <r>
    <x v="5443"/>
    <n v="0"/>
    <n v="25.04"/>
  </r>
  <r>
    <x v="5444"/>
    <n v="0"/>
    <n v="18.34"/>
  </r>
  <r>
    <x v="5445"/>
    <n v="0"/>
    <n v="25.38"/>
  </r>
  <r>
    <x v="5446"/>
    <n v="0"/>
    <n v="15.86"/>
  </r>
  <r>
    <x v="5447"/>
    <n v="0"/>
    <n v="14.5"/>
  </r>
  <r>
    <x v="5448"/>
    <n v="0"/>
    <n v="12.01"/>
  </r>
  <r>
    <x v="5449"/>
    <n v="0"/>
    <n v="57.19"/>
  </r>
  <r>
    <x v="5450"/>
    <n v="0"/>
    <n v="55"/>
  </r>
  <r>
    <x v="5451"/>
    <n v="0"/>
    <n v="18.34"/>
  </r>
  <r>
    <x v="5452"/>
    <n v="0"/>
    <n v="24.5"/>
  </r>
  <r>
    <x v="5453"/>
    <n v="0"/>
    <n v="31.9"/>
  </r>
  <r>
    <x v="5454"/>
    <n v="0"/>
    <n v="61.55"/>
  </r>
  <r>
    <x v="5455"/>
    <n v="1"/>
    <n v="91.79"/>
  </r>
  <r>
    <x v="5456"/>
    <n v="0"/>
    <n v="77.989999999999995"/>
  </r>
  <r>
    <x v="5457"/>
    <n v="0"/>
    <n v="57.42"/>
  </r>
  <r>
    <x v="5458"/>
    <n v="0"/>
    <n v="54.17"/>
  </r>
  <r>
    <x v="5459"/>
    <n v="0"/>
    <n v="27.82"/>
  </r>
  <r>
    <x v="5460"/>
    <n v="0"/>
    <n v="36.39"/>
  </r>
  <r>
    <x v="5461"/>
    <n v="0"/>
    <n v="35"/>
  </r>
  <r>
    <x v="5462"/>
    <n v="0"/>
    <n v="61.55"/>
  </r>
  <r>
    <x v="5463"/>
    <n v="0"/>
    <n v="27.82"/>
  </r>
  <r>
    <x v="5464"/>
    <n v="0"/>
    <n v="33.1"/>
  </r>
  <r>
    <x v="5465"/>
    <n v="0"/>
    <n v="55"/>
  </r>
  <r>
    <x v="5466"/>
    <n v="0"/>
    <n v="62.69"/>
  </r>
  <r>
    <x v="5467"/>
    <n v="0"/>
    <n v="36"/>
  </r>
  <r>
    <x v="5468"/>
    <n v="0"/>
    <n v="40"/>
  </r>
  <r>
    <x v="5469"/>
    <n v="0"/>
    <n v="27.82"/>
  </r>
  <r>
    <x v="5470"/>
    <n v="0"/>
    <n v="64.83"/>
  </r>
  <r>
    <x v="5471"/>
    <n v="0"/>
    <n v="33.1"/>
  </r>
  <r>
    <x v="5472"/>
    <n v="0"/>
    <n v="14.5"/>
  </r>
  <r>
    <x v="5473"/>
    <n v="0"/>
    <n v="82.07"/>
  </r>
  <r>
    <x v="5474"/>
    <n v="0"/>
    <n v="10.8"/>
  </r>
  <r>
    <x v="5475"/>
    <n v="0"/>
    <n v="12.5"/>
  </r>
  <r>
    <x v="5476"/>
    <n v="0"/>
    <n v="47.3"/>
  </r>
  <r>
    <x v="5477"/>
    <n v="0"/>
    <n v="57.19"/>
  </r>
  <r>
    <x v="5478"/>
    <n v="0"/>
    <n v="27.82"/>
  </r>
  <r>
    <x v="5479"/>
    <n v="0"/>
    <n v="57.19"/>
  </r>
  <r>
    <x v="5480"/>
    <n v="0"/>
    <n v="41.59"/>
  </r>
  <r>
    <x v="5481"/>
    <n v="0"/>
    <n v="40"/>
  </r>
  <r>
    <x v="5482"/>
    <n v="0"/>
    <n v="57.19"/>
  </r>
  <r>
    <x v="5483"/>
    <n v="0"/>
    <n v="62.39"/>
  </r>
  <r>
    <x v="5484"/>
    <n v="0"/>
    <n v="85.88"/>
  </r>
  <r>
    <x v="5485"/>
    <n v="0"/>
    <n v="30.8"/>
  </r>
  <r>
    <x v="5486"/>
    <n v="0"/>
    <n v="92.33"/>
  </r>
  <r>
    <x v="5487"/>
    <n v="0"/>
    <n v="62.39"/>
  </r>
  <r>
    <x v="5488"/>
    <n v="0"/>
    <n v="16.91"/>
  </r>
  <r>
    <x v="5489"/>
    <n v="0"/>
    <n v="12.87"/>
  </r>
  <r>
    <x v="5490"/>
    <n v="0"/>
    <n v="49.91"/>
  </r>
  <r>
    <x v="5491"/>
    <n v="0"/>
    <n v="8.75"/>
  </r>
  <r>
    <x v="5492"/>
    <n v="0"/>
    <n v="41"/>
  </r>
  <r>
    <x v="5493"/>
    <n v="0"/>
    <n v="41.59"/>
  </r>
  <r>
    <x v="5494"/>
    <n v="0"/>
    <n v="41"/>
  </r>
  <r>
    <x v="5495"/>
    <n v="0"/>
    <n v="12.87"/>
  </r>
  <r>
    <x v="5496"/>
    <n v="0"/>
    <n v="62.69"/>
  </r>
  <r>
    <x v="5497"/>
    <n v="0"/>
    <n v="52.03"/>
  </r>
  <r>
    <x v="5498"/>
    <n v="0"/>
    <n v="77.989999999999995"/>
  </r>
  <r>
    <x v="5499"/>
    <n v="0"/>
    <n v="27.82"/>
  </r>
  <r>
    <x v="5500"/>
    <n v="0"/>
    <n v="15.86"/>
  </r>
  <r>
    <x v="5501"/>
    <n v="0"/>
    <n v="55"/>
  </r>
  <r>
    <x v="5502"/>
    <n v="0"/>
    <n v="56.42"/>
  </r>
  <r>
    <x v="5503"/>
    <n v="0"/>
    <n v="18.34"/>
  </r>
  <r>
    <x v="5504"/>
    <n v="0"/>
    <n v="12.87"/>
  </r>
  <r>
    <x v="5505"/>
    <n v="0"/>
    <n v="10.15"/>
  </r>
  <r>
    <x v="5506"/>
    <n v="0"/>
    <n v="42.6"/>
  </r>
  <r>
    <x v="5507"/>
    <n v="0"/>
    <n v="40"/>
  </r>
  <r>
    <x v="5508"/>
    <n v="0"/>
    <n v="25.04"/>
  </r>
  <r>
    <x v="5509"/>
    <n v="0"/>
    <n v="22.75"/>
  </r>
  <r>
    <x v="5510"/>
    <n v="0"/>
    <n v="35"/>
  </r>
  <r>
    <x v="5511"/>
    <n v="0"/>
    <n v="41"/>
  </r>
  <r>
    <x v="5512"/>
    <n v="0"/>
    <n v="20.329999999999998"/>
  </r>
  <r>
    <x v="5513"/>
    <n v="0"/>
    <n v="40"/>
  </r>
  <r>
    <x v="5514"/>
    <n v="0"/>
    <n v="12.87"/>
  </r>
  <r>
    <x v="5515"/>
    <n v="0"/>
    <n v="37.5"/>
  </r>
  <r>
    <x v="5516"/>
    <n v="0"/>
    <n v="82.64"/>
  </r>
  <r>
    <x v="5517"/>
    <n v="0"/>
    <n v="23.64"/>
  </r>
  <r>
    <x v="5518"/>
    <n v="0"/>
    <n v="107.99"/>
  </r>
  <r>
    <x v="5519"/>
    <n v="0"/>
    <n v="77.989999999999995"/>
  </r>
  <r>
    <x v="5520"/>
    <n v="0"/>
    <n v="40"/>
  </r>
  <r>
    <x v="5521"/>
    <n v="0"/>
    <n v="40"/>
  </r>
  <r>
    <x v="5522"/>
    <n v="0"/>
    <n v="40.03"/>
  </r>
  <r>
    <x v="5523"/>
    <n v="0"/>
    <n v="12.5"/>
  </r>
  <r>
    <x v="5524"/>
    <n v="0"/>
    <n v="14.8"/>
  </r>
  <r>
    <x v="5525"/>
    <n v="0"/>
    <n v="49.08"/>
  </r>
  <r>
    <x v="5526"/>
    <n v="0"/>
    <n v="12.01"/>
  </r>
  <r>
    <x v="5527"/>
    <n v="0"/>
    <n v="25.04"/>
  </r>
  <r>
    <x v="5528"/>
    <n v="0"/>
    <n v="51.99"/>
  </r>
  <r>
    <x v="5529"/>
    <n v="0"/>
    <n v="57.19"/>
  </r>
  <r>
    <x v="5530"/>
    <n v="1"/>
    <n v="57.42"/>
  </r>
  <r>
    <x v="5531"/>
    <n v="1"/>
    <n v="92.33"/>
  </r>
  <r>
    <x v="5532"/>
    <n v="1"/>
    <n v="91.19"/>
  </r>
  <r>
    <x v="5533"/>
    <n v="1"/>
    <n v="62.39"/>
  </r>
  <r>
    <x v="5534"/>
    <n v="1"/>
    <n v="91.19"/>
  </r>
  <r>
    <x v="5535"/>
    <n v="1"/>
    <n v="40"/>
  </r>
  <r>
    <x v="5536"/>
    <n v="1"/>
    <n v="57.19"/>
  </r>
  <r>
    <x v="5537"/>
    <n v="1"/>
    <n v="73.61"/>
  </r>
  <r>
    <x v="5538"/>
    <n v="5"/>
    <n v="79.56"/>
  </r>
  <r>
    <x v="5539"/>
    <n v="0"/>
    <n v="75.59"/>
  </r>
  <r>
    <x v="5540"/>
    <n v="2"/>
    <n v="43.19"/>
  </r>
  <r>
    <x v="5541"/>
    <n v="0"/>
    <n v="85.69"/>
  </r>
  <r>
    <x v="5542"/>
    <n v="3"/>
    <n v="72.790000000000006"/>
  </r>
  <r>
    <x v="5543"/>
    <n v="3"/>
    <n v="67.47"/>
  </r>
  <r>
    <x v="5544"/>
    <n v="0"/>
    <n v="40.5"/>
  </r>
  <r>
    <x v="5545"/>
    <n v="0"/>
    <n v="49.07"/>
  </r>
  <r>
    <x v="5546"/>
    <n v="1"/>
    <n v="80.84"/>
  </r>
  <r>
    <x v="5547"/>
    <n v="0"/>
    <n v="73.61"/>
  </r>
  <r>
    <x v="5548"/>
    <n v="0"/>
    <n v="86.34"/>
  </r>
  <r>
    <x v="5549"/>
    <n v="0"/>
    <n v="46.79"/>
  </r>
  <r>
    <x v="5550"/>
    <n v="0"/>
    <n v="80"/>
  </r>
  <r>
    <x v="5551"/>
    <n v="1"/>
    <n v="79.790000000000006"/>
  </r>
  <r>
    <x v="5552"/>
    <n v="3"/>
    <n v="74.09"/>
  </r>
  <r>
    <x v="5553"/>
    <n v="0"/>
    <n v="56.69"/>
  </r>
  <r>
    <x v="5554"/>
    <n v="1"/>
    <n v="41.59"/>
  </r>
  <r>
    <x v="5555"/>
    <n v="0"/>
    <n v="68.39"/>
  </r>
  <r>
    <x v="5556"/>
    <n v="0"/>
    <n v="48.99"/>
  </r>
  <r>
    <x v="5557"/>
    <n v="0"/>
    <n v="62.1"/>
  </r>
  <r>
    <x v="5558"/>
    <n v="0"/>
    <n v="74.09"/>
  </r>
  <r>
    <x v="5559"/>
    <n v="0"/>
    <n v="41.59"/>
  </r>
  <r>
    <x v="5560"/>
    <n v="1"/>
    <n v="86.34"/>
  </r>
  <r>
    <x v="5561"/>
    <n v="0"/>
    <n v="49.61"/>
  </r>
  <r>
    <x v="5562"/>
    <n v="0"/>
    <n v="53.99"/>
  </r>
  <r>
    <x v="5563"/>
    <n v="0"/>
    <n v="48.97"/>
  </r>
  <r>
    <x v="5564"/>
    <n v="0"/>
    <n v="67.5"/>
  </r>
  <r>
    <x v="5565"/>
    <n v="0"/>
    <n v="48.59"/>
  </r>
  <r>
    <x v="5566"/>
    <n v="0"/>
    <n v="85.69"/>
  </r>
  <r>
    <x v="5567"/>
    <n v="0"/>
    <n v="53.99"/>
  </r>
  <r>
    <x v="5568"/>
    <n v="0"/>
    <n v="55.08"/>
  </r>
  <r>
    <x v="5569"/>
    <n v="1"/>
    <n v="80.989999999999995"/>
  </r>
  <r>
    <x v="5570"/>
    <n v="0"/>
    <n v="43.19"/>
  </r>
  <r>
    <x v="5571"/>
    <n v="0"/>
    <n v="45.89"/>
  </r>
  <r>
    <x v="5572"/>
    <n v="0"/>
    <n v="48.59"/>
  </r>
  <r>
    <x v="5573"/>
    <n v="0"/>
    <n v="40.5"/>
  </r>
  <r>
    <x v="5574"/>
    <n v="0"/>
    <n v="48.97"/>
  </r>
  <r>
    <x v="5575"/>
    <n v="0"/>
    <n v="80.989999999999995"/>
  </r>
  <r>
    <x v="5576"/>
    <n v="0"/>
    <n v="78.39"/>
  </r>
  <r>
    <x v="5577"/>
    <n v="0"/>
    <n v="67.5"/>
  </r>
  <r>
    <x v="5578"/>
    <n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671F39-5958-4CBB-BA29-3B6CC5F3769E}" name="PivotTable1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2:G5582" firstHeaderRow="0" firstDataRow="1" firstDataCol="1"/>
  <pivotFields count="3">
    <pivotField axis="axisRow" showAll="0" sortType="descending">
      <items count="5580">
        <item x="2000"/>
        <item x="2005"/>
        <item x="2022"/>
        <item x="2151"/>
        <item x="2386"/>
        <item x="2684"/>
        <item x="2267"/>
        <item x="2540"/>
        <item x="2865"/>
        <item x="2805"/>
        <item x="2752"/>
        <item x="2849"/>
        <item x="2316"/>
        <item x="2074"/>
        <item x="2336"/>
        <item x="2124"/>
        <item x="2093"/>
        <item x="2218"/>
        <item x="2159"/>
        <item x="2362"/>
        <item x="2529"/>
        <item x="2698"/>
        <item x="2081"/>
        <item x="2381"/>
        <item x="2268"/>
        <item x="2391"/>
        <item x="2870"/>
        <item x="2518"/>
        <item x="2951"/>
        <item x="2909"/>
        <item x="2858"/>
        <item x="2333"/>
        <item x="2340"/>
        <item x="2745"/>
        <item x="2656"/>
        <item x="2806"/>
        <item x="2775"/>
        <item x="2971"/>
        <item x="2225"/>
        <item x="2234"/>
        <item x="2589"/>
        <item x="2048"/>
        <item x="2295"/>
        <item x="2829"/>
        <item x="2321"/>
        <item x="2586"/>
        <item x="2579"/>
        <item x="3533"/>
        <item x="3525"/>
        <item x="3279"/>
        <item x="3526"/>
        <item x="3524"/>
        <item x="3539"/>
        <item x="3529"/>
        <item x="3587"/>
        <item x="3575"/>
        <item x="3580"/>
        <item x="3581"/>
        <item x="3579"/>
        <item x="3583"/>
        <item x="3777"/>
        <item x="3745"/>
        <item x="3746"/>
        <item x="3686"/>
        <item x="3760"/>
        <item x="3772"/>
        <item x="3765"/>
        <item x="3753"/>
        <item x="3779"/>
        <item x="2134"/>
        <item x="2380"/>
        <item x="2930"/>
        <item x="3708"/>
        <item x="3904"/>
        <item x="3903"/>
        <item x="4976"/>
        <item x="4983"/>
        <item x="4998"/>
        <item x="3669"/>
        <item x="3751"/>
        <item x="3755"/>
        <item x="4997"/>
        <item x="4963"/>
        <item x="4953"/>
        <item x="4980"/>
        <item x="4982"/>
        <item x="4987"/>
        <item x="4971"/>
        <item x="4962"/>
        <item x="3921"/>
        <item x="3923"/>
        <item x="3920"/>
        <item x="3919"/>
        <item x="3922"/>
        <item x="3924"/>
        <item x="3935"/>
        <item x="3934"/>
        <item x="3916"/>
        <item x="3697"/>
        <item x="3684"/>
        <item x="3776"/>
        <item x="3780"/>
        <item x="3787"/>
        <item x="3781"/>
        <item x="3775"/>
        <item x="3835"/>
        <item x="3786"/>
        <item x="3842"/>
        <item x="3866"/>
        <item x="5003"/>
        <item x="4984"/>
        <item x="4974"/>
        <item x="4979"/>
        <item x="4958"/>
        <item x="4950"/>
        <item x="4940"/>
        <item x="4898"/>
        <item x="4847"/>
        <item x="4869"/>
        <item x="4851"/>
        <item x="4881"/>
        <item x="4867"/>
        <item x="4835"/>
        <item x="4855"/>
        <item x="4831"/>
        <item x="4840"/>
        <item x="4844"/>
        <item x="4866"/>
        <item x="4850"/>
        <item x="4877"/>
        <item x="4833"/>
        <item x="4874"/>
        <item x="4832"/>
        <item x="4861"/>
        <item x="4924"/>
        <item x="4848"/>
        <item x="4842"/>
        <item x="4907"/>
        <item x="4903"/>
        <item x="4875"/>
        <item x="4894"/>
        <item x="4906"/>
        <item x="4857"/>
        <item x="4841"/>
        <item x="4860"/>
        <item x="4859"/>
        <item x="4897"/>
        <item x="4899"/>
        <item x="4885"/>
        <item x="4900"/>
        <item x="4926"/>
        <item x="4914"/>
        <item x="4909"/>
        <item x="4879"/>
        <item x="4908"/>
        <item x="4922"/>
        <item x="4895"/>
        <item x="4863"/>
        <item x="4843"/>
        <item x="4864"/>
        <item x="4896"/>
        <item x="4891"/>
        <item x="4890"/>
        <item x="4856"/>
        <item x="4893"/>
        <item x="4887"/>
        <item x="4878"/>
        <item x="4928"/>
        <item x="4910"/>
        <item x="4927"/>
        <item x="4913"/>
        <item x="4915"/>
        <item x="4923"/>
        <item x="4889"/>
        <item x="4934"/>
        <item x="4916"/>
        <item x="4917"/>
        <item x="4930"/>
        <item x="4918"/>
        <item x="4932"/>
        <item x="4912"/>
        <item x="4876"/>
        <item x="4880"/>
        <item x="4845"/>
        <item x="4870"/>
        <item x="4911"/>
        <item x="4882"/>
        <item x="4873"/>
        <item x="4884"/>
        <item x="4905"/>
        <item x="4871"/>
        <item x="4838"/>
        <item x="4925"/>
        <item x="4931"/>
        <item x="4883"/>
        <item x="4853"/>
        <item x="4846"/>
        <item x="4837"/>
        <item x="4872"/>
        <item x="4920"/>
        <item x="4929"/>
        <item x="1630"/>
        <item x="1631"/>
        <item x="1632"/>
        <item x="1654"/>
        <item x="1657"/>
        <item x="1656"/>
        <item x="1655"/>
        <item x="4822"/>
        <item x="4785"/>
        <item x="4800"/>
        <item x="1323"/>
        <item x="1313"/>
        <item x="1322"/>
        <item x="1302"/>
        <item x="1308"/>
        <item x="1328"/>
        <item x="1329"/>
        <item x="1305"/>
        <item x="1310"/>
        <item x="1326"/>
        <item x="1316"/>
        <item x="1327"/>
        <item x="1317"/>
        <item x="1307"/>
        <item x="1304"/>
        <item x="1303"/>
        <item x="1325"/>
        <item x="1321"/>
        <item x="1309"/>
        <item x="1318"/>
        <item x="1324"/>
        <item x="1315"/>
        <item x="1312"/>
        <item x="1677"/>
        <item x="1594"/>
        <item x="5438"/>
        <item x="5472"/>
        <item x="5475"/>
        <item x="5418"/>
        <item x="5436"/>
        <item x="5301"/>
        <item x="5447"/>
        <item x="5448"/>
        <item x="5206"/>
        <item x="5196"/>
        <item x="5148"/>
        <item x="5205"/>
        <item x="5123"/>
        <item x="5110"/>
        <item x="5474"/>
        <item x="5177"/>
        <item x="5035"/>
        <item x="5059"/>
        <item x="5165"/>
        <item x="5193"/>
        <item x="5524"/>
        <item x="5100"/>
        <item x="5128"/>
        <item x="5523"/>
        <item x="5426"/>
        <item x="5431"/>
        <item x="5491"/>
        <item x="5505"/>
        <item x="5210"/>
        <item x="5461"/>
        <item x="5510"/>
        <item x="5098"/>
        <item x="5049"/>
        <item x="5046"/>
        <item x="5030"/>
        <item x="5019"/>
        <item x="5020"/>
        <item x="5143"/>
        <item x="5150"/>
        <item x="5107"/>
        <item x="5106"/>
        <item x="5067"/>
        <item x="5094"/>
        <item x="5186"/>
        <item x="5060"/>
        <item x="5063"/>
        <item x="5069"/>
        <item x="5034"/>
        <item x="5045"/>
        <item x="5105"/>
        <item x="5089"/>
        <item x="5092"/>
        <item x="5180"/>
        <item x="5061"/>
        <item x="5144"/>
        <item x="5103"/>
        <item x="5086"/>
        <item x="5151"/>
        <item x="5163"/>
        <item x="5136"/>
        <item x="5122"/>
        <item x="5247"/>
        <item x="5161"/>
        <item x="5127"/>
        <item x="5488"/>
        <item x="5512"/>
        <item x="5517"/>
        <item x="5294"/>
        <item x="5131"/>
        <item x="5248"/>
        <item x="2086"/>
        <item x="2054"/>
        <item x="2114"/>
        <item x="2133"/>
        <item x="2237"/>
        <item x="2341"/>
        <item x="2337"/>
        <item x="2135"/>
        <item x="2244"/>
        <item x="2622"/>
        <item x="2210"/>
        <item x="2500"/>
        <item x="2188"/>
        <item x="2009"/>
        <item x="2011"/>
        <item x="2065"/>
        <item x="2094"/>
        <item x="2030"/>
        <item x="2823"/>
        <item x="2711"/>
        <item x="2777"/>
        <item x="2926"/>
        <item x="2931"/>
        <item x="2978"/>
        <item x="2970"/>
        <item x="3007"/>
        <item x="2027"/>
        <item x="2194"/>
        <item x="2494"/>
        <item x="2122"/>
        <item x="5194"/>
        <item x="5458"/>
        <item x="5231"/>
        <item x="5357"/>
        <item x="5394"/>
        <item x="5399"/>
        <item x="3493"/>
        <item x="3472"/>
        <item x="3453"/>
        <item x="3456"/>
        <item x="901"/>
        <item x="900"/>
        <item x="898"/>
        <item x="909"/>
        <item x="905"/>
        <item x="906"/>
        <item x="899"/>
        <item x="911"/>
        <item x="897"/>
        <item x="904"/>
        <item x="903"/>
        <item x="902"/>
        <item x="908"/>
        <item x="912"/>
        <item x="910"/>
        <item x="907"/>
        <item x="381"/>
        <item x="369"/>
        <item x="375"/>
        <item x="385"/>
        <item x="397"/>
        <item x="370"/>
        <item x="376"/>
        <item x="396"/>
        <item x="386"/>
        <item x="371"/>
        <item x="380"/>
        <item x="400"/>
        <item x="394"/>
        <item x="367"/>
        <item x="374"/>
        <item x="390"/>
        <item x="382"/>
        <item x="372"/>
        <item x="389"/>
        <item x="398"/>
        <item x="395"/>
        <item x="379"/>
        <item x="388"/>
        <item x="401"/>
        <item x="1345"/>
        <item x="1350"/>
        <item x="1336"/>
        <item x="1343"/>
        <item x="1341"/>
        <item x="1344"/>
        <item x="1338"/>
        <item x="1340"/>
        <item x="1348"/>
        <item x="1337"/>
        <item x="1347"/>
        <item x="1349"/>
        <item x="1339"/>
        <item x="1346"/>
        <item x="1332"/>
        <item x="1352"/>
        <item x="1330"/>
        <item x="1334"/>
        <item x="1351"/>
        <item x="1342"/>
        <item x="1331"/>
        <item x="1335"/>
        <item x="1333"/>
        <item x="519"/>
        <item x="517"/>
        <item x="508"/>
        <item x="521"/>
        <item x="530"/>
        <item x="512"/>
        <item x="514"/>
        <item x="527"/>
        <item x="520"/>
        <item x="525"/>
        <item x="518"/>
        <item x="523"/>
        <item x="515"/>
        <item x="511"/>
        <item x="510"/>
        <item x="524"/>
        <item x="528"/>
        <item x="513"/>
        <item x="516"/>
        <item x="522"/>
        <item x="526"/>
        <item x="507"/>
        <item x="509"/>
        <item x="529"/>
        <item x="771"/>
        <item x="765"/>
        <item x="770"/>
        <item x="779"/>
        <item x="778"/>
        <item x="766"/>
        <item x="774"/>
        <item x="773"/>
        <item x="769"/>
        <item x="767"/>
        <item x="776"/>
        <item x="777"/>
        <item x="775"/>
        <item x="768"/>
        <item x="772"/>
        <item x="780"/>
        <item x="378"/>
        <item x="373"/>
        <item x="387"/>
        <item x="392"/>
        <item x="393"/>
        <item x="368"/>
        <item x="384"/>
        <item x="399"/>
        <item x="391"/>
        <item x="383"/>
        <item x="377"/>
        <item x="402"/>
        <item x="1515"/>
        <item x="1298"/>
        <item x="1297"/>
        <item x="1540"/>
        <item x="1512"/>
        <item x="1299"/>
        <item x="1513"/>
        <item x="758"/>
        <item x="1511"/>
        <item x="1295"/>
        <item x="1514"/>
        <item x="1294"/>
        <item x="1296"/>
        <item x="746"/>
        <item x="747"/>
        <item x="718"/>
        <item x="728"/>
        <item x="761"/>
        <item x="760"/>
        <item x="733"/>
        <item x="736"/>
        <item x="1747"/>
        <item x="1768"/>
        <item x="1775"/>
        <item x="1746"/>
        <item x="1772"/>
        <item x="1766"/>
        <item x="5376"/>
        <item x="5430"/>
        <item x="5295"/>
        <item x="5332"/>
        <item x="5528"/>
        <item x="5442"/>
        <item x="5460"/>
        <item x="5522"/>
        <item x="5421"/>
        <item x="5417"/>
        <item x="5443"/>
        <item x="5361"/>
        <item x="5527"/>
        <item x="5463"/>
        <item x="5459"/>
        <item x="5478"/>
        <item x="5508"/>
        <item x="5469"/>
        <item x="5420"/>
        <item x="5499"/>
        <item x="5429"/>
        <item x="5359"/>
        <item x="5174"/>
        <item x="5222"/>
        <item x="5204"/>
        <item x="5175"/>
        <item x="5445"/>
        <item x="5191"/>
        <item x="5227"/>
        <item x="5197"/>
        <item x="5246"/>
        <item x="5189"/>
        <item x="5483"/>
        <item x="5490"/>
        <item x="5017"/>
        <item x="5005"/>
        <item x="5006"/>
        <item x="5029"/>
        <item x="5007"/>
        <item x="5009"/>
        <item x="5025"/>
        <item x="5008"/>
        <item x="5018"/>
        <item x="5032"/>
        <item x="5011"/>
        <item x="5021"/>
        <item x="5033"/>
        <item x="5010"/>
        <item x="5014"/>
        <item x="5055"/>
        <item x="5016"/>
        <item x="5013"/>
        <item x="5362"/>
        <item x="5533"/>
        <item x="5319"/>
        <item x="5176"/>
        <item x="5321"/>
        <item x="5411"/>
        <item x="5465"/>
        <item x="5487"/>
        <item x="5235"/>
        <item x="5380"/>
        <item x="5406"/>
        <item x="5409"/>
        <item x="5286"/>
        <item x="5377"/>
        <item x="5250"/>
        <item x="5468"/>
        <item x="5496"/>
        <item x="5282"/>
        <item x="5384"/>
        <item x="5398"/>
        <item x="5249"/>
        <item x="5327"/>
        <item x="5400"/>
        <item x="5534"/>
        <item x="5410"/>
        <item x="5316"/>
        <item x="5531"/>
        <item x="5450"/>
        <item x="5353"/>
        <item x="5259"/>
        <item x="5320"/>
        <item x="5520"/>
        <item x="5305"/>
        <item x="5413"/>
        <item x="5440"/>
        <item x="5308"/>
        <item x="5339"/>
        <item x="5419"/>
        <item x="5449"/>
        <item x="5519"/>
        <item x="5275"/>
        <item x="5428"/>
        <item x="5529"/>
        <item x="5238"/>
        <item x="5407"/>
        <item x="5369"/>
        <item x="5477"/>
        <item x="5190"/>
        <item x="5198"/>
        <item x="5535"/>
        <item x="5328"/>
        <item x="5264"/>
        <item x="5480"/>
        <item x="5370"/>
        <item x="5493"/>
        <item x="5414"/>
        <item x="5343"/>
        <item x="5437"/>
        <item x="5441"/>
        <item x="5482"/>
        <item x="5373"/>
        <item x="5536"/>
        <item x="5219"/>
        <item x="5293"/>
        <item x="5243"/>
        <item x="5348"/>
        <item x="5513"/>
        <item x="5325"/>
        <item x="5300"/>
        <item x="5318"/>
        <item x="5289"/>
        <item x="5423"/>
        <item x="5507"/>
        <item x="5521"/>
        <item x="5382"/>
        <item x="5498"/>
        <item x="5395"/>
        <item x="5479"/>
        <item x="5358"/>
        <item x="5338"/>
        <item x="5232"/>
        <item x="5363"/>
        <item x="5481"/>
        <item x="5350"/>
        <item x="5274"/>
        <item x="5311"/>
        <item x="5199"/>
        <item x="5214"/>
        <item x="5296"/>
        <item x="5266"/>
        <item x="5412"/>
        <item x="5455"/>
        <item x="5331"/>
        <item x="5378"/>
        <item x="5456"/>
        <item x="5298"/>
        <item x="5466"/>
        <item x="5366"/>
        <item x="5532"/>
        <item x="5290"/>
        <item x="5342"/>
        <item x="5207"/>
        <item x="5334"/>
        <item x="5476"/>
        <item x="5401"/>
        <item x="5287"/>
        <item x="5501"/>
        <item x="5349"/>
        <item x="5518"/>
        <item x="5276"/>
        <item x="5425"/>
        <item x="5346"/>
        <item x="5562"/>
        <item x="5542"/>
        <item x="5576"/>
        <item x="5559"/>
        <item x="5549"/>
        <item x="5555"/>
        <item x="5558"/>
        <item x="5552"/>
        <item x="5554"/>
        <item x="5553"/>
        <item x="5546"/>
        <item x="5560"/>
        <item x="5548"/>
        <item x="5561"/>
        <item x="5565"/>
        <item x="5572"/>
        <item x="5567"/>
        <item x="5539"/>
        <item x="5575"/>
        <item x="5569"/>
        <item x="2673"/>
        <item x="2659"/>
        <item x="2766"/>
        <item x="2819"/>
        <item x="2672"/>
        <item x="2833"/>
        <item x="2962"/>
        <item x="4946"/>
        <item x="4939"/>
        <item x="4854"/>
        <item x="4862"/>
        <item x="4858"/>
        <item x="5141"/>
        <item x="5146"/>
        <item x="5187"/>
        <item x="5152"/>
        <item x="106"/>
        <item x="107"/>
        <item x="90"/>
        <item x="92"/>
        <item x="91"/>
        <item x="110"/>
        <item x="111"/>
        <item x="88"/>
        <item x="85"/>
        <item x="86"/>
        <item x="87"/>
        <item x="89"/>
        <item x="113"/>
        <item x="112"/>
        <item x="104"/>
        <item x="105"/>
        <item x="101"/>
        <item x="98"/>
        <item x="100"/>
        <item x="99"/>
        <item x="114"/>
        <item x="97"/>
        <item x="96"/>
        <item x="109"/>
        <item x="103"/>
        <item x="108"/>
        <item x="102"/>
        <item x="94"/>
        <item x="95"/>
        <item x="93"/>
        <item x="84"/>
        <item x="83"/>
        <item x="365"/>
        <item x="363"/>
        <item x="366"/>
        <item x="364"/>
        <item x="362"/>
        <item x="2818"/>
        <item x="3034"/>
        <item x="2285"/>
        <item x="2346"/>
        <item x="2867"/>
        <item x="2020"/>
        <item x="2475"/>
        <item x="2690"/>
        <item x="2828"/>
        <item x="2878"/>
        <item x="4040"/>
        <item x="4069"/>
        <item x="3966"/>
        <item x="3971"/>
        <item x="2398"/>
        <item x="2236"/>
        <item x="4068"/>
        <item x="4049"/>
        <item x="4023"/>
        <item x="4004"/>
        <item x="3025"/>
        <item x="4901"/>
        <item x="4886"/>
        <item x="4892"/>
        <item x="4902"/>
        <item x="947"/>
        <item x="941"/>
        <item x="938"/>
        <item x="927"/>
        <item x="920"/>
        <item x="946"/>
        <item x="929"/>
        <item x="922"/>
        <item x="921"/>
        <item x="916"/>
        <item x="925"/>
        <item x="931"/>
        <item x="914"/>
        <item x="923"/>
        <item x="943"/>
        <item x="939"/>
        <item x="935"/>
        <item x="917"/>
        <item x="918"/>
        <item x="928"/>
        <item x="936"/>
        <item x="5116"/>
        <item x="5133"/>
        <item x="3230"/>
        <item x="3251"/>
        <item x="3549"/>
        <item x="3565"/>
        <item x="3546"/>
        <item x="3568"/>
        <item x="1827"/>
        <item x="1828"/>
        <item x="1826"/>
        <item x="49"/>
        <item x="55"/>
        <item x="52"/>
        <item x="50"/>
        <item x="53"/>
        <item x="40"/>
        <item x="36"/>
        <item x="38"/>
        <item x="39"/>
        <item x="13"/>
        <item x="12"/>
        <item x="19"/>
        <item x="15"/>
        <item x="16"/>
        <item x="18"/>
        <item x="76"/>
        <item x="74"/>
        <item x="72"/>
        <item x="73"/>
        <item x="44"/>
        <item x="41"/>
        <item x="43"/>
        <item x="42"/>
        <item x="23"/>
        <item x="20"/>
        <item x="31"/>
        <item x="27"/>
        <item x="28"/>
        <item x="30"/>
        <item x="4"/>
        <item x="2"/>
        <item x="35"/>
        <item x="34"/>
        <item x="82"/>
        <item x="119"/>
        <item x="115"/>
        <item x="118"/>
        <item x="116"/>
        <item x="11"/>
        <item x="8"/>
        <item x="9"/>
        <item x="6"/>
        <item x="69"/>
        <item x="70"/>
        <item x="71"/>
        <item x="33"/>
        <item x="32"/>
        <item x="64"/>
        <item x="61"/>
        <item x="59"/>
        <item x="62"/>
        <item x="63"/>
        <item x="80"/>
        <item x="79"/>
        <item x="65"/>
        <item x="66"/>
        <item x="67"/>
        <item x="37"/>
        <item x="58"/>
        <item x="81"/>
        <item x="68"/>
        <item x="56"/>
        <item x="51"/>
        <item x="124"/>
        <item x="123"/>
        <item x="125"/>
        <item x="126"/>
        <item x="57"/>
        <item x="60"/>
        <item x="17"/>
        <item x="14"/>
        <item x="77"/>
        <item x="75"/>
        <item x="46"/>
        <item x="45"/>
        <item x="22"/>
        <item x="21"/>
        <item x="29"/>
        <item x="26"/>
        <item x="3"/>
        <item x="5"/>
        <item x="120"/>
        <item x="117"/>
        <item x="10"/>
        <item x="7"/>
        <item x="78"/>
        <item x="24"/>
        <item x="25"/>
        <item x="122"/>
        <item x="121"/>
        <item x="54"/>
        <item x="0"/>
        <item x="1"/>
        <item x="47"/>
        <item x="48"/>
        <item x="4565"/>
        <item x="4564"/>
        <item x="4751"/>
        <item x="4750"/>
        <item x="4559"/>
        <item x="4560"/>
        <item x="4561"/>
        <item x="4562"/>
        <item x="4603"/>
        <item x="4602"/>
        <item x="4687"/>
        <item x="4686"/>
        <item x="4590"/>
        <item x="4589"/>
        <item x="4591"/>
        <item x="4588"/>
        <item x="4659"/>
        <item x="4580"/>
        <item x="4581"/>
        <item x="4579"/>
        <item x="4582"/>
        <item x="4495"/>
        <item x="4616"/>
        <item x="4618"/>
        <item x="4617"/>
        <item x="4514"/>
        <item x="4522"/>
        <item x="4521"/>
        <item x="4523"/>
        <item x="4519"/>
        <item x="4516"/>
        <item x="4520"/>
        <item x="4518"/>
        <item x="4517"/>
        <item x="4113"/>
        <item x="4093"/>
        <item x="4492"/>
        <item x="4452"/>
        <item x="4437"/>
        <item x="4485"/>
        <item x="4460"/>
        <item x="4482"/>
        <item x="4454"/>
        <item x="4477"/>
        <item x="4501"/>
        <item x="4459"/>
        <item x="4449"/>
        <item x="4442"/>
        <item x="4446"/>
        <item x="2751"/>
        <item x="2814"/>
        <item x="4419"/>
        <item x="4371"/>
        <item x="4378"/>
        <item x="4413"/>
        <item x="4417"/>
        <item x="2923"/>
        <item x="4524"/>
        <item x="4321"/>
        <item x="4515"/>
        <item x="4369"/>
        <item x="4344"/>
        <item x="4322"/>
        <item x="4326"/>
        <item x="4424"/>
        <item x="4402"/>
        <item x="4406"/>
        <item x="4339"/>
        <item x="4404"/>
        <item x="4394"/>
        <item x="4407"/>
        <item x="4395"/>
        <item x="4391"/>
        <item x="4389"/>
        <item x="4318"/>
        <item x="4453"/>
        <item x="4457"/>
        <item x="4481"/>
        <item x="4480"/>
        <item x="4475"/>
        <item x="4181"/>
        <item x="4466"/>
        <item x="4664"/>
        <item x="4663"/>
        <item x="4498"/>
        <item x="4448"/>
        <item x="4547"/>
        <item x="4451"/>
        <item x="4450"/>
        <item x="4545"/>
        <item x="4101"/>
        <item x="4104"/>
        <item x="4512"/>
        <item x="4474"/>
        <item x="4476"/>
        <item x="4488"/>
        <item x="4490"/>
        <item x="4511"/>
        <item x="3763"/>
        <item x="3757"/>
        <item x="3761"/>
        <item x="4447"/>
        <item x="4543"/>
        <item x="4539"/>
        <item x="4541"/>
        <item x="4540"/>
        <item x="4661"/>
        <item x="4660"/>
        <item x="4556"/>
        <item x="2901"/>
        <item x="2783"/>
        <item x="4557"/>
        <item x="4415"/>
        <item x="4357"/>
        <item x="4542"/>
        <item x="4538"/>
        <item x="4382"/>
        <item x="4420"/>
        <item x="4403"/>
        <item x="4361"/>
        <item x="4346"/>
        <item x="4355"/>
        <item x="3778"/>
        <item x="3758"/>
        <item x="3782"/>
        <item x="4544"/>
        <item x="4423"/>
        <item x="4416"/>
        <item x="4376"/>
        <item x="4327"/>
        <item x="4658"/>
        <item x="2839"/>
        <item x="3799"/>
        <item x="3796"/>
        <item x="4666"/>
        <item x="3882"/>
        <item x="3672"/>
        <item x="3883"/>
        <item x="4000"/>
        <item x="4031"/>
        <item x="3995"/>
        <item x="3944"/>
        <item x="4020"/>
        <item x="3938"/>
        <item x="4349"/>
        <item x="3962"/>
        <item x="3978"/>
        <item x="3961"/>
        <item x="3998"/>
        <item x="3947"/>
        <item x="2980"/>
        <item x="3986"/>
        <item x="3948"/>
        <item x="2830"/>
        <item x="4388"/>
        <item x="4366"/>
        <item x="4316"/>
        <item x="3790"/>
        <item x="3770"/>
        <item x="3734"/>
        <item x="4063"/>
        <item x="4009"/>
        <item x="4036"/>
        <item x="4061"/>
        <item x="4072"/>
        <item x="4021"/>
        <item x="4008"/>
        <item x="4067"/>
        <item x="4030"/>
        <item x="4003"/>
        <item x="4052"/>
        <item x="4012"/>
        <item x="3982"/>
        <item x="3972"/>
        <item x="4380"/>
        <item x="4398"/>
        <item x="4375"/>
        <item x="4386"/>
        <item x="4430"/>
        <item x="4425"/>
        <item x="4393"/>
        <item x="3750"/>
        <item x="3743"/>
        <item x="3762"/>
        <item x="3759"/>
        <item x="3752"/>
        <item x="3754"/>
        <item x="3767"/>
        <item x="3756"/>
        <item x="3687"/>
        <item x="4351"/>
        <item x="4338"/>
        <item x="4345"/>
        <item x="4336"/>
        <item x="4364"/>
        <item x="4328"/>
        <item x="4315"/>
        <item x="4332"/>
        <item x="4329"/>
        <item x="4405"/>
        <item x="4431"/>
        <item x="4042"/>
        <item x="4039"/>
        <item x="4024"/>
        <item x="4006"/>
        <item x="4373"/>
        <item x="4343"/>
        <item x="4313"/>
        <item x="4314"/>
        <item x="4320"/>
        <item x="4324"/>
        <item x="4319"/>
        <item x="4312"/>
        <item x="4422"/>
        <item x="4331"/>
        <item x="4368"/>
        <item x="4335"/>
        <item x="3673"/>
        <item x="3654"/>
        <item x="3666"/>
        <item x="4428"/>
        <item x="4409"/>
        <item x="4367"/>
        <item x="4356"/>
        <item x="4392"/>
        <item x="4365"/>
        <item x="4401"/>
        <item x="4749"/>
        <item x="4379"/>
        <item x="4358"/>
        <item x="3671"/>
        <item x="3646"/>
        <item x="3648"/>
        <item x="3831"/>
        <item x="3834"/>
        <item x="3855"/>
        <item x="3844"/>
        <item x="3846"/>
        <item x="3839"/>
        <item x="3863"/>
        <item x="3837"/>
        <item x="3869"/>
        <item x="3857"/>
        <item x="3847"/>
        <item x="4585"/>
        <item x="4583"/>
        <item x="3843"/>
        <item x="3841"/>
        <item x="3856"/>
        <item x="3820"/>
        <item x="3853"/>
        <item x="4584"/>
        <item x="3821"/>
        <item x="3858"/>
        <item x="3861"/>
        <item x="3867"/>
        <item x="3864"/>
        <item x="4563"/>
        <item x="4546"/>
        <item x="4510"/>
        <item x="4667"/>
        <item x="4552"/>
        <item x="4461"/>
        <item x="4484"/>
        <item x="4624"/>
        <item x="4623"/>
        <item x="2914"/>
        <item x="3012"/>
        <item x="4736"/>
        <item x="4558"/>
        <item x="4694"/>
        <item x="4730"/>
        <item x="4729"/>
        <item x="4567"/>
        <item x="4568"/>
        <item x="4670"/>
        <item x="4668"/>
        <item x="4669"/>
        <item x="4612"/>
        <item x="4609"/>
        <item x="4614"/>
        <item x="2995"/>
        <item x="2972"/>
        <item x="4622"/>
        <item x="4611"/>
        <item x="4615"/>
        <item x="4665"/>
        <item x="4672"/>
        <item x="4102"/>
        <item x="4139"/>
        <item x="4684"/>
        <item x="4679"/>
        <item x="2706"/>
        <item x="4499"/>
        <item x="4445"/>
        <item x="4439"/>
        <item x="4438"/>
        <item x="4465"/>
        <item x="4473"/>
        <item x="4469"/>
        <item x="4317"/>
        <item x="4350"/>
        <item x="4489"/>
        <item x="4486"/>
        <item x="4504"/>
        <item x="4505"/>
        <item x="4487"/>
        <item x="4506"/>
        <item x="4472"/>
        <item x="4079"/>
        <item x="4099"/>
        <item x="4496"/>
        <item x="4627"/>
        <item x="4625"/>
        <item x="4628"/>
        <item x="3092"/>
        <item x="4629"/>
        <item x="4626"/>
        <item x="4196"/>
        <item x="4513"/>
        <item x="2904"/>
        <item x="4656"/>
        <item x="4655"/>
        <item x="4657"/>
        <item x="2669"/>
        <item x="4397"/>
        <item x="4337"/>
        <item x="3881"/>
        <item x="3645"/>
        <item x="3878"/>
        <item x="3884"/>
        <item x="3651"/>
        <item x="3658"/>
        <item x="3880"/>
        <item x="3650"/>
        <item x="3879"/>
        <item x="4032"/>
        <item x="3974"/>
        <item x="3997"/>
        <item x="3964"/>
        <item x="3963"/>
        <item x="4065"/>
        <item x="2784"/>
        <item x="4352"/>
        <item x="4433"/>
        <item x="3691"/>
        <item x="3800"/>
        <item x="3773"/>
        <item x="3989"/>
        <item x="4064"/>
        <item x="4010"/>
        <item x="4057"/>
        <item x="4027"/>
        <item x="4038"/>
        <item x="4022"/>
        <item x="4045"/>
        <item x="4014"/>
        <item x="3999"/>
        <item x="4412"/>
        <item x="4385"/>
        <item x="4348"/>
        <item x="4384"/>
        <item x="4360"/>
        <item x="4334"/>
        <item x="4323"/>
        <item x="4411"/>
        <item x="4354"/>
        <item x="4408"/>
        <item x="4333"/>
        <item x="4016"/>
        <item x="3981"/>
        <item x="4058"/>
        <item x="4043"/>
        <item x="4340"/>
        <item x="4363"/>
        <item x="4381"/>
        <item x="4362"/>
        <item x="4370"/>
        <item x="4414"/>
        <item x="4387"/>
        <item x="4399"/>
        <item x="4353"/>
        <item x="4330"/>
        <item x="4342"/>
        <item x="4359"/>
        <item x="4676"/>
        <item x="4675"/>
        <item x="3875"/>
        <item x="3827"/>
        <item x="3854"/>
        <item x="3860"/>
        <item x="3877"/>
        <item x="3848"/>
        <item x="3859"/>
        <item x="4682"/>
        <item x="4683"/>
        <item x="4680"/>
        <item x="4678"/>
        <item x="4587"/>
        <item x="4586"/>
        <item x="4467"/>
        <item x="4508"/>
        <item x="4470"/>
        <item x="4463"/>
        <item x="4493"/>
        <item x="4491"/>
        <item x="4500"/>
        <item x="4464"/>
        <item x="4468"/>
        <item x="4471"/>
        <item x="4502"/>
        <item x="4494"/>
        <item x="4462"/>
        <item x="4497"/>
        <item x="4503"/>
        <item x="4509"/>
        <item x="4458"/>
        <item x="4479"/>
        <item x="4427"/>
        <item x="4483"/>
        <item x="4507"/>
        <item x="4478"/>
        <item x="4455"/>
        <item x="2992"/>
        <item x="4633"/>
        <item x="4634"/>
        <item x="4632"/>
        <item x="4637"/>
        <item x="4635"/>
        <item x="4631"/>
        <item x="4636"/>
        <item x="4429"/>
        <item x="4325"/>
        <item x="4005"/>
        <item x="4001"/>
        <item x="3968"/>
        <item x="3976"/>
        <item x="4432"/>
        <item x="4347"/>
        <item x="4374"/>
        <item x="4418"/>
        <item x="4341"/>
        <item x="4383"/>
        <item x="3558"/>
        <item x="3550"/>
        <item x="4681"/>
        <item x="4613"/>
        <item x="4610"/>
        <item x="4671"/>
        <item x="4673"/>
        <item x="1461"/>
        <item x="1460"/>
        <item x="1418"/>
        <item x="1426"/>
        <item x="1419"/>
        <item x="1423"/>
        <item x="1431"/>
        <item x="682"/>
        <item x="685"/>
        <item x="702"/>
        <item x="679"/>
        <item x="696"/>
        <item x="703"/>
        <item x="675"/>
        <item x="693"/>
        <item x="684"/>
        <item x="676"/>
        <item x="683"/>
        <item x="1376"/>
        <item x="697"/>
        <item x="1030"/>
        <item x="1017"/>
        <item x="1027"/>
        <item x="1019"/>
        <item x="712"/>
        <item x="1284"/>
        <item x="1287"/>
        <item x="1292"/>
        <item x="1022"/>
        <item x="699"/>
        <item x="715"/>
        <item x="709"/>
        <item x="686"/>
        <item x="677"/>
        <item x="687"/>
        <item x="678"/>
        <item x="705"/>
        <item x="690"/>
        <item x="701"/>
        <item x="689"/>
        <item x="680"/>
        <item x="688"/>
        <item x="674"/>
        <item x="849"/>
        <item x="858"/>
        <item x="861"/>
        <item x="848"/>
        <item x="681"/>
        <item x="854"/>
        <item x="850"/>
        <item x="865"/>
        <item x="859"/>
        <item x="851"/>
        <item x="857"/>
        <item x="866"/>
        <item x="864"/>
        <item x="855"/>
        <item x="856"/>
        <item x="695"/>
        <item x="853"/>
        <item x="852"/>
        <item x="673"/>
        <item x="810"/>
        <item x="800"/>
        <item x="811"/>
        <item x="807"/>
        <item x="809"/>
        <item x="802"/>
        <item x="694"/>
        <item x="812"/>
        <item x="805"/>
        <item x="816"/>
        <item x="814"/>
        <item x="1233"/>
        <item x="1239"/>
        <item x="1236"/>
        <item x="1353"/>
        <item x="1230"/>
        <item x="1231"/>
        <item x="1228"/>
        <item x="1238"/>
        <item x="997"/>
        <item x="983"/>
        <item x="1006"/>
        <item x="981"/>
        <item x="1004"/>
        <item x="1012"/>
        <item x="992"/>
        <item x="1002"/>
        <item x="990"/>
        <item x="985"/>
        <item x="1005"/>
        <item x="995"/>
        <item x="1521"/>
        <item x="1520"/>
        <item x="1001"/>
        <item x="1522"/>
        <item x="996"/>
        <item x="986"/>
        <item x="991"/>
        <item x="989"/>
        <item x="1010"/>
        <item x="998"/>
        <item x="1007"/>
        <item x="988"/>
        <item x="860"/>
        <item x="863"/>
        <item x="862"/>
        <item x="1235"/>
        <item x="1240"/>
        <item x="1232"/>
        <item x="1229"/>
        <item x="1226"/>
        <item x="1227"/>
        <item x="1234"/>
        <item x="1237"/>
        <item x="999"/>
        <item x="1000"/>
        <item x="1009"/>
        <item x="994"/>
        <item x="1523"/>
        <item x="984"/>
        <item x="993"/>
        <item x="1003"/>
        <item x="1011"/>
        <item x="987"/>
        <item x="1008"/>
        <item x="982"/>
        <item x="808"/>
        <item x="801"/>
        <item x="815"/>
        <item x="803"/>
        <item x="804"/>
        <item x="799"/>
        <item x="813"/>
        <item x="806"/>
        <item x="1373"/>
        <item x="915"/>
        <item x="1370"/>
        <item x="1367"/>
        <item x="1371"/>
        <item x="933"/>
        <item x="1372"/>
        <item x="1369"/>
        <item x="1368"/>
        <item x="1375"/>
        <item x="1374"/>
        <item x="713"/>
        <item x="700"/>
        <item x="707"/>
        <item x="711"/>
        <item x="710"/>
        <item x="706"/>
        <item x="691"/>
        <item x="692"/>
        <item x="1424"/>
        <item x="1430"/>
        <item x="1548"/>
        <item x="1421"/>
        <item x="1425"/>
        <item x="1428"/>
        <item x="1429"/>
        <item x="1432"/>
        <item x="1422"/>
        <item x="1420"/>
        <item x="1427"/>
        <item x="714"/>
        <item x="708"/>
        <item x="704"/>
        <item x="698"/>
        <item x="1289"/>
        <item x="1285"/>
        <item x="1283"/>
        <item x="1288"/>
        <item x="1029"/>
        <item x="1018"/>
        <item x="1021"/>
        <item x="1013"/>
        <item x="1032"/>
        <item x="1014"/>
        <item x="1025"/>
        <item x="1020"/>
        <item x="1290"/>
        <item x="1286"/>
        <item x="1293"/>
        <item x="1291"/>
        <item x="1028"/>
        <item x="1016"/>
        <item x="1031"/>
        <item x="1015"/>
        <item x="1026"/>
        <item x="1023"/>
        <item x="1024"/>
        <item x="4640"/>
        <item x="4643"/>
        <item x="4647"/>
        <item x="4651"/>
        <item x="4638"/>
        <item x="4654"/>
        <item x="4649"/>
        <item x="4650"/>
        <item x="4639"/>
        <item x="4646"/>
        <item x="4641"/>
        <item x="4644"/>
        <item x="1699"/>
        <item x="1703"/>
        <item x="1701"/>
        <item x="1704"/>
        <item x="1736"/>
        <item x="1735"/>
        <item x="4645"/>
        <item x="4435"/>
        <item x="4390"/>
        <item x="4396"/>
        <item x="4400"/>
        <item x="1702"/>
        <item x="1700"/>
        <item x="1717"/>
        <item x="1715"/>
        <item x="3747"/>
        <item x="1738"/>
        <item x="3649"/>
        <item x="3766"/>
        <item x="1916"/>
        <item x="1892"/>
        <item x="1937"/>
        <item x="1984"/>
        <item x="1767"/>
        <item x="1753"/>
        <item x="1928"/>
        <item x="1985"/>
        <item x="1902"/>
        <item x="1933"/>
        <item x="1904"/>
        <item x="1966"/>
        <item x="1938"/>
        <item x="1934"/>
        <item x="1748"/>
        <item x="1980"/>
        <item x="1952"/>
        <item x="1774"/>
        <item x="1763"/>
        <item x="1810"/>
        <item x="1678"/>
        <item x="1665"/>
        <item x="1585"/>
        <item x="1664"/>
        <item x="1572"/>
        <item x="1570"/>
        <item x="1679"/>
        <item x="1588"/>
        <item x="4249"/>
        <item x="5088"/>
        <item x="5124"/>
        <item x="5091"/>
        <item x="5135"/>
        <item x="5101"/>
        <item x="5132"/>
        <item x="5095"/>
        <item x="5087"/>
        <item x="5093"/>
        <item x="5178"/>
        <item x="5096"/>
        <item x="5121"/>
        <item x="5134"/>
        <item x="5085"/>
        <item x="5149"/>
        <item x="5126"/>
        <item x="5077"/>
        <item x="5125"/>
        <item x="5053"/>
        <item x="5064"/>
        <item x="5062"/>
        <item x="5048"/>
        <item x="5065"/>
        <item x="5102"/>
        <item x="4662"/>
        <item x="4731"/>
        <item x="4732"/>
        <item x="4549"/>
        <item x="4548"/>
        <item x="4551"/>
        <item x="4550"/>
        <item x="4677"/>
        <item x="4685"/>
        <item x="4674"/>
        <item x="4569"/>
        <item x="4566"/>
        <item x="324"/>
        <item x="323"/>
        <item x="328"/>
        <item x="255"/>
        <item x="253"/>
        <item x="254"/>
        <item x="294"/>
        <item x="296"/>
        <item x="293"/>
        <item x="345"/>
        <item x="346"/>
        <item x="320"/>
        <item x="319"/>
        <item x="271"/>
        <item x="274"/>
        <item x="243"/>
        <item x="244"/>
        <item x="315"/>
        <item x="314"/>
        <item x="218"/>
        <item x="217"/>
        <item x="240"/>
        <item x="239"/>
        <item x="198"/>
        <item x="193"/>
        <item x="196"/>
        <item x="199"/>
        <item x="219"/>
        <item x="220"/>
        <item x="339"/>
        <item x="338"/>
        <item x="189"/>
        <item x="188"/>
        <item x="263"/>
        <item x="266"/>
        <item x="268"/>
        <item x="267"/>
        <item x="172"/>
        <item x="173"/>
        <item x="299"/>
        <item x="298"/>
        <item x="230"/>
        <item x="232"/>
        <item x="206"/>
        <item x="202"/>
        <item x="194"/>
        <item x="192"/>
        <item x="275"/>
        <item x="277"/>
        <item x="175"/>
        <item x="176"/>
        <item x="332"/>
        <item x="247"/>
        <item x="248"/>
        <item x="360"/>
        <item x="357"/>
        <item x="195"/>
        <item x="197"/>
        <item x="204"/>
        <item x="200"/>
        <item x="187"/>
        <item x="178"/>
        <item x="179"/>
        <item x="177"/>
        <item x="165"/>
        <item x="167"/>
        <item x="335"/>
        <item x="336"/>
        <item x="226"/>
        <item x="227"/>
        <item x="261"/>
        <item x="260"/>
        <item x="4279"/>
        <item x="4278"/>
        <item x="354"/>
        <item x="351"/>
        <item x="213"/>
        <item x="214"/>
        <item x="288"/>
        <item x="290"/>
        <item x="305"/>
        <item x="308"/>
        <item x="349"/>
        <item x="347"/>
        <item x="301"/>
        <item x="303"/>
        <item x="164"/>
        <item x="166"/>
        <item x="317"/>
        <item x="250"/>
        <item x="282"/>
        <item x="286"/>
        <item x="281"/>
        <item x="285"/>
        <item x="251"/>
        <item x="283"/>
        <item x="284"/>
        <item x="252"/>
        <item x="327"/>
        <item x="326"/>
        <item x="325"/>
        <item x="257"/>
        <item x="256"/>
        <item x="258"/>
        <item x="291"/>
        <item x="292"/>
        <item x="295"/>
        <item x="273"/>
        <item x="272"/>
        <item x="246"/>
        <item x="245"/>
        <item x="313"/>
        <item x="316"/>
        <item x="208"/>
        <item x="210"/>
        <item x="242"/>
        <item x="241"/>
        <item x="309"/>
        <item x="310"/>
        <item x="318"/>
        <item x="343"/>
        <item x="361"/>
        <item x="209"/>
        <item x="344"/>
        <item x="337"/>
        <item x="191"/>
        <item x="190"/>
        <item x="265"/>
        <item x="264"/>
        <item x="322"/>
        <item x="270"/>
        <item x="269"/>
        <item x="180"/>
        <item x="174"/>
        <item x="321"/>
        <item x="300"/>
        <item x="297"/>
        <item x="231"/>
        <item x="229"/>
        <item x="201"/>
        <item x="203"/>
        <item x="222"/>
        <item x="221"/>
        <item x="276"/>
        <item x="278"/>
        <item x="181"/>
        <item x="182"/>
        <item x="329"/>
        <item x="331"/>
        <item x="330"/>
        <item x="212"/>
        <item x="211"/>
        <item x="249"/>
        <item x="359"/>
        <item x="358"/>
        <item x="311"/>
        <item x="312"/>
        <item x="205"/>
        <item x="207"/>
        <item x="185"/>
        <item x="186"/>
        <item x="184"/>
        <item x="183"/>
        <item x="169"/>
        <item x="171"/>
        <item x="334"/>
        <item x="333"/>
        <item x="224"/>
        <item x="228"/>
        <item x="259"/>
        <item x="262"/>
        <item x="4282"/>
        <item x="4283"/>
        <item x="353"/>
        <item x="352"/>
        <item x="215"/>
        <item x="216"/>
        <item x="289"/>
        <item x="287"/>
        <item x="307"/>
        <item x="306"/>
        <item x="350"/>
        <item x="348"/>
        <item x="302"/>
        <item x="304"/>
        <item x="170"/>
        <item x="168"/>
        <item x="225"/>
        <item x="223"/>
        <item x="238"/>
        <item x="236"/>
        <item x="234"/>
        <item x="235"/>
        <item x="279"/>
        <item x="280"/>
        <item x="356"/>
        <item x="355"/>
        <item x="233"/>
        <item x="237"/>
        <item x="4280"/>
        <item x="4281"/>
        <item x="1459"/>
        <item x="1417"/>
        <item x="1706"/>
        <item x="1705"/>
        <item x="1737"/>
        <item x="1708"/>
        <item x="1711"/>
        <item x="1714"/>
        <item x="1707"/>
        <item x="1710"/>
        <item x="1713"/>
        <item x="1709"/>
        <item x="1712"/>
        <item x="1720"/>
        <item x="1612"/>
        <item x="1609"/>
        <item x="1557"/>
        <item x="1553"/>
        <item x="1644"/>
        <item x="1643"/>
        <item x="1645"/>
        <item x="1589"/>
        <item x="1689"/>
        <item x="1688"/>
        <item x="1591"/>
        <item x="1556"/>
        <item x="1593"/>
        <item x="1592"/>
        <item x="5385"/>
        <item x="5158"/>
        <item x="5140"/>
        <item x="5229"/>
        <item x="5154"/>
        <item x="5159"/>
        <item x="5312"/>
        <item x="5226"/>
        <item x="5192"/>
        <item x="5283"/>
        <item x="5084"/>
        <item x="5079"/>
        <item x="5485"/>
        <item x="5467"/>
        <item x="5416"/>
        <item x="341"/>
        <item x="340"/>
        <item x="342"/>
        <item x="4276"/>
        <item x="4277"/>
        <item x="3547"/>
        <item x="3542"/>
        <item x="4972"/>
        <item x="4981"/>
        <item x="2841"/>
        <item x="2853"/>
        <item x="2442"/>
        <item x="2096"/>
        <item x="2973"/>
        <item x="2762"/>
        <item x="2697"/>
        <item x="2910"/>
        <item x="2516"/>
        <item x="2271"/>
        <item x="2913"/>
        <item x="4933"/>
        <item x="4919"/>
        <item x="1456"/>
        <item x="1528"/>
        <item x="1458"/>
        <item x="1455"/>
        <item x="1453"/>
        <item x="1457"/>
        <item x="1454"/>
        <item x="1450"/>
        <item x="1452"/>
        <item x="1449"/>
        <item x="1451"/>
        <item x="1448"/>
        <item x="5514"/>
        <item x="5446"/>
        <item x="5451"/>
        <item x="5500"/>
        <item x="5503"/>
        <item x="5489"/>
        <item x="5504"/>
        <item x="5444"/>
        <item x="5495"/>
        <item x="5054"/>
        <item x="5066"/>
        <item x="5058"/>
        <item x="5072"/>
        <item x="5044"/>
        <item x="5051"/>
        <item x="2120"/>
        <item x="2059"/>
        <item x="2145"/>
        <item x="2618"/>
        <item x="2066"/>
        <item x="2155"/>
        <item x="2438"/>
        <item x="2630"/>
        <item x="2307"/>
        <item x="3115"/>
        <item x="3099"/>
        <item x="3109"/>
        <item x="3100"/>
        <item x="3096"/>
        <item x="3097"/>
        <item x="3114"/>
        <item x="3104"/>
        <item x="3101"/>
        <item x="3151"/>
        <item x="3108"/>
        <item x="3103"/>
        <item x="2167"/>
        <item x="2193"/>
        <item x="3018"/>
        <item x="2273"/>
        <item x="2190"/>
        <item x="2469"/>
        <item x="2449"/>
        <item x="2566"/>
        <item x="2173"/>
        <item x="2272"/>
        <item x="2073"/>
        <item x="2354"/>
        <item x="2071"/>
        <item x="2007"/>
        <item x="2013"/>
        <item x="2463"/>
        <item x="2063"/>
        <item x="2085"/>
        <item x="2318"/>
        <item x="2633"/>
        <item x="2371"/>
        <item x="2140"/>
        <item x="2034"/>
        <item x="2072"/>
        <item x="2844"/>
        <item x="2598"/>
        <item x="2476"/>
        <item x="2407"/>
        <item x="2427"/>
        <item x="2768"/>
        <item x="2189"/>
        <item x="2396"/>
        <item x="2792"/>
        <item x="3087"/>
        <item x="3082"/>
        <item x="3054"/>
        <item x="3069"/>
        <item x="3081"/>
        <item x="3072"/>
        <item x="3079"/>
        <item x="3064"/>
        <item x="3058"/>
        <item x="2515"/>
        <item x="2165"/>
        <item x="2232"/>
        <item x="2420"/>
        <item x="2064"/>
        <item x="2121"/>
        <item x="2591"/>
        <item x="2288"/>
        <item x="2308"/>
        <item x="2348"/>
        <item x="2061"/>
        <item x="2251"/>
        <item x="2368"/>
        <item x="2037"/>
        <item x="2176"/>
        <item x="2418"/>
        <item x="2023"/>
        <item x="2040"/>
        <item x="2192"/>
        <item x="2004"/>
        <item x="2002"/>
        <item x="3056"/>
        <item x="3062"/>
        <item x="3059"/>
        <item x="3063"/>
        <item x="3068"/>
        <item x="3061"/>
        <item x="3085"/>
        <item x="3077"/>
        <item x="2257"/>
        <item x="2305"/>
        <item x="2437"/>
        <item x="2399"/>
        <item x="2815"/>
        <item x="2891"/>
        <item x="2144"/>
        <item x="2051"/>
        <item x="2035"/>
        <item x="3027"/>
        <item x="2370"/>
        <item x="2498"/>
        <item x="2360"/>
        <item x="2068"/>
        <item x="2187"/>
        <item x="2278"/>
        <item x="2473"/>
        <item x="2918"/>
        <item x="2259"/>
        <item x="2185"/>
        <item x="2180"/>
        <item x="2590"/>
        <item x="2249"/>
        <item x="2141"/>
        <item x="3046"/>
        <item x="2055"/>
        <item x="2461"/>
        <item x="2802"/>
        <item x="2178"/>
        <item x="2430"/>
        <item x="2206"/>
        <item x="2128"/>
        <item x="2282"/>
        <item x="2786"/>
        <item x="2301"/>
        <item x="2538"/>
        <item x="3065"/>
        <item x="3052"/>
        <item x="3086"/>
        <item x="3076"/>
        <item x="3067"/>
        <item x="3089"/>
        <item x="3073"/>
        <item x="3066"/>
        <item x="3070"/>
        <item x="3048"/>
        <item x="3055"/>
        <item x="3080"/>
        <item x="3078"/>
        <item x="3057"/>
        <item x="3053"/>
        <item x="3083"/>
        <item x="3060"/>
        <item x="3071"/>
        <item x="3049"/>
        <item x="3051"/>
        <item x="3084"/>
        <item x="3075"/>
        <item x="3050"/>
        <item x="3088"/>
        <item x="1809"/>
        <item x="2836"/>
        <item x="3138"/>
        <item x="3143"/>
        <item x="3170"/>
        <item x="3127"/>
        <item x="3156"/>
        <item x="3167"/>
        <item x="2471"/>
        <item x="2228"/>
        <item x="2628"/>
        <item x="2424"/>
        <item x="2326"/>
        <item x="2577"/>
        <item x="2626"/>
        <item x="2499"/>
        <item x="2262"/>
        <item x="2562"/>
        <item x="2351"/>
        <item x="2338"/>
        <item x="2667"/>
        <item x="2686"/>
        <item x="2747"/>
        <item x="2781"/>
        <item x="2578"/>
        <item x="2693"/>
        <item x="3141"/>
        <item x="3200"/>
        <item x="3192"/>
        <item x="4936"/>
        <item x="4944"/>
        <item x="4967"/>
        <item x="4964"/>
        <item x="4975"/>
        <item x="4986"/>
        <item x="2052"/>
        <item x="2026"/>
        <item x="2108"/>
        <item x="2153"/>
        <item x="2712"/>
        <item x="2100"/>
        <item x="3180"/>
        <item x="2130"/>
        <item x="3177"/>
        <item x="3198"/>
        <item x="3102"/>
        <item x="3122"/>
        <item x="3189"/>
        <item x="2091"/>
        <item x="2110"/>
        <item x="2264"/>
        <item x="3017"/>
        <item x="2713"/>
        <item x="2546"/>
        <item x="2888"/>
        <item x="2003"/>
        <item x="2098"/>
        <item x="2039"/>
        <item x="2485"/>
        <item x="2554"/>
        <item x="2548"/>
        <item x="2936"/>
        <item x="2323"/>
        <item x="2895"/>
        <item x="2640"/>
        <item x="2397"/>
        <item x="2177"/>
        <item x="2455"/>
        <item x="3133"/>
        <item x="3176"/>
        <item x="3129"/>
        <item x="2274"/>
        <item x="2543"/>
        <item x="2294"/>
        <item x="3181"/>
        <item x="3194"/>
        <item x="3205"/>
        <item x="2328"/>
        <item x="2946"/>
        <item x="3124"/>
        <item x="3163"/>
        <item x="3144"/>
        <item x="2564"/>
        <item x="3852"/>
        <item x="3874"/>
        <item x="2863"/>
        <item x="3849"/>
        <item x="2927"/>
        <item x="2683"/>
        <item x="3136"/>
        <item x="3195"/>
        <item x="3209"/>
        <item x="2526"/>
        <item x="2198"/>
        <item x="2384"/>
        <item x="3146"/>
        <item x="3184"/>
        <item x="2179"/>
        <item x="2632"/>
        <item x="2320"/>
        <item x="2339"/>
        <item x="2505"/>
        <item x="2523"/>
        <item x="3211"/>
        <item x="3182"/>
        <item x="3185"/>
        <item x="3175"/>
        <item x="2491"/>
        <item x="2542"/>
        <item x="2470"/>
        <item x="2660"/>
        <item x="2959"/>
        <item x="2976"/>
        <item x="2949"/>
        <item x="2880"/>
        <item x="2845"/>
        <item x="2997"/>
        <item x="3818"/>
        <item x="3815"/>
        <item x="3159"/>
        <item x="3147"/>
        <item x="3208"/>
        <item x="2147"/>
        <item x="2077"/>
        <item x="2435"/>
        <item x="2490"/>
        <item x="2248"/>
        <item x="2231"/>
        <item x="2884"/>
        <item x="2373"/>
        <item x="2492"/>
        <item x="2625"/>
        <item x="2270"/>
        <item x="2565"/>
        <item x="2702"/>
        <item x="3032"/>
        <item x="2156"/>
        <item x="2868"/>
        <item x="2593"/>
        <item x="2242"/>
        <item x="3131"/>
        <item x="3187"/>
        <item x="3201"/>
        <item x="2545"/>
        <item x="2126"/>
        <item x="2327"/>
        <item x="2856"/>
        <item x="2753"/>
        <item x="2862"/>
        <item x="3019"/>
        <item x="2563"/>
        <item x="2421"/>
        <item x="2993"/>
        <item x="2785"/>
        <item x="2757"/>
        <item x="2352"/>
        <item x="2069"/>
        <item x="2638"/>
        <item x="3140"/>
        <item x="3171"/>
        <item x="3207"/>
        <item x="3196"/>
        <item x="3204"/>
        <item x="3190"/>
        <item x="2136"/>
        <item x="2680"/>
        <item x="2696"/>
        <item x="2342"/>
        <item x="2617"/>
        <item x="2613"/>
        <item x="3825"/>
        <item x="3814"/>
        <item x="3817"/>
        <item x="3812"/>
        <item x="3813"/>
        <item x="3809"/>
        <item x="2629"/>
        <item x="3872"/>
        <item x="3811"/>
        <item x="3674"/>
        <item x="3899"/>
        <item x="3688"/>
        <item x="3898"/>
        <item x="3900"/>
        <item x="3822"/>
        <item x="2497"/>
        <item x="2679"/>
        <item x="2154"/>
        <item x="2184"/>
        <item x="2561"/>
        <item x="2907"/>
        <item x="2604"/>
        <item x="2557"/>
        <item x="2639"/>
        <item x="2280"/>
        <item x="2311"/>
        <item x="2488"/>
        <item x="2961"/>
        <item x="2001"/>
        <item x="2024"/>
        <item x="2408"/>
        <item x="2258"/>
        <item x="2550"/>
        <item x="3117"/>
        <item x="3107"/>
        <item x="3166"/>
        <item x="2703"/>
        <item x="2507"/>
        <item x="2692"/>
        <item x="2544"/>
        <item x="2459"/>
        <item x="2719"/>
        <item x="2028"/>
        <item x="2047"/>
        <item x="2298"/>
        <item x="2226"/>
        <item x="3043"/>
        <item x="2239"/>
        <item x="2874"/>
        <item x="2583"/>
        <item x="2211"/>
        <item x="2482"/>
        <item x="2506"/>
        <item x="2778"/>
        <item x="2704"/>
        <item x="3137"/>
        <item x="3116"/>
        <item x="3150"/>
        <item x="2947"/>
        <item x="2773"/>
        <item x="2222"/>
        <item x="2635"/>
        <item x="2202"/>
        <item x="2374"/>
        <item x="2175"/>
        <item x="2605"/>
        <item x="3139"/>
        <item x="3191"/>
        <item x="3145"/>
        <item x="2975"/>
        <item x="2291"/>
        <item x="2474"/>
        <item x="2531"/>
        <item x="3148"/>
        <item x="3153"/>
        <item x="3149"/>
        <item x="2666"/>
        <item x="2115"/>
        <item x="2330"/>
        <item x="2671"/>
        <item x="2276"/>
        <item x="2894"/>
        <item x="2644"/>
        <item x="2109"/>
        <item x="2277"/>
        <item x="2595"/>
        <item x="2018"/>
        <item x="2388"/>
        <item x="2514"/>
        <item x="2619"/>
        <item x="2014"/>
        <item x="2090"/>
        <item x="2489"/>
        <item x="2433"/>
        <item x="2925"/>
        <item x="2510"/>
        <item x="2457"/>
        <item x="2349"/>
        <item x="2832"/>
        <item x="2985"/>
        <item x="2855"/>
        <item x="2723"/>
        <item x="3040"/>
        <item x="3010"/>
        <item x="2319"/>
        <item x="2541"/>
        <item x="2968"/>
        <item x="2112"/>
        <item x="2138"/>
        <item x="2467"/>
        <item x="2720"/>
        <item x="3670"/>
        <item x="3774"/>
        <item x="3769"/>
        <item x="3896"/>
        <item x="3894"/>
        <item x="2286"/>
        <item x="2255"/>
        <item x="2573"/>
        <item x="2996"/>
        <item x="2574"/>
        <item x="3030"/>
        <item x="2570"/>
        <item x="2363"/>
        <item x="2534"/>
        <item x="3816"/>
        <item x="3740"/>
        <item x="3742"/>
        <item x="2677"/>
        <item x="3810"/>
        <item x="3749"/>
        <item x="3808"/>
        <item x="2969"/>
        <item x="2738"/>
        <item x="2876"/>
        <item x="2840"/>
        <item x="2019"/>
        <item x="2032"/>
        <item x="2171"/>
        <item x="2432"/>
        <item x="3011"/>
        <item x="2426"/>
        <item x="3024"/>
        <item x="2924"/>
        <item x="2582"/>
        <item x="2287"/>
        <item x="2221"/>
        <item x="2610"/>
        <item x="2793"/>
        <item x="3004"/>
        <item x="3028"/>
        <item x="3045"/>
        <item x="2935"/>
        <item x="2896"/>
        <item x="2958"/>
        <item x="3106"/>
        <item x="3118"/>
        <item x="3193"/>
        <item x="3165"/>
        <item x="3179"/>
        <item x="3123"/>
        <item x="2289"/>
        <item x="2378"/>
        <item x="2335"/>
        <item x="2813"/>
        <item x="2650"/>
        <item x="3022"/>
        <item x="3933"/>
        <item x="3887"/>
        <item x="3885"/>
        <item x="3886"/>
        <item x="2428"/>
        <item x="2493"/>
        <item x="2197"/>
        <item x="2172"/>
        <item x="2608"/>
        <item x="2123"/>
        <item x="2118"/>
        <item x="2049"/>
        <item x="2125"/>
        <item x="2166"/>
        <item x="2502"/>
        <item x="2649"/>
        <item x="3020"/>
        <item x="2050"/>
        <item x="2084"/>
        <item x="2148"/>
        <item x="2293"/>
        <item x="2600"/>
        <item x="3183"/>
        <item x="3203"/>
        <item x="3186"/>
        <item x="2075"/>
        <item x="2080"/>
        <item x="2721"/>
        <item x="3897"/>
        <item x="3890"/>
        <item x="3891"/>
        <item x="2440"/>
        <item x="2624"/>
        <item x="2191"/>
        <item x="2038"/>
        <item x="2517"/>
        <item x="2252"/>
        <item x="2535"/>
        <item x="2356"/>
        <item x="3664"/>
        <item x="3793"/>
        <item x="3908"/>
        <item x="3907"/>
        <item x="2031"/>
        <item x="2044"/>
        <item x="2416"/>
        <item x="2584"/>
        <item x="2569"/>
        <item x="2088"/>
        <item x="2057"/>
        <item x="2275"/>
        <item x="2215"/>
        <item x="2283"/>
        <item x="2419"/>
        <item x="2284"/>
        <item x="2413"/>
        <item x="2254"/>
        <item x="2404"/>
        <item x="3042"/>
        <item x="2253"/>
        <item x="3833"/>
        <item x="3836"/>
        <item x="2991"/>
        <item x="2835"/>
        <item x="2821"/>
        <item x="2893"/>
        <item x="2350"/>
        <item x="2462"/>
        <item x="2269"/>
        <item x="3783"/>
        <item x="3725"/>
        <item x="2733"/>
        <item x="2715"/>
        <item x="3930"/>
        <item x="3932"/>
        <item x="3931"/>
        <item x="3715"/>
        <item x="3929"/>
        <item x="3928"/>
        <item x="3168"/>
        <item x="3154"/>
        <item x="3202"/>
        <item x="2247"/>
        <item x="2496"/>
        <item x="2261"/>
        <item x="2331"/>
        <item x="2450"/>
        <item x="3111"/>
        <item x="2953"/>
        <item x="3162"/>
        <item x="3164"/>
        <item x="3161"/>
        <item x="3142"/>
        <item x="3130"/>
        <item x="3197"/>
        <item x="2441"/>
        <item x="2205"/>
        <item x="2522"/>
        <item x="2412"/>
        <item x="2279"/>
        <item x="2521"/>
        <item x="2102"/>
        <item x="2794"/>
        <item x="2820"/>
        <item x="2898"/>
        <item x="2015"/>
        <item x="2008"/>
        <item x="2036"/>
        <item x="3895"/>
        <item x="2616"/>
        <item x="2576"/>
        <item x="2903"/>
        <item x="3764"/>
        <item x="3888"/>
        <item x="3889"/>
        <item x="3009"/>
        <item x="2764"/>
        <item x="2760"/>
        <item x="2883"/>
        <item x="2572"/>
        <item x="2447"/>
        <item x="2623"/>
        <item x="3134"/>
        <item x="3160"/>
        <item x="3173"/>
        <item x="3015"/>
        <item x="3039"/>
        <item x="2334"/>
        <item x="2372"/>
        <item x="2990"/>
        <item x="2103"/>
        <item x="2012"/>
        <item x="2046"/>
        <item x="2214"/>
        <item x="2152"/>
        <item x="2718"/>
        <item x="2859"/>
        <item x="2653"/>
        <item x="2203"/>
        <item x="3033"/>
        <item x="2755"/>
        <item x="3098"/>
        <item x="3110"/>
        <item x="3113"/>
        <item x="3126"/>
        <item x="3119"/>
        <item x="3152"/>
        <item x="2309"/>
        <item x="2611"/>
        <item x="2209"/>
        <item x="2379"/>
        <item x="2453"/>
        <item x="2536"/>
        <item x="2377"/>
        <item x="2674"/>
        <item x="2464"/>
        <item x="3768"/>
        <item x="3771"/>
        <item x="3662"/>
        <item x="3647"/>
        <item x="3668"/>
        <item x="2043"/>
        <item x="2119"/>
        <item x="2117"/>
        <item x="2941"/>
        <item x="3694"/>
        <item x="3680"/>
        <item x="3727"/>
        <item x="3681"/>
        <item x="2731"/>
        <item x="2881"/>
        <item x="2730"/>
        <item x="2920"/>
        <item x="2393"/>
        <item x="2480"/>
        <item x="2083"/>
        <item x="2070"/>
        <item x="2060"/>
        <item x="2998"/>
        <item x="2682"/>
        <item x="2101"/>
        <item x="2479"/>
        <item x="2503"/>
        <item x="2345"/>
        <item x="2759"/>
        <item x="2709"/>
        <item x="2216"/>
        <item x="2142"/>
        <item x="2948"/>
        <item x="2989"/>
        <item x="2754"/>
        <item x="2875"/>
        <item x="2634"/>
        <item x="2887"/>
        <item x="2095"/>
        <item x="2495"/>
        <item x="2385"/>
        <item x="2567"/>
        <item x="3169"/>
        <item x="3199"/>
        <item x="3188"/>
        <item x="2429"/>
        <item x="2555"/>
        <item x="2417"/>
        <item x="3723"/>
        <item x="3306"/>
        <item x="3023"/>
        <item x="2932"/>
        <item x="2303"/>
        <item x="2158"/>
        <item x="2612"/>
        <item x="3663"/>
        <item x="3660"/>
        <item x="4753"/>
        <item x="3676"/>
        <item x="2837"/>
        <item x="2537"/>
        <item x="2314"/>
        <item x="2017"/>
        <item x="2607"/>
        <item x="2332"/>
        <item x="2392"/>
        <item x="2533"/>
        <item x="2357"/>
        <item x="2765"/>
        <item x="2744"/>
        <item x="2662"/>
        <item x="2245"/>
        <item x="2530"/>
        <item x="2700"/>
        <item x="2800"/>
        <item x="2092"/>
        <item x="2137"/>
        <item x="2400"/>
        <item x="2524"/>
        <item x="2445"/>
        <item x="2689"/>
        <item x="3729"/>
        <item x="3659"/>
        <item x="3682"/>
        <item x="3653"/>
        <item x="2033"/>
        <item x="2062"/>
        <item x="3685"/>
        <item x="3665"/>
        <item x="3712"/>
        <item x="4945"/>
        <item x="4970"/>
        <item x="4990"/>
        <item x="4937"/>
        <item x="4935"/>
        <item x="4992"/>
        <item x="4989"/>
        <item x="4988"/>
        <item x="4991"/>
        <item x="5000"/>
        <item x="3155"/>
        <item x="3172"/>
        <item x="3206"/>
        <item x="2468"/>
        <item x="2425"/>
        <item x="2520"/>
        <item x="3135"/>
        <item x="3125"/>
        <item x="3174"/>
        <item x="3037"/>
        <item x="2882"/>
        <item x="3035"/>
        <item x="2325"/>
        <item x="2078"/>
        <item x="2444"/>
        <item x="2487"/>
        <item x="2235"/>
        <item x="2597"/>
        <item x="2717"/>
        <item x="3000"/>
        <item x="2782"/>
        <item x="2798"/>
        <item x="2045"/>
        <item x="2183"/>
        <item x="2107"/>
        <item x="2375"/>
        <item x="2885"/>
        <item x="2365"/>
        <item x="2358"/>
        <item x="2952"/>
        <item x="2439"/>
        <item x="2484"/>
        <item x="2732"/>
        <item x="2233"/>
        <item x="2596"/>
        <item x="2443"/>
        <item x="2395"/>
        <item x="2359"/>
        <item x="2299"/>
        <item x="2157"/>
        <item x="2606"/>
        <item x="2741"/>
        <item x="2431"/>
        <item x="2042"/>
        <item x="2448"/>
        <item x="2527"/>
        <item x="2364"/>
        <item x="2329"/>
        <item x="2150"/>
        <item x="2810"/>
        <item x="2937"/>
        <item x="2592"/>
        <item x="2817"/>
        <item x="2979"/>
        <item x="2387"/>
        <item x="2306"/>
        <item x="2105"/>
        <item x="2056"/>
        <item x="2208"/>
        <item x="2957"/>
        <item x="2367"/>
        <item x="2089"/>
        <item x="2465"/>
        <item x="2620"/>
        <item x="2824"/>
        <item x="2486"/>
        <item x="2746"/>
        <item x="2410"/>
        <item x="2422"/>
        <item x="2581"/>
        <item x="2174"/>
        <item x="2162"/>
        <item x="2053"/>
        <item x="2067"/>
        <item x="2106"/>
        <item x="2097"/>
        <item x="2406"/>
        <item x="2029"/>
        <item x="3003"/>
        <item x="2292"/>
        <item x="2213"/>
        <item x="2200"/>
        <item x="2116"/>
        <item x="3074"/>
        <item x="2889"/>
        <item x="2170"/>
        <item x="2204"/>
        <item x="2939"/>
        <item x="2212"/>
        <item x="2525"/>
        <item x="2415"/>
        <item x="2803"/>
        <item x="2240"/>
        <item x="2132"/>
        <item x="2808"/>
        <item x="3038"/>
        <item x="2812"/>
        <item x="2087"/>
        <item x="3657"/>
        <item x="3652"/>
        <item x="3679"/>
        <item x="3661"/>
        <item x="2922"/>
        <item x="2797"/>
        <item x="2058"/>
        <item x="2250"/>
        <item x="2099"/>
        <item x="2266"/>
        <item x="2317"/>
        <item x="2361"/>
        <item x="2648"/>
        <item x="2642"/>
        <item x="2614"/>
        <item x="2513"/>
        <item x="2580"/>
        <item x="2344"/>
        <item x="2716"/>
        <item x="2676"/>
        <item x="2977"/>
        <item x="2016"/>
        <item x="2006"/>
        <item x="2076"/>
        <item x="2246"/>
        <item x="2163"/>
        <item x="2347"/>
        <item x="2382"/>
        <item x="2585"/>
        <item x="2708"/>
        <item x="2974"/>
        <item x="2436"/>
        <item x="2767"/>
        <item x="3312"/>
        <item x="3572"/>
        <item x="3313"/>
        <item x="3573"/>
        <item x="3434"/>
        <item x="3238"/>
        <item x="3363"/>
        <item x="3402"/>
        <item x="3339"/>
        <item x="3358"/>
        <item x="3331"/>
        <item x="3255"/>
        <item x="3638"/>
        <item x="3637"/>
        <item x="3266"/>
        <item x="3636"/>
        <item x="3320"/>
        <item x="3314"/>
        <item x="3623"/>
        <item x="3622"/>
        <item x="3365"/>
        <item x="3404"/>
        <item x="3379"/>
        <item x="3349"/>
        <item x="3590"/>
        <item x="3327"/>
        <item x="3347"/>
        <item x="3578"/>
        <item x="3416"/>
        <item x="3332"/>
        <item x="3220"/>
        <item x="3356"/>
        <item x="3586"/>
        <item x="3353"/>
        <item x="3224"/>
        <item x="3621"/>
        <item x="3370"/>
        <item x="3337"/>
        <item x="3616"/>
        <item x="3615"/>
        <item x="3311"/>
        <item x="3611"/>
        <item x="3610"/>
        <item x="3612"/>
        <item x="3401"/>
        <item x="3383"/>
        <item x="3299"/>
        <item x="3614"/>
        <item x="3613"/>
        <item x="3427"/>
        <item x="3474"/>
        <item x="3489"/>
        <item x="3393"/>
        <item x="3282"/>
        <item x="3478"/>
        <item x="3390"/>
        <item x="3409"/>
        <item x="2726"/>
        <item x="3407"/>
        <item x="3414"/>
        <item x="3263"/>
        <item x="3373"/>
        <item x="3359"/>
        <item x="3357"/>
        <item x="3343"/>
        <item x="3470"/>
        <item x="3487"/>
        <item x="3246"/>
        <item x="3468"/>
        <item x="3520"/>
        <item x="3517"/>
        <item x="3508"/>
        <item x="3506"/>
        <item x="3592"/>
        <item x="3344"/>
        <item x="3386"/>
        <item x="3389"/>
        <item x="3436"/>
        <item x="3420"/>
        <item x="2643"/>
        <item x="3285"/>
        <item x="3430"/>
        <item x="3391"/>
        <item x="3345"/>
        <item x="3328"/>
        <item x="3336"/>
        <item x="3432"/>
        <item x="3340"/>
        <item x="3410"/>
        <item x="3425"/>
        <item x="3261"/>
        <item x="3454"/>
        <item x="3498"/>
        <item x="3226"/>
        <item x="3342"/>
        <item x="3316"/>
        <item x="3367"/>
        <item x="3352"/>
        <item x="3380"/>
        <item x="2905"/>
        <item x="3497"/>
        <item x="3483"/>
        <item x="3369"/>
        <item x="3577"/>
        <item x="3509"/>
        <item x="3507"/>
        <item x="3417"/>
        <item x="3449"/>
        <item x="3639"/>
        <item x="3445"/>
        <item x="3642"/>
        <item x="3273"/>
        <item x="3298"/>
        <item x="3644"/>
        <item x="3438"/>
        <item x="3469"/>
        <item x="3366"/>
        <item x="3447"/>
        <item x="3640"/>
        <item x="3415"/>
        <item x="2834"/>
        <item x="3440"/>
        <item x="3376"/>
        <item x="3502"/>
        <item x="3466"/>
        <item x="3441"/>
        <item x="3452"/>
        <item x="3384"/>
        <item x="3411"/>
        <item x="3254"/>
        <item x="3442"/>
        <item x="3236"/>
        <item x="3643"/>
        <item x="3433"/>
        <item x="3419"/>
        <item x="3446"/>
        <item x="3227"/>
        <item x="3641"/>
        <item x="3289"/>
        <item x="3315"/>
        <item x="3317"/>
        <item x="3532"/>
        <item x="3528"/>
        <item x="3330"/>
        <item x="3318"/>
        <item x="3428"/>
        <item x="3247"/>
        <item x="3422"/>
        <item x="3258"/>
        <item x="3421"/>
        <item x="3461"/>
        <item x="3458"/>
        <item x="3450"/>
        <item x="3395"/>
        <item x="3341"/>
        <item x="3360"/>
        <item x="3348"/>
        <item x="3350"/>
        <item x="3355"/>
        <item x="3377"/>
        <item x="2852"/>
        <item x="2695"/>
        <item x="3275"/>
        <item x="3324"/>
        <item x="3325"/>
        <item x="3231"/>
        <item x="3234"/>
        <item x="3561"/>
        <item x="3527"/>
        <item x="3536"/>
        <item x="3523"/>
        <item x="3516"/>
        <item x="3518"/>
        <item x="3521"/>
        <item x="3304"/>
        <item x="3398"/>
        <item x="3405"/>
        <item x="3444"/>
        <item x="3250"/>
        <item x="3394"/>
        <item x="3418"/>
        <item x="3399"/>
        <item x="3571"/>
        <item x="3537"/>
        <item x="3556"/>
        <item x="3408"/>
        <item x="3538"/>
        <item x="3290"/>
        <item x="3541"/>
        <item x="3403"/>
        <item x="3413"/>
        <item x="3300"/>
        <item x="3396"/>
        <item x="3335"/>
        <item x="3400"/>
        <item x="3232"/>
        <item x="3368"/>
        <item x="3362"/>
        <item x="3635"/>
        <item x="3632"/>
        <item x="3601"/>
        <item x="3598"/>
        <item x="3225"/>
        <item x="3593"/>
        <item x="3595"/>
        <item x="3597"/>
        <item x="3596"/>
        <item x="3249"/>
        <item x="3594"/>
        <item x="3543"/>
        <item x="3626"/>
        <item x="3475"/>
        <item x="3585"/>
        <item x="3584"/>
        <item x="3545"/>
        <item x="3634"/>
        <item x="3264"/>
        <item x="3625"/>
        <item x="3627"/>
        <item x="3630"/>
        <item x="3631"/>
        <item x="3233"/>
        <item x="3628"/>
        <item x="3287"/>
        <item x="3591"/>
        <item x="3588"/>
        <item x="3609"/>
        <item x="3602"/>
        <item x="3589"/>
        <item x="3582"/>
        <item x="3488"/>
        <item x="3633"/>
        <item x="3378"/>
        <item x="3406"/>
        <item x="3608"/>
        <item x="3511"/>
        <item x="3513"/>
        <item x="3351"/>
        <item x="3382"/>
        <item x="3354"/>
        <item x="3522"/>
        <item x="3519"/>
        <item x="3499"/>
        <item x="3492"/>
        <item x="3439"/>
        <item x="3437"/>
        <item x="3785"/>
        <item x="3801"/>
        <item x="3510"/>
        <item x="3512"/>
        <item x="3603"/>
        <item x="3322"/>
        <item x="3319"/>
        <item x="3321"/>
        <item x="3323"/>
        <item x="3260"/>
        <item x="3303"/>
        <item x="3655"/>
        <item x="3705"/>
        <item x="3689"/>
        <item x="3716"/>
        <item x="3791"/>
        <item x="3600"/>
        <item x="3794"/>
        <item x="3789"/>
        <item x="3605"/>
        <item x="3618"/>
        <item x="3599"/>
        <item x="3574"/>
        <item x="3576"/>
        <item x="3607"/>
        <item x="3604"/>
        <item x="3620"/>
        <item x="3566"/>
        <item x="3559"/>
        <item x="3569"/>
        <item x="3553"/>
        <item x="3617"/>
        <item x="3619"/>
        <item x="3295"/>
        <item x="3334"/>
        <item x="3338"/>
        <item x="2965"/>
        <item x="2857"/>
        <item x="3301"/>
        <item x="3291"/>
        <item x="3278"/>
        <item x="2646"/>
        <item x="2652"/>
        <item x="2691"/>
        <item x="3473"/>
        <item x="3412"/>
        <item x="3443"/>
        <item x="3431"/>
        <item x="3294"/>
        <item x="3240"/>
        <item x="3435"/>
        <item x="3423"/>
        <item x="3374"/>
        <item x="3364"/>
        <item x="3371"/>
        <item x="3397"/>
        <item x="3242"/>
        <item x="3259"/>
        <item x="3307"/>
        <item x="3235"/>
        <item x="3248"/>
        <item x="3228"/>
        <item x="3491"/>
        <item x="3486"/>
        <item x="3346"/>
        <item x="3333"/>
        <item x="3463"/>
        <item x="3495"/>
        <item x="3503"/>
        <item x="3462"/>
        <item x="3457"/>
        <item x="3467"/>
        <item x="3494"/>
        <item x="3484"/>
        <item x="3223"/>
        <item x="3221"/>
        <item x="3243"/>
        <item x="3222"/>
        <item x="3212"/>
        <item x="3214"/>
        <item x="3217"/>
        <item x="3216"/>
        <item x="3213"/>
        <item x="3215"/>
        <item x="4868"/>
        <item x="4834"/>
        <item x="4865"/>
        <item x="4836"/>
        <item x="4839"/>
        <item x="4888"/>
        <item x="4921"/>
        <item x="616"/>
        <item x="627"/>
        <item x="646"/>
        <item x="618"/>
        <item x="657"/>
        <item x="641"/>
        <item x="637"/>
        <item x="614"/>
        <item x="622"/>
        <item x="630"/>
        <item x="648"/>
        <item x="635"/>
        <item x="617"/>
        <item x="623"/>
        <item x="663"/>
        <item x="650"/>
        <item x="660"/>
        <item x="629"/>
        <item x="632"/>
        <item x="647"/>
        <item x="664"/>
        <item x="661"/>
        <item x="672"/>
        <item x="633"/>
        <item x="666"/>
        <item x="624"/>
        <item x="652"/>
        <item x="638"/>
        <item x="665"/>
        <item x="640"/>
        <item x="620"/>
        <item x="671"/>
        <item x="626"/>
        <item x="628"/>
        <item x="636"/>
        <item x="621"/>
        <item x="619"/>
        <item x="658"/>
        <item x="631"/>
        <item x="625"/>
        <item x="615"/>
        <item x="659"/>
        <item x="669"/>
        <item x="785"/>
        <item x="782"/>
        <item x="790"/>
        <item x="791"/>
        <item x="786"/>
        <item x="797"/>
        <item x="792"/>
        <item x="783"/>
        <item x="796"/>
        <item x="788"/>
        <item x="784"/>
        <item x="798"/>
        <item x="654"/>
        <item x="670"/>
        <item x="668"/>
        <item x="645"/>
        <item x="667"/>
        <item x="649"/>
        <item x="644"/>
        <item x="611"/>
        <item x="612"/>
        <item x="594"/>
        <item x="592"/>
        <item x="599"/>
        <item x="894"/>
        <item x="452"/>
        <item x="454"/>
        <item x="471"/>
        <item x="453"/>
        <item x="890"/>
        <item x="467"/>
        <item x="451"/>
        <item x="450"/>
        <item x="469"/>
        <item x="893"/>
        <item x="460"/>
        <item x="473"/>
        <item x="480"/>
        <item x="477"/>
        <item x="889"/>
        <item x="458"/>
        <item x="455"/>
        <item x="461"/>
        <item x="464"/>
        <item x="888"/>
        <item x="476"/>
        <item x="457"/>
        <item x="465"/>
        <item x="466"/>
        <item x="896"/>
        <item x="475"/>
        <item x="459"/>
        <item x="468"/>
        <item x="456"/>
        <item x="892"/>
        <item x="474"/>
        <item x="463"/>
        <item x="470"/>
        <item x="462"/>
        <item x="662"/>
        <item x="639"/>
        <item x="656"/>
        <item x="655"/>
        <item x="651"/>
        <item x="653"/>
        <item x="634"/>
        <item x="642"/>
        <item x="643"/>
        <item x="1462"/>
        <item x="793"/>
        <item x="787"/>
        <item x="781"/>
        <item x="794"/>
        <item x="795"/>
        <item x="884"/>
        <item x="882"/>
        <item x="887"/>
        <item x="879"/>
        <item x="886"/>
        <item x="885"/>
        <item x="534"/>
        <item x="531"/>
        <item x="536"/>
        <item x="544"/>
        <item x="538"/>
        <item x="543"/>
        <item x="548"/>
        <item x="1529"/>
        <item x="542"/>
        <item x="533"/>
        <item x="545"/>
        <item x="547"/>
        <item x="546"/>
        <item x="539"/>
        <item x="532"/>
        <item x="535"/>
        <item x="540"/>
        <item x="537"/>
        <item x="541"/>
        <item x="895"/>
        <item x="483"/>
        <item x="482"/>
        <item x="484"/>
        <item x="891"/>
        <item x="479"/>
        <item x="472"/>
        <item x="478"/>
        <item x="481"/>
        <item x="881"/>
        <item x="880"/>
        <item x="883"/>
        <item x="832"/>
        <item x="835"/>
        <item x="601"/>
        <item x="825"/>
        <item x="829"/>
        <item x="828"/>
        <item x="826"/>
        <item x="827"/>
        <item x="847"/>
        <item x="834"/>
        <item x="840"/>
        <item x="843"/>
        <item x="845"/>
        <item x="837"/>
        <item x="839"/>
        <item x="838"/>
        <item x="593"/>
        <item x="603"/>
        <item x="743"/>
        <item x="606"/>
        <item x="598"/>
        <item x="595"/>
        <item x="757"/>
        <item x="607"/>
        <item x="591"/>
        <item x="605"/>
        <item x="610"/>
        <item x="596"/>
        <item x="1524"/>
        <item x="1105"/>
        <item x="1109"/>
        <item x="1110"/>
        <item x="1104"/>
        <item x="1517"/>
        <item x="1519"/>
        <item x="1106"/>
        <item x="1108"/>
        <item x="1518"/>
        <item x="1516"/>
        <item x="1107"/>
        <item x="819"/>
        <item x="821"/>
        <item x="818"/>
        <item x="823"/>
        <item x="822"/>
        <item x="820"/>
        <item x="817"/>
        <item x="824"/>
        <item x="583"/>
        <item x="584"/>
        <item x="585"/>
        <item x="588"/>
        <item x="586"/>
        <item x="587"/>
        <item x="830"/>
        <item x="833"/>
        <item x="789"/>
        <item x="1300"/>
        <item x="913"/>
        <item x="556"/>
        <item x="561"/>
        <item x="551"/>
        <item x="552"/>
        <item x="554"/>
        <item x="831"/>
        <item x="549"/>
        <item x="553"/>
        <item x="555"/>
        <item x="560"/>
        <item x="550"/>
        <item x="841"/>
        <item x="762"/>
        <item x="844"/>
        <item x="836"/>
        <item x="842"/>
        <item x="846"/>
        <item x="4849"/>
        <item x="4852"/>
        <item x="1739"/>
        <item x="1743"/>
        <item x="1731"/>
        <item x="1733"/>
        <item x="1732"/>
        <item x="1696"/>
        <item x="1693"/>
        <item x="1695"/>
        <item x="1694"/>
        <item x="1742"/>
        <item x="1741"/>
        <item x="1740"/>
        <item x="1730"/>
        <item x="1726"/>
        <item x="1728"/>
        <item x="1727"/>
        <item x="1729"/>
        <item x="1734"/>
        <item x="1697"/>
        <item x="1698"/>
        <item x="4653"/>
        <item x="4648"/>
        <item x="1716"/>
        <item x="1718"/>
        <item x="1719"/>
        <item x="1724"/>
        <item x="1819"/>
        <item x="1853"/>
        <item x="1825"/>
        <item x="1822"/>
        <item x="1824"/>
        <item x="1823"/>
        <item x="1814"/>
        <item x="1820"/>
        <item x="1816"/>
        <item x="1955"/>
        <item x="1948"/>
        <item x="1821"/>
        <item x="1944"/>
        <item x="1897"/>
        <item x="1962"/>
        <item x="1983"/>
        <item x="1829"/>
        <item x="1981"/>
        <item x="1854"/>
        <item x="1991"/>
        <item x="1917"/>
        <item x="1838"/>
        <item x="1837"/>
        <item x="1836"/>
        <item x="1798"/>
        <item x="1845"/>
        <item x="1847"/>
        <item x="1844"/>
        <item x="1843"/>
        <item x="1840"/>
        <item x="1841"/>
        <item x="1899"/>
        <item x="1901"/>
        <item x="1907"/>
        <item x="1758"/>
        <item x="1764"/>
        <item x="1924"/>
        <item x="1773"/>
        <item x="1953"/>
        <item x="1982"/>
        <item x="1871"/>
        <item x="1872"/>
        <item x="1915"/>
        <item x="1990"/>
        <item x="1870"/>
        <item x="1873"/>
        <item x="1886"/>
        <item x="1971"/>
        <item x="1988"/>
        <item x="1920"/>
        <item x="1895"/>
        <item x="1964"/>
        <item x="1957"/>
        <item x="1973"/>
        <item x="1912"/>
        <item x="1996"/>
        <item x="1885"/>
        <item x="1978"/>
        <item x="1960"/>
        <item x="1932"/>
        <item x="1831"/>
        <item x="1888"/>
        <item x="1976"/>
        <item x="1947"/>
        <item x="1975"/>
        <item x="1968"/>
        <item x="1811"/>
        <item x="1791"/>
        <item x="1958"/>
        <item x="1910"/>
        <item x="1882"/>
        <item x="1880"/>
        <item x="1946"/>
        <item x="1779"/>
        <item x="1760"/>
        <item x="1769"/>
        <item x="1894"/>
        <item x="1750"/>
        <item x="1785"/>
        <item x="1787"/>
        <item x="1794"/>
        <item x="1780"/>
        <item x="1770"/>
        <item x="1744"/>
        <item x="1906"/>
        <item x="1908"/>
        <item x="1752"/>
        <item x="1754"/>
        <item x="1778"/>
        <item x="1784"/>
        <item x="1869"/>
        <item x="1757"/>
        <item x="1796"/>
        <item x="1877"/>
        <item x="1799"/>
        <item x="1782"/>
        <item x="1876"/>
        <item x="1875"/>
        <item x="1806"/>
        <item x="1801"/>
        <item x="1805"/>
        <item x="1803"/>
        <item x="1808"/>
        <item x="1804"/>
        <item x="1802"/>
        <item x="1807"/>
        <item x="1887"/>
        <item x="1777"/>
        <item x="1761"/>
        <item x="1759"/>
        <item x="1776"/>
        <item x="1789"/>
        <item x="1874"/>
        <item x="1749"/>
        <item x="1792"/>
        <item x="1929"/>
        <item x="1797"/>
        <item x="1961"/>
        <item x="1943"/>
        <item x="1997"/>
        <item x="1898"/>
        <item x="1993"/>
        <item x="1783"/>
        <item x="1781"/>
        <item x="1994"/>
        <item x="1941"/>
        <item x="1909"/>
        <item x="1788"/>
        <item x="1914"/>
        <item x="1833"/>
        <item x="1850"/>
        <item x="1849"/>
        <item x="1813"/>
        <item x="1987"/>
        <item x="1919"/>
        <item x="1848"/>
        <item x="1852"/>
        <item x="1834"/>
        <item x="1851"/>
        <item x="1926"/>
        <item x="1945"/>
        <item x="1835"/>
        <item x="1846"/>
        <item x="1839"/>
        <item x="1842"/>
        <item x="1830"/>
        <item x="1936"/>
        <item x="1900"/>
        <item x="1977"/>
        <item x="1965"/>
        <item x="1639"/>
        <item x="1640"/>
        <item x="1634"/>
        <item x="1659"/>
        <item x="1658"/>
        <item x="1590"/>
        <item x="1660"/>
        <item x="1597"/>
        <item x="1565"/>
        <item x="1675"/>
        <item x="1638"/>
        <item x="1674"/>
        <item x="1676"/>
        <item x="1582"/>
        <item x="1650"/>
        <item x="1651"/>
        <item x="1653"/>
        <item x="1652"/>
        <item x="1649"/>
        <item x="1690"/>
        <item x="1561"/>
        <item x="1646"/>
        <item x="1647"/>
        <item x="1605"/>
        <item x="1603"/>
        <item x="1604"/>
        <item x="1606"/>
        <item x="1683"/>
        <item x="1669"/>
        <item x="1642"/>
        <item x="1641"/>
        <item x="1637"/>
        <item x="1633"/>
        <item x="1635"/>
        <item x="1562"/>
        <item x="1636"/>
        <item x="1670"/>
        <item x="1671"/>
        <item x="1672"/>
        <item x="1673"/>
        <item x="1555"/>
        <item x="1566"/>
        <item x="1648"/>
        <item x="1687"/>
        <item x="1580"/>
        <item x="1610"/>
        <item x="4642"/>
        <item x="4652"/>
        <item x="1661"/>
        <item x="1662"/>
        <item x="1574"/>
        <item x="1663"/>
        <item x="1563"/>
        <item x="1569"/>
        <item x="1575"/>
        <item x="1623"/>
        <item x="1619"/>
        <item x="1617"/>
        <item x="1622"/>
        <item x="1618"/>
        <item x="1615"/>
        <item x="1608"/>
        <item x="1607"/>
        <item x="1611"/>
        <item x="1599"/>
        <item x="1626"/>
        <item x="1627"/>
        <item x="1573"/>
        <item x="1621"/>
        <item x="1620"/>
        <item x="1613"/>
        <item x="1614"/>
        <item x="1628"/>
        <item x="1616"/>
        <item x="1581"/>
        <item x="1586"/>
        <item x="1577"/>
        <item x="1550"/>
        <item x="1559"/>
        <item x="1549"/>
        <item x="1551"/>
        <item x="1601"/>
        <item x="1600"/>
        <item x="1598"/>
        <item x="1552"/>
        <item x="1554"/>
        <item x="1680"/>
        <item x="1681"/>
        <item x="1564"/>
        <item x="1567"/>
        <item x="1629"/>
        <item x="1625"/>
        <item x="4779"/>
        <item x="4764"/>
        <item x="4774"/>
        <item x="4761"/>
        <item x="4757"/>
        <item x="4758"/>
        <item x="4801"/>
        <item x="4756"/>
        <item x="4755"/>
        <item x="4820"/>
        <item x="4770"/>
        <item x="4773"/>
        <item x="4813"/>
        <item x="4768"/>
        <item x="4763"/>
        <item x="4807"/>
        <item x="4780"/>
        <item x="4782"/>
        <item x="5071"/>
        <item x="5120"/>
        <item x="5147"/>
        <item x="4797"/>
        <item x="4777"/>
        <item x="4795"/>
        <item x="4809"/>
        <item x="4804"/>
        <item x="4808"/>
        <item x="4787"/>
        <item x="4784"/>
        <item x="4812"/>
        <item x="4811"/>
        <item x="4798"/>
        <item x="4803"/>
        <item x="4781"/>
        <item x="4760"/>
        <item x="4792"/>
        <item x="4790"/>
        <item x="4786"/>
        <item x="4788"/>
        <item x="4796"/>
        <item x="4767"/>
        <item x="4775"/>
        <item x="4766"/>
        <item x="4759"/>
        <item x="4772"/>
        <item x="4783"/>
        <item x="4793"/>
        <item x="4821"/>
        <item x="4778"/>
        <item x="4771"/>
        <item x="4791"/>
        <item x="4830"/>
        <item x="4799"/>
        <item x="4815"/>
        <item x="4762"/>
        <item x="4765"/>
        <item x="4825"/>
        <item x="4794"/>
        <item x="4769"/>
        <item x="4829"/>
        <item x="4810"/>
        <item x="4814"/>
        <item x="4818"/>
        <item x="4805"/>
        <item x="4817"/>
        <item x="4819"/>
        <item x="4826"/>
        <item x="4823"/>
        <item x="4824"/>
        <item x="4827"/>
        <item x="4802"/>
        <item x="4806"/>
        <item x="5108"/>
        <item x="5047"/>
        <item x="5080"/>
        <item x="5099"/>
        <item x="5082"/>
        <item x="5145"/>
        <item x="5031"/>
        <item x="5012"/>
        <item x="5015"/>
        <item x="5114"/>
        <item x="5022"/>
        <item x="5023"/>
        <item x="5118"/>
        <item x="5037"/>
        <item x="5073"/>
        <item x="5104"/>
        <item x="5026"/>
        <item x="5027"/>
        <item x="5068"/>
        <item x="5040"/>
        <item x="5056"/>
        <item x="5130"/>
        <item x="5028"/>
        <item x="5042"/>
        <item x="5109"/>
        <item x="5038"/>
        <item x="5041"/>
        <item x="5083"/>
        <item x="5036"/>
        <item x="5057"/>
        <item x="5075"/>
        <item x="5024"/>
        <item x="5039"/>
        <item x="5173"/>
        <item x="5052"/>
        <item x="5112"/>
        <item x="5181"/>
        <item x="5160"/>
        <item x="5157"/>
        <item x="5179"/>
        <item x="5162"/>
        <item x="5234"/>
        <item x="3002"/>
        <item x="3178"/>
        <item x="3128"/>
        <item x="3158"/>
        <item x="3210"/>
        <item x="2504"/>
        <item x="2944"/>
        <item x="2104"/>
        <item x="2224"/>
        <item x="2740"/>
        <item x="3013"/>
        <item x="2911"/>
        <item x="3157"/>
        <item x="2727"/>
        <item x="2915"/>
        <item x="2890"/>
        <item x="2954"/>
        <item x="2568"/>
        <item x="2647"/>
        <item x="2588"/>
        <item x="2302"/>
        <item x="2164"/>
        <item x="2528"/>
        <item x="2594"/>
        <item x="2434"/>
        <item x="2304"/>
        <item x="2113"/>
        <item x="2260"/>
        <item x="2423"/>
        <item x="2637"/>
        <item x="2984"/>
        <item x="2201"/>
        <item x="2509"/>
        <item x="2477"/>
        <item x="2750"/>
        <item x="3041"/>
        <item x="2756"/>
        <item x="2799"/>
        <item x="2842"/>
        <item x="2838"/>
        <item x="2861"/>
        <item x="2376"/>
        <item x="2460"/>
        <item x="2906"/>
        <item x="3105"/>
        <item x="3132"/>
        <item x="3112"/>
        <item x="3121"/>
        <item x="3120"/>
        <item x="2587"/>
        <item x="2816"/>
        <item x="2963"/>
        <item x="2826"/>
        <item x="2892"/>
        <item x="2950"/>
        <item x="2609"/>
        <item x="3016"/>
        <item x="2987"/>
        <item x="2310"/>
        <item x="2601"/>
        <item x="2749"/>
        <item x="2912"/>
        <item x="2854"/>
        <item x="2313"/>
        <item x="2603"/>
        <item x="2705"/>
        <item x="2728"/>
        <item x="2655"/>
        <item x="2539"/>
        <item x="2742"/>
        <item x="2389"/>
        <item x="2942"/>
        <item x="2472"/>
        <item x="2921"/>
        <item x="2879"/>
        <item x="2454"/>
        <item x="2758"/>
        <item x="2919"/>
        <item x="2547"/>
        <item x="2549"/>
        <item x="2195"/>
        <item x="2281"/>
        <item x="2414"/>
        <item x="2161"/>
        <item x="2296"/>
        <item x="2552"/>
        <item x="2241"/>
        <item x="2446"/>
        <item x="2787"/>
        <item x="2263"/>
        <item x="2217"/>
        <item x="2558"/>
        <item x="2220"/>
        <item x="2227"/>
        <item x="2886"/>
        <item x="2795"/>
        <item x="2300"/>
        <item x="2983"/>
        <item x="2575"/>
        <item x="2771"/>
        <item x="2994"/>
        <item x="2725"/>
        <item x="2902"/>
        <item x="2401"/>
        <item x="3795"/>
        <item x="1999"/>
        <item x="3748"/>
        <item x="3741"/>
        <item x="3744"/>
        <item x="2466"/>
        <item x="2602"/>
        <item x="2769"/>
        <item x="2127"/>
        <item x="2146"/>
        <item x="2322"/>
        <item x="2843"/>
        <item x="2405"/>
        <item x="2560"/>
        <item x="2532"/>
        <item x="2724"/>
        <item x="2411"/>
        <item x="2297"/>
        <item x="2199"/>
        <item x="2631"/>
        <item x="2641"/>
        <item x="2966"/>
        <item x="2627"/>
        <item x="3044"/>
        <item x="2774"/>
        <item x="2403"/>
        <item x="2685"/>
        <item x="2780"/>
        <item x="2481"/>
        <item x="2390"/>
        <item x="2483"/>
        <item x="2599"/>
        <item x="2079"/>
        <item x="2041"/>
        <item x="2131"/>
        <item x="2615"/>
        <item x="2383"/>
        <item x="2553"/>
        <item x="2219"/>
        <item x="2559"/>
        <item x="2512"/>
        <item x="2355"/>
        <item x="2139"/>
        <item x="2182"/>
        <item x="3029"/>
        <item x="2143"/>
        <item x="2343"/>
        <item x="2735"/>
        <item x="2694"/>
        <item x="2571"/>
        <item x="3008"/>
        <item x="2986"/>
        <item x="2451"/>
        <item x="2230"/>
        <item x="2851"/>
        <item x="2456"/>
        <item x="2508"/>
        <item x="2871"/>
        <item x="2796"/>
        <item x="2929"/>
        <item x="2668"/>
        <item x="2556"/>
        <item x="2265"/>
        <item x="2621"/>
        <item x="2366"/>
        <item x="2394"/>
        <item x="2409"/>
        <item x="2847"/>
        <item x="2822"/>
        <item x="2160"/>
        <item x="2238"/>
        <item x="2010"/>
        <item x="2021"/>
        <item x="2169"/>
        <item x="2846"/>
        <item x="2770"/>
        <item x="2678"/>
        <item x="2688"/>
        <item x="2807"/>
        <item x="2551"/>
        <item x="2452"/>
        <item x="2763"/>
        <item x="2940"/>
        <item x="2811"/>
        <item x="2982"/>
        <item x="2658"/>
        <item x="2801"/>
        <item x="2739"/>
        <item x="2960"/>
        <item x="2872"/>
        <item x="3005"/>
        <item x="2933"/>
        <item x="2873"/>
        <item x="2661"/>
        <item x="2761"/>
        <item x="2900"/>
        <item x="2809"/>
        <item x="2651"/>
        <item x="2701"/>
        <item x="2402"/>
        <item x="2315"/>
        <item x="2860"/>
        <item x="2181"/>
        <item x="2223"/>
        <item x="2290"/>
        <item x="2636"/>
        <item x="2324"/>
        <item x="2243"/>
        <item x="2519"/>
        <item x="2478"/>
        <item x="2665"/>
        <item x="3927"/>
        <item x="3485"/>
        <item x="3465"/>
        <item x="3451"/>
        <item x="3480"/>
        <item x="3459"/>
        <item x="3329"/>
        <item x="3326"/>
        <item x="2707"/>
        <item x="3490"/>
        <item x="3448"/>
        <item x="3392"/>
        <item x="3387"/>
        <item x="3361"/>
        <item x="3424"/>
        <item x="3481"/>
        <item x="3471"/>
        <item x="3388"/>
        <item x="3375"/>
        <item x="3372"/>
        <item x="3429"/>
        <item x="3464"/>
        <item x="3501"/>
        <item x="3460"/>
        <item x="3455"/>
        <item x="3504"/>
        <item x="3476"/>
        <item x="3505"/>
        <item x="731"/>
        <item x="742"/>
        <item x="745"/>
        <item x="744"/>
        <item x="717"/>
        <item x="1503"/>
        <item x="1507"/>
        <item x="716"/>
        <item x="721"/>
        <item x="1509"/>
        <item x="1504"/>
        <item x="722"/>
        <item x="724"/>
        <item x="726"/>
        <item x="1505"/>
        <item x="1477"/>
        <item x="1479"/>
        <item x="1469"/>
        <item x="1472"/>
        <item x="1473"/>
        <item x="1470"/>
        <item x="1468"/>
        <item x="1467"/>
        <item x="1466"/>
        <item x="1471"/>
        <item x="1463"/>
        <item x="1465"/>
        <item x="1464"/>
        <item x="415"/>
        <item x="433"/>
        <item x="448"/>
        <item x="446"/>
        <item x="418"/>
        <item x="407"/>
        <item x="431"/>
        <item x="919"/>
        <item x="409"/>
        <item x="404"/>
        <item x="410"/>
        <item x="435"/>
        <item x="408"/>
        <item x="413"/>
        <item x="403"/>
        <item x="437"/>
        <item x="419"/>
        <item x="406"/>
        <item x="416"/>
        <item x="432"/>
        <item x="438"/>
        <item x="412"/>
        <item x="426"/>
        <item x="417"/>
        <item x="428"/>
        <item x="424"/>
        <item x="411"/>
        <item x="442"/>
        <item x="1532"/>
        <item x="1510"/>
        <item x="719"/>
        <item x="1506"/>
        <item x="1508"/>
        <item x="491"/>
        <item x="506"/>
        <item x="488"/>
        <item x="494"/>
        <item x="492"/>
        <item x="499"/>
        <item x="498"/>
        <item x="502"/>
        <item x="501"/>
        <item x="505"/>
        <item x="486"/>
        <item x="493"/>
        <item x="489"/>
        <item x="495"/>
        <item x="485"/>
        <item x="490"/>
        <item x="487"/>
        <item x="496"/>
        <item x="500"/>
        <item x="497"/>
        <item x="504"/>
        <item x="503"/>
        <item x="564"/>
        <item x="573"/>
        <item x="578"/>
        <item x="574"/>
        <item x="581"/>
        <item x="580"/>
        <item x="562"/>
        <item x="576"/>
        <item x="577"/>
        <item x="563"/>
        <item x="571"/>
        <item x="582"/>
        <item x="565"/>
        <item x="570"/>
        <item x="579"/>
        <item x="569"/>
        <item x="572"/>
        <item x="575"/>
        <item x="566"/>
        <item x="567"/>
        <item x="568"/>
        <item x="2458"/>
        <item x="2916"/>
        <item x="3385"/>
        <item x="3500"/>
        <item x="2675"/>
        <item x="4977"/>
        <item x="4969"/>
        <item x="2664"/>
        <item x="2899"/>
        <item x="3006"/>
        <item x="2737"/>
        <item x="2196"/>
        <item x="2353"/>
        <item x="2149"/>
        <item x="2945"/>
        <item x="2369"/>
        <item x="2168"/>
        <item x="2825"/>
        <item x="2917"/>
        <item x="2748"/>
        <item x="2869"/>
        <item x="2956"/>
        <item x="2866"/>
        <item x="2850"/>
        <item x="2511"/>
        <item x="2229"/>
        <item x="2186"/>
        <item x="2207"/>
        <item x="2082"/>
        <item x="2111"/>
        <item x="2864"/>
        <item x="2670"/>
        <item x="2501"/>
        <item x="2312"/>
        <item x="2714"/>
        <item x="3001"/>
        <item x="2908"/>
        <item x="2699"/>
        <item x="2928"/>
        <item x="2681"/>
        <item x="2804"/>
        <item x="2129"/>
        <item x="2025"/>
        <item x="2779"/>
        <item x="2256"/>
        <item x="3515"/>
        <item x="3514"/>
        <item x="3531"/>
        <item x="3530"/>
        <item x="3534"/>
        <item x="3535"/>
        <item x="3552"/>
        <item x="3219"/>
        <item x="3218"/>
        <item x="4904"/>
        <item x="558"/>
        <item x="557"/>
        <item x="559"/>
        <item x="4733"/>
        <item x="4699"/>
        <item x="4097"/>
        <item x="4092"/>
        <item x="3957"/>
        <item x="3941"/>
        <item x="3967"/>
        <item x="3939"/>
        <item x="4574"/>
        <item x="4571"/>
        <item x="4197"/>
        <item x="4200"/>
        <item x="4198"/>
        <item x="4421"/>
        <item x="4372"/>
        <item x="4553"/>
        <item x="4554"/>
        <item x="3958"/>
        <item x="4070"/>
        <item x="3951"/>
        <item x="4528"/>
        <item x="4525"/>
        <item x="4727"/>
        <item x="4721"/>
        <item x="4440"/>
        <item x="4444"/>
        <item x="4529"/>
        <item x="4599"/>
        <item x="4253"/>
        <item x="4255"/>
        <item x="4690"/>
        <item x="4691"/>
        <item x="4530"/>
        <item x="4726"/>
        <item x="4572"/>
        <item x="4712"/>
        <item x="4607"/>
        <item x="4608"/>
        <item x="4703"/>
        <item x="4709"/>
        <item x="4735"/>
        <item x="4734"/>
        <item x="4604"/>
        <item x="4605"/>
        <item x="4594"/>
        <item x="4595"/>
        <item x="4619"/>
        <item x="4621"/>
        <item x="4697"/>
        <item x="4723"/>
        <item x="4718"/>
        <item x="4728"/>
        <item x="4708"/>
        <item x="4719"/>
        <item x="4717"/>
        <item x="4720"/>
        <item x="4693"/>
        <item x="4692"/>
        <item x="4695"/>
        <item x="4696"/>
        <item x="4711"/>
        <item x="4706"/>
        <item x="4606"/>
        <item x="4592"/>
        <item x="4555"/>
        <item x="4441"/>
        <item x="4536"/>
        <item x="4532"/>
        <item x="4232"/>
        <item x="4630"/>
        <item x="4597"/>
        <item x="4598"/>
        <item x="4377"/>
        <item x="4410"/>
        <item x="4576"/>
        <item x="4575"/>
        <item x="4577"/>
        <item x="4436"/>
        <item x="4443"/>
        <item x="4722"/>
        <item x="4724"/>
        <item x="4725"/>
        <item x="4715"/>
        <item x="4707"/>
        <item x="4527"/>
        <item x="4526"/>
        <item x="4593"/>
        <item x="4596"/>
        <item x="4456"/>
        <item x="4534"/>
        <item x="4533"/>
        <item x="4161"/>
        <item x="4426"/>
        <item x="4434"/>
        <item x="4258"/>
        <item x="4256"/>
        <item x="1485"/>
        <item x="1484"/>
        <item x="1483"/>
        <item x="1486"/>
        <item x="751"/>
        <item x="763"/>
        <item x="730"/>
        <item x="741"/>
        <item x="753"/>
        <item x="748"/>
        <item x="871"/>
        <item x="875"/>
        <item x="867"/>
        <item x="870"/>
        <item x="872"/>
        <item x="876"/>
        <item x="868"/>
        <item x="869"/>
        <item x="873"/>
        <item x="878"/>
        <item x="877"/>
        <item x="874"/>
        <item x="4620"/>
        <item x="4257"/>
        <item x="4250"/>
        <item x="4252"/>
        <item x="4254"/>
        <item x="4223"/>
        <item x="4578"/>
        <item x="4573"/>
        <item x="4537"/>
        <item x="4704"/>
        <item x="4710"/>
        <item x="4570"/>
        <item x="4714"/>
        <item x="4244"/>
        <item x="4243"/>
        <item x="4535"/>
        <item x="4531"/>
        <item x="4701"/>
        <item x="4698"/>
        <item x="4700"/>
        <item x="4702"/>
        <item x="4601"/>
        <item x="4600"/>
        <item x="4688"/>
        <item x="4689"/>
        <item x="4705"/>
        <item x="4713"/>
        <item x="4716"/>
        <item x="4273"/>
        <item x="4272"/>
        <item x="4270"/>
        <item x="4271"/>
        <item x="4260"/>
        <item x="4259"/>
        <item x="4269"/>
        <item x="4268"/>
        <item x="4262"/>
        <item x="4261"/>
        <item x="4245"/>
        <item x="4266"/>
        <item x="4265"/>
        <item x="4221"/>
        <item x="4220"/>
        <item x="4246"/>
        <item x="4267"/>
        <item x="4264"/>
        <item x="4263"/>
        <item x="4248"/>
        <item x="4247"/>
        <item x="4222"/>
        <item x="4274"/>
        <item x="4275"/>
        <item x="4294"/>
        <item x="4295"/>
        <item x="4147"/>
        <item x="4134"/>
        <item x="4112"/>
        <item x="4076"/>
        <item x="4084"/>
        <item x="4109"/>
        <item x="4100"/>
        <item x="4154"/>
        <item x="4203"/>
        <item x="4199"/>
        <item x="3940"/>
        <item x="3945"/>
        <item x="3970"/>
        <item x="4051"/>
        <item x="3980"/>
        <item x="3953"/>
        <item x="4053"/>
        <item x="4044"/>
        <item x="4062"/>
        <item x="4037"/>
        <item x="4071"/>
        <item x="4017"/>
        <item x="4060"/>
        <item x="4059"/>
        <item x="4284"/>
        <item x="4285"/>
        <item x="4292"/>
        <item x="4291"/>
        <item x="4296"/>
        <item x="4297"/>
        <item x="4142"/>
        <item x="4160"/>
        <item x="4034"/>
        <item x="3994"/>
        <item x="4119"/>
        <item x="4194"/>
        <item x="4184"/>
        <item x="4132"/>
        <item x="4239"/>
        <item x="4233"/>
        <item x="4286"/>
        <item x="4289"/>
        <item x="4300"/>
        <item x="4293"/>
        <item x="1992"/>
        <item x="1771"/>
        <item x="4298"/>
        <item x="4299"/>
        <item x="4205"/>
        <item x="4204"/>
        <item x="4288"/>
        <item x="4290"/>
        <item x="4287"/>
        <item x="148"/>
        <item x="145"/>
        <item x="150"/>
        <item x="136"/>
        <item x="138"/>
        <item x="130"/>
        <item x="127"/>
        <item x="133"/>
        <item x="132"/>
        <item x="4754"/>
        <item x="156"/>
        <item x="155"/>
        <item x="157"/>
        <item x="158"/>
        <item x="142"/>
        <item x="141"/>
        <item x="161"/>
        <item x="147"/>
        <item x="139"/>
        <item x="131"/>
        <item x="160"/>
        <item x="159"/>
        <item x="146"/>
        <item x="149"/>
        <item x="140"/>
        <item x="137"/>
        <item x="129"/>
        <item x="128"/>
        <item x="135"/>
        <item x="134"/>
        <item x="153"/>
        <item x="151"/>
        <item x="152"/>
        <item x="154"/>
        <item x="143"/>
        <item x="144"/>
        <item x="162"/>
        <item x="163"/>
        <item x="1094"/>
        <item x="1062"/>
        <item x="1073"/>
        <item x="1099"/>
        <item x="1041"/>
        <item x="1036"/>
        <item x="1101"/>
        <item x="1051"/>
        <item x="1070"/>
        <item x="1052"/>
        <item x="1085"/>
        <item x="1046"/>
        <item x="1053"/>
        <item x="1047"/>
        <item x="1065"/>
        <item x="1072"/>
        <item x="590"/>
        <item x="602"/>
        <item x="604"/>
        <item x="613"/>
        <item x="608"/>
        <item x="609"/>
        <item x="439"/>
        <item x="430"/>
        <item x="443"/>
        <item x="422"/>
        <item x="1488"/>
        <item x="1491"/>
        <item x="1494"/>
        <item x="1487"/>
        <item x="1251"/>
        <item x="1250"/>
        <item x="1246"/>
        <item x="1245"/>
        <item x="1247"/>
        <item x="1244"/>
        <item x="1248"/>
        <item x="1252"/>
        <item x="1241"/>
        <item x="1242"/>
        <item x="1243"/>
        <item x="1249"/>
        <item x="1278"/>
        <item x="1279"/>
        <item x="1280"/>
        <item x="1276"/>
        <item x="1282"/>
        <item x="1281"/>
        <item x="1275"/>
        <item x="1273"/>
        <item x="1274"/>
        <item x="1277"/>
        <item x="972"/>
        <item x="950"/>
        <item x="952"/>
        <item x="979"/>
        <item x="954"/>
        <item x="948"/>
        <item x="970"/>
        <item x="963"/>
        <item x="964"/>
        <item x="958"/>
        <item x="949"/>
        <item x="968"/>
        <item x="971"/>
        <item x="414"/>
        <item x="405"/>
        <item x="429"/>
        <item x="436"/>
        <item x="421"/>
        <item x="427"/>
        <item x="447"/>
        <item x="420"/>
        <item x="440"/>
        <item x="449"/>
        <item x="434"/>
        <item x="425"/>
        <item x="1493"/>
        <item x="1489"/>
        <item x="1492"/>
        <item x="1490"/>
        <item x="1480"/>
        <item x="1482"/>
        <item x="1481"/>
        <item x="423"/>
        <item x="441"/>
        <item x="444"/>
        <item x="445"/>
        <item x="597"/>
        <item x="589"/>
        <item x="600"/>
        <item x="1067"/>
        <item x="1038"/>
        <item x="1089"/>
        <item x="1042"/>
        <item x="1037"/>
        <item x="1059"/>
        <item x="1050"/>
        <item x="1102"/>
        <item x="1058"/>
        <item x="1081"/>
        <item x="1039"/>
        <item x="1076"/>
        <item x="1264"/>
        <item x="1267"/>
        <item x="1266"/>
        <item x="1261"/>
        <item x="1258"/>
        <item x="1257"/>
        <item x="1269"/>
        <item x="1254"/>
        <item x="1253"/>
        <item x="1260"/>
        <item x="1265"/>
        <item x="1272"/>
        <item x="1259"/>
        <item x="1263"/>
        <item x="1268"/>
        <item x="1270"/>
        <item x="1271"/>
        <item x="1262"/>
        <item x="1255"/>
        <item x="1256"/>
        <item x="1033"/>
        <item x="1088"/>
        <item x="1056"/>
        <item x="1071"/>
        <item x="1079"/>
        <item x="1098"/>
        <item x="1080"/>
        <item x="1093"/>
        <item x="1060"/>
        <item x="1078"/>
        <item x="1034"/>
        <item x="1100"/>
        <item x="1475"/>
        <item x="1478"/>
        <item x="1091"/>
        <item x="1068"/>
        <item x="1035"/>
        <item x="1097"/>
        <item x="1096"/>
        <item x="1049"/>
        <item x="1414"/>
        <item x="1413"/>
        <item x="1415"/>
        <item x="1416"/>
        <item x="1474"/>
        <item x="1476"/>
        <item x="962"/>
        <item x="961"/>
        <item x="978"/>
        <item x="966"/>
        <item x="973"/>
        <item x="976"/>
        <item x="980"/>
        <item x="951"/>
        <item x="955"/>
        <item x="967"/>
        <item x="969"/>
        <item x="957"/>
        <item x="956"/>
        <item x="960"/>
        <item x="965"/>
        <item x="974"/>
        <item x="953"/>
        <item x="977"/>
        <item x="959"/>
        <item x="975"/>
        <item x="1075"/>
        <item x="1074"/>
        <item x="1069"/>
        <item x="1087"/>
        <item x="1092"/>
        <item x="1095"/>
        <item x="1083"/>
        <item x="1066"/>
        <item x="1084"/>
        <item x="1103"/>
        <item x="1442"/>
        <item x="1443"/>
        <item x="1445"/>
        <item x="1447"/>
        <item x="1446"/>
        <item x="1440"/>
        <item x="1441"/>
        <item x="1444"/>
        <item x="4978"/>
        <item x="4828"/>
        <item x="1868"/>
        <item x="1866"/>
        <item x="1864"/>
        <item x="1859"/>
        <item x="1865"/>
        <item x="1867"/>
        <item x="1861"/>
        <item x="1860"/>
        <item x="1862"/>
        <item x="1863"/>
        <item x="1855"/>
        <item x="1856"/>
        <item x="1857"/>
        <item x="1939"/>
        <item x="1972"/>
        <item x="1963"/>
        <item x="1979"/>
        <item x="1995"/>
        <item x="1896"/>
        <item x="1949"/>
        <item x="1935"/>
        <item x="1986"/>
        <item x="1884"/>
        <item x="1913"/>
        <item x="1918"/>
        <item x="1878"/>
        <item x="1903"/>
        <item x="1883"/>
        <item x="1956"/>
        <item x="1967"/>
        <item x="1970"/>
        <item x="1800"/>
        <item x="1942"/>
        <item x="1891"/>
        <item x="1969"/>
        <item x="1790"/>
        <item x="1998"/>
        <item x="1931"/>
        <item x="1954"/>
        <item x="1795"/>
        <item x="1890"/>
        <item x="1765"/>
        <item x="1925"/>
        <item x="1881"/>
        <item x="1879"/>
        <item x="1786"/>
        <item x="1974"/>
        <item x="1762"/>
        <item x="1923"/>
        <item x="1755"/>
        <item x="1940"/>
        <item x="1911"/>
        <item x="1751"/>
        <item x="1793"/>
        <item x="1756"/>
        <item x="1858"/>
        <item x="1832"/>
        <item x="1745"/>
        <item x="5239"/>
        <item x="5351"/>
        <item x="5396"/>
        <item x="5313"/>
        <item x="5241"/>
        <item x="5220"/>
        <item x="5288"/>
        <item x="5364"/>
        <item x="5182"/>
        <item x="5236"/>
        <item x="5169"/>
        <item x="5218"/>
        <item x="5137"/>
        <item x="5372"/>
        <item x="5170"/>
        <item x="5240"/>
        <item x="5307"/>
        <item x="5203"/>
        <item x="5183"/>
        <item x="5397"/>
        <item x="5185"/>
        <item x="5233"/>
        <item x="5258"/>
        <item x="5315"/>
        <item x="5390"/>
        <item x="5317"/>
        <item x="5281"/>
        <item x="5184"/>
        <item x="5251"/>
        <item x="5277"/>
        <item x="5245"/>
        <item x="5215"/>
        <item x="5213"/>
        <item x="5188"/>
        <item x="5335"/>
        <item x="5297"/>
        <item x="5166"/>
        <item x="5497"/>
        <item x="5309"/>
        <item x="5516"/>
        <item x="5269"/>
        <item x="5256"/>
        <item x="5471"/>
        <item x="5354"/>
        <item x="5464"/>
        <item x="5525"/>
        <item x="5310"/>
        <item x="5195"/>
        <item x="5242"/>
        <item x="5324"/>
        <item x="5208"/>
        <item x="5347"/>
        <item x="5255"/>
        <item x="5322"/>
        <item x="5326"/>
        <item x="5237"/>
        <item x="5341"/>
        <item x="5427"/>
        <item x="5216"/>
        <item x="5272"/>
        <item x="5388"/>
        <item x="5383"/>
        <item x="5285"/>
        <item x="5389"/>
        <item x="5291"/>
        <item x="5391"/>
        <item x="5329"/>
        <item x="5268"/>
        <item x="5280"/>
        <item x="5408"/>
        <item x="5209"/>
        <item x="5202"/>
        <item x="5172"/>
        <item x="5453"/>
        <item x="5254"/>
        <item x="5273"/>
        <item x="5153"/>
        <item x="5230"/>
        <item x="5252"/>
        <item x="5223"/>
        <item x="5484"/>
        <item x="5302"/>
        <item x="5374"/>
        <item x="5323"/>
        <item x="5244"/>
        <item x="5415"/>
        <item x="5279"/>
        <item x="5263"/>
        <item x="5433"/>
        <item x="5379"/>
        <item x="5292"/>
        <item x="5224"/>
        <item x="5113"/>
        <item x="5081"/>
        <item x="5260"/>
        <item x="5284"/>
        <item x="5314"/>
        <item x="5392"/>
        <item x="5435"/>
        <item x="5404"/>
        <item x="5360"/>
        <item x="5381"/>
        <item x="5200"/>
        <item x="5574"/>
        <item x="5563"/>
        <item x="5568"/>
        <item x="5538"/>
        <item x="5541"/>
        <item x="5566"/>
        <item x="5570"/>
        <item x="5540"/>
        <item x="5545"/>
        <item x="5543"/>
        <item x="5537"/>
        <item x="5547"/>
        <item x="5573"/>
        <item x="5544"/>
        <item x="5571"/>
        <item x="5557"/>
        <item x="5577"/>
        <item x="5564"/>
        <item x="1905"/>
        <item x="1921"/>
        <item x="1950"/>
        <item x="1930"/>
        <item x="1989"/>
        <item x="1889"/>
        <item x="5001"/>
        <item x="5002"/>
        <item x="4993"/>
        <item x="4995"/>
        <item x="4985"/>
        <item x="4996"/>
        <item x="4994"/>
        <item x="5004"/>
        <item x="4999"/>
        <item x="4973"/>
        <item x="4961"/>
        <item x="3711"/>
        <item x="3718"/>
        <item x="3902"/>
        <item x="3901"/>
        <item x="3677"/>
        <item x="3719"/>
        <item x="3728"/>
        <item x="3675"/>
        <item x="4938"/>
        <item x="4949"/>
        <item x="4943"/>
        <item x="4947"/>
        <item x="4960"/>
        <item x="4956"/>
        <item x="4952"/>
        <item x="4965"/>
        <item x="4966"/>
        <item x="3091"/>
        <item x="3090"/>
        <item x="1175"/>
        <item x="1164"/>
        <item x="1199"/>
        <item x="1115"/>
        <item x="1204"/>
        <item x="1135"/>
        <item x="1166"/>
        <item x="1152"/>
        <item x="1169"/>
        <item x="1190"/>
        <item x="1212"/>
        <item x="1150"/>
        <item x="1209"/>
        <item x="1156"/>
        <item x="1112"/>
        <item x="1200"/>
        <item x="1182"/>
        <item x="1211"/>
        <item x="1181"/>
        <item x="1143"/>
        <item x="1180"/>
        <item x="1137"/>
        <item x="1148"/>
        <item x="1207"/>
        <item x="1192"/>
        <item x="1155"/>
        <item x="1160"/>
        <item x="1145"/>
        <item x="1203"/>
        <item x="1189"/>
        <item x="1141"/>
        <item x="1127"/>
        <item x="1144"/>
        <item x="1163"/>
        <item x="1165"/>
        <item x="1159"/>
        <item x="1177"/>
        <item x="1154"/>
        <item x="1198"/>
        <item x="1138"/>
        <item x="1220"/>
        <item x="1210"/>
        <item x="1168"/>
        <item x="1187"/>
        <item x="1191"/>
        <item x="1224"/>
        <item x="1186"/>
        <item x="1221"/>
        <item x="1125"/>
        <item x="1173"/>
        <item x="1217"/>
        <item x="1170"/>
        <item x="1222"/>
        <item x="1133"/>
        <item x="1113"/>
        <item x="1132"/>
        <item x="1167"/>
        <item x="1530"/>
        <item x="1366"/>
        <item x="1526"/>
        <item x="1360"/>
        <item x="1219"/>
        <item x="1362"/>
        <item x="1363"/>
        <item x="1359"/>
        <item x="1122"/>
        <item x="1356"/>
        <item x="1365"/>
        <item x="1357"/>
        <item x="1140"/>
        <item x="1213"/>
        <item x="1114"/>
        <item x="1179"/>
        <item x="1149"/>
        <item x="1131"/>
        <item x="1223"/>
        <item x="1117"/>
        <item x="1176"/>
        <item x="1197"/>
        <item x="1216"/>
        <item x="1531"/>
        <item x="1355"/>
        <item x="1364"/>
        <item x="1111"/>
        <item x="1126"/>
        <item x="1118"/>
        <item x="1136"/>
        <item x="1183"/>
        <item x="1525"/>
        <item x="1161"/>
        <item x="1361"/>
        <item x="1157"/>
        <item x="1201"/>
        <item x="1158"/>
        <item x="1142"/>
        <item x="1195"/>
        <item x="1194"/>
        <item x="1202"/>
        <item x="1121"/>
        <item x="1205"/>
        <item x="1354"/>
        <item x="1178"/>
        <item x="1196"/>
        <item x="1225"/>
        <item x="1162"/>
        <item x="1153"/>
        <item x="1124"/>
        <item x="1123"/>
        <item x="1206"/>
        <item x="1172"/>
        <item x="1184"/>
        <item x="1130"/>
        <item x="1151"/>
        <item x="1116"/>
        <item x="1171"/>
        <item x="1208"/>
        <item x="1128"/>
        <item x="1214"/>
        <item x="1215"/>
        <item x="1193"/>
        <item x="1134"/>
        <item x="1188"/>
        <item x="1129"/>
        <item x="1218"/>
        <item x="1120"/>
        <item x="1185"/>
        <item x="1146"/>
        <item x="1139"/>
        <item x="1174"/>
        <item x="1147"/>
        <item x="1119"/>
        <item x="1320"/>
        <item x="1314"/>
        <item x="1301"/>
        <item x="1311"/>
        <item x="1306"/>
        <item x="934"/>
        <item x="1319"/>
        <item x="1045"/>
        <item x="1064"/>
        <item x="1040"/>
        <item x="1090"/>
        <item x="1054"/>
        <item x="1086"/>
        <item x="1061"/>
        <item x="1048"/>
        <item x="1043"/>
        <item x="1077"/>
        <item x="1055"/>
        <item x="944"/>
        <item x="1063"/>
        <item x="1082"/>
        <item x="1044"/>
        <item x="1057"/>
        <item x="942"/>
        <item x="1496"/>
        <item x="1498"/>
        <item x="1497"/>
        <item x="1495"/>
        <item x="1499"/>
        <item x="750"/>
        <item x="740"/>
        <item x="1542"/>
        <item x="749"/>
        <item x="1535"/>
        <item x="1545"/>
        <item x="737"/>
        <item x="739"/>
        <item x="1536"/>
        <item x="1544"/>
        <item x="725"/>
        <item x="759"/>
        <item x="1583"/>
        <item x="1624"/>
        <item x="1584"/>
        <item x="5262"/>
        <item x="5526"/>
        <item x="4816"/>
        <item x="4776"/>
        <item x="4789"/>
        <item x="5506"/>
        <item x="5457"/>
        <item x="5470"/>
        <item x="5375"/>
        <item x="5402"/>
        <item x="5221"/>
        <item x="5439"/>
        <item x="5344"/>
        <item x="5345"/>
        <item x="5337"/>
        <item x="5356"/>
        <item x="5355"/>
        <item x="5515"/>
        <item x="5434"/>
        <item x="5368"/>
        <item x="5509"/>
        <item x="5452"/>
        <item x="5228"/>
        <item x="5270"/>
        <item x="5422"/>
        <item x="5530"/>
        <item x="5333"/>
        <item x="5253"/>
        <item x="5212"/>
        <item x="5217"/>
        <item x="5225"/>
        <item x="5257"/>
        <item x="5304"/>
        <item x="5306"/>
        <item x="5330"/>
        <item x="5265"/>
        <item x="5261"/>
        <item x="5405"/>
        <item x="5387"/>
        <item x="5303"/>
        <item x="5201"/>
        <item x="5299"/>
        <item x="4744"/>
        <item x="4740"/>
        <item x="4739"/>
        <item x="4742"/>
        <item x="4091"/>
        <item x="4073"/>
        <item x="4082"/>
        <item x="4162"/>
        <item x="4074"/>
        <item x="4087"/>
        <item x="4185"/>
        <item x="4191"/>
        <item x="2743"/>
        <item x="2999"/>
        <item x="2736"/>
        <item x="4169"/>
        <item x="4155"/>
        <item x="4098"/>
        <item x="4125"/>
        <item x="4192"/>
        <item x="4094"/>
        <item x="4088"/>
        <item x="4182"/>
        <item x="2687"/>
        <item x="4011"/>
        <item x="2955"/>
        <item x="4172"/>
        <item x="4121"/>
        <item x="4080"/>
        <item x="4095"/>
        <item x="4110"/>
        <item x="4120"/>
        <item x="2654"/>
        <item x="4251"/>
        <item x="4167"/>
        <item x="4138"/>
        <item x="3021"/>
        <item x="3031"/>
        <item x="4152"/>
        <item x="4096"/>
        <item x="4123"/>
        <item x="4195"/>
        <item x="4156"/>
        <item x="2663"/>
        <item x="2710"/>
        <item x="4122"/>
        <item x="2967"/>
        <item x="2943"/>
        <item x="2988"/>
        <item x="2934"/>
        <item x="2734"/>
        <item x="4178"/>
        <item x="2877"/>
        <item x="4083"/>
        <item x="4078"/>
        <item x="2791"/>
        <item x="2657"/>
        <item x="2776"/>
        <item x="2938"/>
        <item x="3026"/>
        <item x="3036"/>
        <item x="4108"/>
        <item x="4128"/>
        <item x="3824"/>
        <item x="3819"/>
        <item x="3832"/>
        <item x="3838"/>
        <item x="3862"/>
        <item x="3873"/>
        <item x="3830"/>
        <item x="4968"/>
        <item x="4948"/>
        <item x="4951"/>
        <item x="4941"/>
        <item x="4957"/>
        <item x="4954"/>
        <item x="4955"/>
        <item x="4942"/>
        <item x="4959"/>
        <item x="3870"/>
        <item x="3868"/>
        <item x="3851"/>
        <item x="3840"/>
        <item x="3876"/>
        <item x="4737"/>
        <item x="4743"/>
        <item x="4748"/>
        <item x="4103"/>
        <item x="4085"/>
        <item x="4086"/>
        <item x="4090"/>
        <item x="4077"/>
        <item x="4127"/>
        <item x="4148"/>
        <item x="4149"/>
        <item x="4741"/>
        <item x="2831"/>
        <item x="4124"/>
        <item x="4131"/>
        <item x="4114"/>
        <item x="4129"/>
        <item x="4183"/>
        <item x="4188"/>
        <item x="2788"/>
        <item x="2827"/>
        <item x="4179"/>
        <item x="4106"/>
        <item x="4171"/>
        <item x="4158"/>
        <item x="4105"/>
        <item x="4150"/>
        <item x="4180"/>
        <item x="4116"/>
        <item x="4189"/>
        <item x="2790"/>
        <item x="3093"/>
        <item x="2981"/>
        <item x="3094"/>
        <item x="4168"/>
        <item x="4126"/>
        <item x="4111"/>
        <item x="4174"/>
        <item x="4187"/>
        <item x="2848"/>
        <item x="2964"/>
        <item x="4164"/>
        <item x="4133"/>
        <item x="4193"/>
        <item x="2897"/>
        <item x="2789"/>
        <item x="4170"/>
        <item x="4173"/>
        <item x="4186"/>
        <item x="4075"/>
        <item x="4089"/>
        <item x="2729"/>
        <item x="2722"/>
        <item x="4165"/>
        <item x="4130"/>
        <item x="3014"/>
        <item x="4117"/>
        <item x="4141"/>
        <item x="2772"/>
        <item x="4118"/>
        <item x="4081"/>
        <item x="3850"/>
        <item x="3823"/>
        <item x="3829"/>
        <item x="3871"/>
        <item x="4738"/>
        <item x="4746"/>
        <item x="4745"/>
        <item x="4747"/>
        <item x="3381"/>
        <item x="3426"/>
        <item x="3496"/>
        <item x="3482"/>
        <item x="3047"/>
        <item x="3477"/>
        <item x="3479"/>
        <item x="3551"/>
        <item x="2645"/>
        <item x="4136"/>
        <item x="4159"/>
        <item x="4153"/>
        <item x="4157"/>
        <item x="3564"/>
        <item x="3555"/>
        <item x="3548"/>
        <item x="3563"/>
        <item x="1502"/>
        <item x="1501"/>
        <item x="1500"/>
        <item x="756"/>
        <item x="738"/>
        <item x="735"/>
        <item x="734"/>
        <item x="752"/>
        <item x="727"/>
        <item x="723"/>
        <item x="720"/>
        <item x="755"/>
        <item x="732"/>
        <item x="754"/>
        <item x="729"/>
        <item x="1893"/>
        <item x="1922"/>
        <item x="1927"/>
        <item x="1951"/>
        <item x="4306"/>
        <item x="4305"/>
        <item x="4304"/>
        <item x="4307"/>
        <item x="4209"/>
        <item x="4208"/>
        <item x="4206"/>
        <item x="4207"/>
        <item x="4301"/>
        <item x="4227"/>
        <item x="4226"/>
        <item x="4228"/>
        <item x="4229"/>
        <item x="4151"/>
        <item x="4190"/>
        <item x="4145"/>
        <item x="4137"/>
        <item x="4050"/>
        <item x="3943"/>
        <item x="4018"/>
        <item x="4019"/>
        <item x="4135"/>
        <item x="4115"/>
        <item x="4202"/>
        <item x="4201"/>
        <item x="3992"/>
        <item x="4025"/>
        <item x="3965"/>
        <item x="3973"/>
        <item x="4035"/>
        <item x="4056"/>
        <item x="3942"/>
        <item x="4054"/>
        <item x="3979"/>
        <item x="3946"/>
        <item x="3991"/>
        <item x="3983"/>
        <item x="4029"/>
        <item x="4041"/>
        <item x="3990"/>
        <item x="4047"/>
        <item x="3987"/>
        <item x="3977"/>
        <item x="3959"/>
        <item x="4066"/>
        <item x="4055"/>
        <item x="4048"/>
        <item x="4215"/>
        <item x="4217"/>
        <item x="4224"/>
        <item x="4225"/>
        <item x="4214"/>
        <item x="4216"/>
        <item x="4140"/>
        <item x="4166"/>
        <item x="4175"/>
        <item x="4146"/>
        <item x="4144"/>
        <item x="4163"/>
        <item x="4176"/>
        <item x="3952"/>
        <item x="3949"/>
        <item x="3996"/>
        <item x="3975"/>
        <item x="3984"/>
        <item x="3985"/>
        <item x="4311"/>
        <item x="4309"/>
        <item x="4308"/>
        <item x="4310"/>
        <item x="4211"/>
        <item x="4212"/>
        <item x="4210"/>
        <item x="4213"/>
        <item x="4303"/>
        <item x="4302"/>
        <item x="4218"/>
        <item x="4219"/>
        <item x="4231"/>
        <item x="4230"/>
        <item x="4177"/>
        <item x="4002"/>
        <item x="3954"/>
        <item x="4107"/>
        <item x="4143"/>
        <item x="4234"/>
        <item x="4240"/>
        <item x="4236"/>
        <item x="4237"/>
        <item x="4235"/>
        <item x="4242"/>
        <item x="4238"/>
        <item x="4241"/>
        <item x="3988"/>
        <item x="4015"/>
        <item x="3993"/>
        <item x="3955"/>
        <item x="3960"/>
        <item x="3956"/>
        <item x="4007"/>
        <item x="4028"/>
        <item x="4046"/>
        <item x="4033"/>
        <item x="4013"/>
        <item x="3950"/>
        <item x="3969"/>
        <item x="4026"/>
        <item x="1812"/>
        <item x="1818"/>
        <item x="1815"/>
        <item x="1817"/>
        <item x="1959"/>
        <item x="3703"/>
        <item x="3826"/>
        <item x="3906"/>
        <item x="3905"/>
        <item x="3739"/>
        <item x="3917"/>
        <item x="3683"/>
        <item x="4752"/>
        <item x="3918"/>
        <item x="3865"/>
        <item x="3911"/>
        <item x="3909"/>
        <item x="3913"/>
        <item x="3912"/>
        <item x="3735"/>
        <item x="3717"/>
        <item x="3701"/>
        <item x="3925"/>
        <item x="3656"/>
        <item x="3239"/>
        <item x="3893"/>
        <item x="3892"/>
        <item x="3706"/>
        <item x="3914"/>
        <item x="3915"/>
        <item x="3710"/>
        <item x="3910"/>
        <item x="3936"/>
        <item x="3678"/>
        <item x="3926"/>
        <item x="3696"/>
        <item x="3802"/>
        <item x="3606"/>
        <item x="3798"/>
        <item x="3784"/>
        <item x="3692"/>
        <item x="3807"/>
        <item x="3804"/>
        <item x="3803"/>
        <item x="3806"/>
        <item x="3737"/>
        <item x="3788"/>
        <item x="3726"/>
        <item x="3721"/>
        <item x="3797"/>
        <item x="3709"/>
        <item x="3707"/>
        <item x="3695"/>
        <item x="3792"/>
        <item x="3693"/>
        <item x="3700"/>
        <item x="3730"/>
        <item x="3296"/>
        <item x="3667"/>
        <item x="3699"/>
        <item x="3690"/>
        <item x="3736"/>
        <item x="3731"/>
        <item x="3732"/>
        <item x="3698"/>
        <item x="3805"/>
        <item x="3722"/>
        <item x="3305"/>
        <item x="3272"/>
        <item x="3308"/>
        <item x="1721"/>
        <item x="3095"/>
        <item x="3245"/>
        <item x="3237"/>
        <item x="3560"/>
        <item x="3544"/>
        <item x="3714"/>
        <item x="3937"/>
        <item x="3720"/>
        <item x="3624"/>
        <item x="3629"/>
        <item x="3262"/>
        <item x="3256"/>
        <item x="3281"/>
        <item x="3293"/>
        <item x="3229"/>
        <item x="3244"/>
        <item x="3310"/>
        <item x="3277"/>
        <item x="3270"/>
        <item x="3297"/>
        <item x="3286"/>
        <item x="3280"/>
        <item x="3276"/>
        <item x="3257"/>
        <item x="3269"/>
        <item x="3309"/>
        <item x="3241"/>
        <item x="3252"/>
        <item x="3271"/>
        <item x="3265"/>
        <item x="3562"/>
        <item x="3302"/>
        <item x="3540"/>
        <item x="3845"/>
        <item x="3284"/>
        <item x="3557"/>
        <item x="3828"/>
        <item x="3567"/>
        <item x="3268"/>
        <item x="3274"/>
        <item x="3267"/>
        <item x="3570"/>
        <item x="3253"/>
        <item x="3283"/>
        <item x="3288"/>
        <item x="3554"/>
        <item x="3292"/>
        <item x="1378"/>
        <item x="1381"/>
        <item x="1380"/>
        <item x="1410"/>
        <item x="1403"/>
        <item x="1404"/>
        <item x="1382"/>
        <item x="1407"/>
        <item x="1386"/>
        <item x="1405"/>
        <item x="1388"/>
        <item x="1379"/>
        <item x="1390"/>
        <item x="1411"/>
        <item x="1406"/>
        <item x="1402"/>
        <item x="1387"/>
        <item x="1395"/>
        <item x="1392"/>
        <item x="1385"/>
        <item x="1409"/>
        <item x="1436"/>
        <item x="1435"/>
        <item x="930"/>
        <item x="1433"/>
        <item x="1437"/>
        <item x="1439"/>
        <item x="1383"/>
        <item x="1391"/>
        <item x="1412"/>
        <item x="1401"/>
        <item x="1397"/>
        <item x="1398"/>
        <item x="945"/>
        <item x="1438"/>
        <item x="1434"/>
        <item x="1358"/>
        <item x="1527"/>
        <item x="1377"/>
        <item x="1384"/>
        <item x="1408"/>
        <item x="1400"/>
        <item x="1393"/>
        <item x="1389"/>
        <item x="1394"/>
        <item x="1399"/>
        <item x="1396"/>
        <item x="932"/>
        <item x="926"/>
        <item x="924"/>
        <item x="937"/>
        <item x="940"/>
        <item x="1534"/>
        <item x="1537"/>
        <item x="1533"/>
        <item x="1538"/>
        <item x="1547"/>
        <item x="1543"/>
        <item x="764"/>
        <item x="1541"/>
        <item x="1546"/>
        <item x="1539"/>
        <item x="1725"/>
        <item x="1722"/>
        <item x="1723"/>
        <item x="1684"/>
        <item x="1682"/>
        <item x="1571"/>
        <item x="1685"/>
        <item x="1691"/>
        <item x="1666"/>
        <item x="1595"/>
        <item x="1596"/>
        <item x="1587"/>
        <item x="1602"/>
        <item x="1568"/>
        <item x="1560"/>
        <item x="1686"/>
        <item x="1692"/>
        <item x="1667"/>
        <item x="1668"/>
        <item x="1558"/>
        <item x="1578"/>
        <item x="1579"/>
        <item x="1576"/>
        <item x="5076"/>
        <item x="5043"/>
        <item x="5050"/>
        <item x="5078"/>
        <item x="5139"/>
        <item x="5117"/>
        <item x="5074"/>
        <item x="5115"/>
        <item x="5090"/>
        <item x="5111"/>
        <item x="5138"/>
        <item x="5129"/>
        <item x="5119"/>
        <item x="5156"/>
        <item x="5340"/>
        <item x="5168"/>
        <item x="5097"/>
        <item x="5211"/>
        <item x="5142"/>
        <item x="5070"/>
        <item x="5164"/>
        <item x="5167"/>
        <item x="5171"/>
        <item x="5155"/>
        <item x="5365"/>
        <item x="5486"/>
        <item x="5454"/>
        <item x="5371"/>
        <item x="5473"/>
        <item x="5386"/>
        <item x="5403"/>
        <item x="5462"/>
        <item x="5502"/>
        <item x="5367"/>
        <item x="5278"/>
        <item x="5352"/>
        <item x="5393"/>
        <item x="5494"/>
        <item x="5492"/>
        <item x="5271"/>
        <item x="5511"/>
        <item x="5432"/>
        <item x="5336"/>
        <item x="5424"/>
        <item x="5267"/>
        <item x="5578"/>
        <item x="5550"/>
        <item x="5551"/>
        <item x="5556"/>
        <item x="3702"/>
        <item x="3724"/>
        <item x="3704"/>
        <item x="3733"/>
        <item x="3738"/>
        <item x="37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dataField="1" showAll="0"/>
  </pivotFields>
  <rowFields count="1">
    <field x="0"/>
  </rowFields>
  <rowItems count="5580">
    <i>
      <x v="3361"/>
    </i>
    <i>
      <x v="2857"/>
    </i>
    <i>
      <x v="2890"/>
    </i>
    <i>
      <x v="2827"/>
    </i>
    <i>
      <x v="2856"/>
    </i>
    <i>
      <x v="2825"/>
    </i>
    <i>
      <x v="2826"/>
    </i>
    <i>
      <x v="2828"/>
    </i>
    <i>
      <x v="3360"/>
    </i>
    <i>
      <x v="2889"/>
    </i>
    <i>
      <x/>
    </i>
    <i>
      <x v="3362"/>
    </i>
    <i>
      <x v="2833"/>
    </i>
    <i>
      <x v="3563"/>
    </i>
    <i>
      <x v="3359"/>
    </i>
    <i>
      <x v="2259"/>
    </i>
    <i>
      <x v="2786"/>
    </i>
    <i>
      <x v="1822"/>
    </i>
    <i>
      <x v="3020"/>
    </i>
    <i>
      <x v="3033"/>
    </i>
    <i>
      <x v="2832"/>
    </i>
    <i>
      <x v="2357"/>
    </i>
    <i>
      <x v="1196"/>
    </i>
    <i>
      <x v="3113"/>
    </i>
    <i>
      <x v="3109"/>
    </i>
    <i>
      <x v="3034"/>
    </i>
    <i>
      <x v="2785"/>
    </i>
    <i>
      <x v="3843"/>
    </i>
    <i>
      <x v="4129"/>
    </i>
    <i>
      <x v="3021"/>
    </i>
    <i>
      <x v="1825"/>
    </i>
    <i>
      <x v="2788"/>
    </i>
    <i>
      <x v="1136"/>
    </i>
    <i>
      <x v="2820"/>
    </i>
    <i>
      <x v="2787"/>
    </i>
    <i>
      <x v="2358"/>
    </i>
    <i>
      <x v="1992"/>
    </i>
    <i>
      <x v="2802"/>
    </i>
    <i>
      <x v="3053"/>
    </i>
    <i>
      <x v="2116"/>
    </i>
    <i>
      <x v="1706"/>
    </i>
    <i>
      <x v="1991"/>
    </i>
    <i>
      <x v="523"/>
    </i>
    <i>
      <x v="55"/>
    </i>
    <i>
      <x v="4128"/>
    </i>
    <i>
      <x v="3110"/>
    </i>
    <i>
      <x v="1702"/>
    </i>
    <i>
      <x v="1"/>
    </i>
    <i>
      <x v="375"/>
    </i>
    <i>
      <x v="3540"/>
    </i>
    <i>
      <x v="3114"/>
    </i>
    <i>
      <x v="2924"/>
    </i>
    <i>
      <x v="974"/>
    </i>
    <i>
      <x v="3324"/>
    </i>
    <i>
      <x v="2956"/>
    </i>
    <i>
      <x v="2774"/>
    </i>
    <i>
      <x v="3062"/>
    </i>
    <i>
      <x v="1832"/>
    </i>
    <i>
      <x v="1943"/>
    </i>
    <i>
      <x v="2824"/>
    </i>
    <i>
      <x v="3111"/>
    </i>
    <i>
      <x v="3112"/>
    </i>
    <i>
      <x v="2504"/>
    </i>
    <i>
      <x v="530"/>
    </i>
    <i>
      <x v="527"/>
    </i>
    <i>
      <x v="3609"/>
    </i>
    <i>
      <x v="2855"/>
    </i>
    <i>
      <x v="2880"/>
    </i>
    <i>
      <x v="2957"/>
    </i>
    <i>
      <x v="3592"/>
    </i>
    <i>
      <x v="3026"/>
    </i>
    <i>
      <x v="3054"/>
    </i>
    <i>
      <x v="526"/>
    </i>
    <i>
      <x v="319"/>
    </i>
    <i>
      <x v="3551"/>
    </i>
    <i>
      <x v="3911"/>
    </i>
    <i>
      <x v="3325"/>
    </i>
    <i>
      <x v="2925"/>
    </i>
    <i>
      <x v="1922"/>
    </i>
    <i>
      <x v="1703"/>
    </i>
    <i>
      <x v="320"/>
    </i>
    <i>
      <x v="454"/>
    </i>
    <i>
      <x v="3051"/>
    </i>
    <i>
      <x v="2854"/>
    </i>
    <i>
      <x v="2929"/>
    </i>
    <i>
      <x v="2823"/>
    </i>
    <i>
      <x v="2888"/>
    </i>
    <i>
      <x v="2812"/>
    </i>
    <i>
      <x v="3372"/>
    </i>
    <i>
      <x v="3367"/>
    </i>
    <i>
      <x v="2529"/>
    </i>
    <i>
      <x v="1944"/>
    </i>
    <i>
      <x v="1195"/>
    </i>
    <i>
      <x v="363"/>
    </i>
    <i>
      <x v="3037"/>
    </i>
    <i>
      <x v="3366"/>
    </i>
    <i>
      <x v="2801"/>
    </i>
    <i>
      <x v="2321"/>
    </i>
    <i>
      <x v="2773"/>
    </i>
    <i>
      <x v="2503"/>
    </i>
    <i>
      <x v="1648"/>
    </i>
    <i>
      <x v="58"/>
    </i>
    <i>
      <x v="539"/>
    </i>
    <i>
      <x v="5030"/>
    </i>
    <i>
      <x v="3063"/>
    </i>
    <i>
      <x v="3057"/>
    </i>
    <i>
      <x v="2317"/>
    </i>
    <i>
      <x v="2616"/>
    </i>
    <i>
      <x v="524"/>
    </i>
    <i>
      <x v="367"/>
    </i>
    <i>
      <x v="4136"/>
    </i>
    <i>
      <x v="4068"/>
    </i>
    <i>
      <x v="4162"/>
    </i>
    <i>
      <x v="3036"/>
    </i>
    <i>
      <x v="3341"/>
    </i>
    <i>
      <x v="3038"/>
    </i>
    <i>
      <x v="3039"/>
    </i>
    <i>
      <x v="2367"/>
    </i>
    <i>
      <x v="1704"/>
    </i>
    <i>
      <x v="730"/>
    </i>
    <i>
      <x v="3553"/>
    </i>
    <i>
      <x v="3912"/>
    </i>
    <i>
      <x v="4054"/>
    </i>
    <i>
      <x v="2958"/>
    </i>
    <i>
      <x v="3356"/>
    </i>
    <i>
      <x v="3330"/>
    </i>
    <i>
      <x v="2948"/>
    </i>
    <i>
      <x v="3373"/>
    </i>
    <i>
      <x v="2949"/>
    </i>
    <i>
      <x v="2804"/>
    </i>
    <i>
      <x v="2260"/>
    </i>
    <i>
      <x v="1705"/>
    </i>
    <i>
      <x v="1988"/>
    </i>
    <i>
      <x v="1835"/>
    </i>
    <i>
      <x v="1923"/>
    </i>
    <i>
      <x v="1647"/>
    </i>
    <i>
      <x v="2"/>
    </i>
    <i>
      <x v="4218"/>
    </i>
    <i>
      <x v="3958"/>
    </i>
    <i>
      <x v="4135"/>
    </i>
    <i>
      <x v="3957"/>
    </i>
    <i>
      <x v="4125"/>
    </i>
    <i>
      <x v="4050"/>
    </i>
    <i>
      <x v="2810"/>
    </i>
    <i>
      <x v="3326"/>
    </i>
    <i>
      <x v="3025"/>
    </i>
    <i>
      <x v="2869"/>
    </i>
    <i>
      <x v="2097"/>
    </i>
    <i>
      <x v="1662"/>
    </i>
    <i>
      <x v="1608"/>
    </i>
    <i>
      <x v="1729"/>
    </i>
    <i>
      <x v="1710"/>
    </i>
    <i>
      <x v="1089"/>
    </i>
    <i>
      <x v="1059"/>
    </i>
    <i>
      <x v="272"/>
    </i>
    <i>
      <x v="201"/>
    </i>
    <i>
      <x v="3607"/>
    </i>
    <i>
      <x v="3702"/>
    </i>
    <i>
      <x v="3650"/>
    </i>
    <i>
      <x v="3710"/>
    </i>
    <i>
      <x v="3554"/>
    </i>
    <i>
      <x v="3568"/>
    </i>
    <i>
      <x v="2928"/>
    </i>
    <i>
      <x v="2815"/>
    </i>
    <i>
      <x v="3328"/>
    </i>
    <i>
      <x v="3209"/>
    </i>
    <i>
      <x v="2955"/>
    </i>
    <i>
      <x v="3246"/>
    </i>
    <i>
      <x v="3378"/>
    </i>
    <i>
      <x v="2795"/>
    </i>
    <i>
      <x v="2639"/>
    </i>
    <i>
      <x v="2273"/>
    </i>
    <i>
      <x v="2648"/>
    </i>
    <i>
      <x v="2731"/>
    </i>
    <i>
      <x v="2368"/>
    </i>
    <i>
      <x v="2441"/>
    </i>
    <i>
      <x v="1680"/>
    </i>
    <i>
      <x v="1460"/>
    </i>
    <i>
      <x v="1544"/>
    </i>
    <i>
      <x v="1952"/>
    </i>
    <i>
      <x v="1084"/>
    </i>
    <i>
      <x v="379"/>
    </i>
    <i>
      <x v="268"/>
    </i>
    <i>
      <x v="450"/>
    </i>
    <i>
      <x v="323"/>
    </i>
    <i>
      <x v="271"/>
    </i>
    <i>
      <x v="371"/>
    </i>
    <i>
      <x v="332"/>
    </i>
    <i>
      <x v="4021"/>
    </i>
    <i>
      <x v="3713"/>
    </i>
    <i>
      <x v="3555"/>
    </i>
    <i>
      <x v="3844"/>
    </i>
    <i>
      <x v="3536"/>
    </i>
    <i>
      <x v="3873"/>
    </i>
    <i>
      <x v="3065"/>
    </i>
    <i>
      <x v="3096"/>
    </i>
    <i>
      <x v="2814"/>
    </i>
    <i>
      <x v="2505"/>
    </i>
    <i>
      <x v="2118"/>
    </i>
    <i>
      <x v="2432"/>
    </i>
    <i>
      <x v="2539"/>
    </i>
    <i>
      <x v="1989"/>
    </i>
    <i>
      <x v="1919"/>
    </i>
    <i>
      <x v="1654"/>
    </i>
    <i>
      <x v="1985"/>
    </i>
    <i>
      <x v="2009"/>
    </i>
    <i>
      <x v="1610"/>
    </i>
    <i>
      <x v="1802"/>
    </i>
    <i>
      <x v="915"/>
    </i>
    <i>
      <x v="1205"/>
    </i>
    <i>
      <x v="1020"/>
    </i>
    <i>
      <x v="56"/>
    </i>
    <i>
      <x v="522"/>
    </i>
    <i>
      <x v="48"/>
    </i>
    <i>
      <x v="536"/>
    </i>
    <i>
      <x v="51"/>
    </i>
    <i>
      <x v="57"/>
    </i>
    <i>
      <x v="4470"/>
    </i>
    <i>
      <x v="4016"/>
    </i>
    <i>
      <x v="3627"/>
    </i>
    <i>
      <x v="3530"/>
    </i>
    <i>
      <x v="3701"/>
    </i>
    <i>
      <x v="4148"/>
    </i>
    <i>
      <x v="3106"/>
    </i>
    <i>
      <x v="3345"/>
    </i>
    <i>
      <x v="2822"/>
    </i>
    <i>
      <x v="2870"/>
    </i>
    <i>
      <x v="2978"/>
    </i>
    <i>
      <x v="2953"/>
    </i>
    <i>
      <x v="3322"/>
    </i>
    <i>
      <x v="3014"/>
    </i>
    <i>
      <x v="2676"/>
    </i>
    <i>
      <x v="2415"/>
    </i>
    <i>
      <x v="2274"/>
    </i>
    <i>
      <x v="2530"/>
    </i>
    <i>
      <x v="2409"/>
    </i>
    <i>
      <x v="2559"/>
    </i>
    <i>
      <x v="2096"/>
    </i>
    <i>
      <x v="2697"/>
    </i>
    <i>
      <x v="2726"/>
    </i>
    <i>
      <x v="2442"/>
    </i>
    <i>
      <x v="2008"/>
    </i>
    <i>
      <x v="1108"/>
    </i>
    <i>
      <x v="1206"/>
    </i>
    <i>
      <x v="1085"/>
    </i>
    <i>
      <x v="307"/>
    </i>
    <i>
      <x v="41"/>
    </i>
    <i>
      <x v="61"/>
    </i>
    <i>
      <x v="59"/>
    </i>
    <i>
      <x v="376"/>
    </i>
    <i>
      <x v="50"/>
    </i>
    <i>
      <x v="4987"/>
    </i>
    <i>
      <x v="4493"/>
    </i>
    <i>
      <x v="3560"/>
    </i>
    <i>
      <x v="3626"/>
    </i>
    <i>
      <x v="4071"/>
    </i>
    <i>
      <x v="3696"/>
    </i>
    <i>
      <x v="3591"/>
    </i>
    <i>
      <x v="2793"/>
    </i>
    <i>
      <x v="3368"/>
    </i>
    <i>
      <x v="3338"/>
    </i>
    <i>
      <x v="3108"/>
    </i>
    <i>
      <x v="3066"/>
    </i>
    <i>
      <x v="3197"/>
    </i>
    <i>
      <x v="3337"/>
    </i>
    <i>
      <x v="3369"/>
    </i>
    <i>
      <x v="2998"/>
    </i>
    <i>
      <x v="2927"/>
    </i>
    <i>
      <x v="3259"/>
    </i>
    <i>
      <x v="2711"/>
    </i>
    <i>
      <x v="2575"/>
    </i>
    <i>
      <x v="2758"/>
    </i>
    <i>
      <x v="2217"/>
    </i>
    <i>
      <x v="2640"/>
    </i>
    <i>
      <x v="2400"/>
    </i>
    <i>
      <x v="2727"/>
    </i>
    <i>
      <x v="2557"/>
    </i>
    <i>
      <x v="2574"/>
    </i>
    <i>
      <x v="2447"/>
    </i>
    <i>
      <x v="1982"/>
    </i>
    <i>
      <x v="1942"/>
    </i>
    <i>
      <x v="1921"/>
    </i>
    <i>
      <x v="1653"/>
    </i>
    <i>
      <x v="1953"/>
    </i>
    <i>
      <x v="1708"/>
    </i>
    <i>
      <x v="2014"/>
    </i>
    <i>
      <x v="1801"/>
    </i>
    <i>
      <x v="1940"/>
    </i>
    <i>
      <x v="1828"/>
    </i>
    <i>
      <x v="1946"/>
    </i>
    <i>
      <x v="1831"/>
    </i>
    <i>
      <x v="1976"/>
    </i>
    <i>
      <x v="1907"/>
    </i>
    <i>
      <x v="1632"/>
    </i>
    <i>
      <x v="1547"/>
    </i>
    <i>
      <x v="1910"/>
    </i>
    <i>
      <x v="2026"/>
    </i>
    <i>
      <x v="1913"/>
    </i>
    <i>
      <x v="1834"/>
    </i>
    <i>
      <x v="858"/>
    </i>
    <i>
      <x v="1390"/>
    </i>
    <i>
      <x v="321"/>
    </i>
    <i>
      <x v="364"/>
    </i>
    <i>
      <x v="136"/>
    </i>
    <i>
      <x v="529"/>
    </i>
    <i>
      <x v="62"/>
    </i>
    <i>
      <x v="368"/>
    </i>
    <i>
      <x v="53"/>
    </i>
    <i>
      <x v="4420"/>
    </i>
    <i>
      <x v="4393"/>
    </i>
    <i>
      <x v="4323"/>
    </i>
    <i>
      <x v="4384"/>
    </i>
    <i>
      <x v="4371"/>
    </i>
    <i>
      <x v="4372"/>
    </i>
    <i>
      <x v="3630"/>
    </i>
    <i>
      <x v="4111"/>
    </i>
    <i>
      <x v="3705"/>
    </i>
    <i>
      <x v="3610"/>
    </i>
    <i>
      <x v="3842"/>
    </i>
    <i>
      <x v="3711"/>
    </i>
    <i>
      <x v="4042"/>
    </i>
    <i>
      <x v="4131"/>
    </i>
    <i>
      <x v="3872"/>
    </i>
    <i>
      <x v="4062"/>
    </i>
    <i>
      <x v="4146"/>
    </i>
    <i>
      <x v="3720"/>
    </i>
    <i>
      <x v="4056"/>
    </i>
    <i>
      <x v="3719"/>
    </i>
    <i>
      <x v="2872"/>
    </i>
    <i>
      <x v="2868"/>
    </i>
    <i>
      <x v="3342"/>
    </i>
    <i>
      <x v="3254"/>
    </i>
    <i>
      <x v="2939"/>
    </i>
    <i>
      <x v="2879"/>
    </i>
    <i>
      <x v="2849"/>
    </i>
    <i>
      <x v="2859"/>
    </i>
    <i>
      <x v="3095"/>
    </i>
    <i>
      <x v="3316"/>
    </i>
    <i>
      <x v="3105"/>
    </i>
    <i>
      <x v="3318"/>
    </i>
    <i>
      <x v="3376"/>
    </i>
    <i>
      <x v="2424"/>
    </i>
    <i>
      <x v="2573"/>
    </i>
    <i>
      <x v="2751"/>
    </i>
    <i>
      <x v="2322"/>
    </i>
    <i>
      <x v="2423"/>
    </i>
    <i>
      <x v="2361"/>
    </i>
    <i>
      <x v="2715"/>
    </i>
    <i>
      <x v="2184"/>
    </i>
    <i>
      <x v="2775"/>
    </i>
    <i>
      <x v="2109"/>
    </i>
    <i>
      <x v="2667"/>
    </i>
    <i>
      <x v="2416"/>
    </i>
    <i>
      <x v="2446"/>
    </i>
    <i>
      <x v="1926"/>
    </i>
    <i>
      <x v="1693"/>
    </i>
    <i>
      <x v="1947"/>
    </i>
    <i>
      <x v="1661"/>
    </i>
    <i>
      <x v="1836"/>
    </i>
    <i>
      <x v="1109"/>
    </i>
    <i>
      <x v="1212"/>
    </i>
    <i>
      <x v="1173"/>
    </i>
    <i>
      <x v="1033"/>
    </i>
    <i>
      <x v="1058"/>
    </i>
    <i>
      <x v="1073"/>
    </i>
    <i>
      <x v="383"/>
    </i>
    <i>
      <x v="306"/>
    </i>
    <i>
      <x v="202"/>
    </i>
    <i>
      <x v="22"/>
    </i>
    <i>
      <x v="459"/>
    </i>
    <i>
      <x v="430"/>
    </i>
    <i>
      <x v="449"/>
    </i>
    <i>
      <x v="13"/>
    </i>
    <i>
      <x v="4986"/>
    </i>
    <i>
      <x v="4394"/>
    </i>
    <i>
      <x v="4385"/>
    </i>
    <i>
      <x v="4395"/>
    </i>
    <i>
      <x v="4226"/>
    </i>
    <i>
      <x v="4391"/>
    </i>
    <i>
      <x v="4024"/>
    </i>
    <i>
      <x v="4012"/>
    </i>
    <i>
      <x v="4156"/>
    </i>
    <i>
      <x v="4052"/>
    </i>
    <i>
      <x v="3558"/>
    </i>
    <i>
      <x v="3635"/>
    </i>
    <i>
      <x v="4040"/>
    </i>
    <i>
      <x v="4055"/>
    </i>
    <i>
      <x v="3986"/>
    </i>
    <i>
      <x v="3532"/>
    </i>
    <i>
      <x v="4130"/>
    </i>
    <i>
      <x v="3614"/>
    </i>
    <i>
      <x v="4165"/>
    </i>
    <i>
      <x v="3714"/>
    </i>
    <i>
      <x v="4137"/>
    </i>
    <i>
      <x v="3716"/>
    </i>
    <i>
      <x v="3578"/>
    </i>
    <i>
      <x v="3717"/>
    </i>
    <i>
      <x v="3708"/>
    </i>
    <i>
      <x v="3548"/>
    </i>
    <i>
      <x v="3743"/>
    </i>
    <i>
      <x v="3339"/>
    </i>
    <i>
      <x v="3236"/>
    </i>
    <i>
      <x v="2808"/>
    </i>
    <i>
      <x v="3245"/>
    </i>
    <i>
      <x v="2942"/>
    </i>
    <i>
      <x v="2811"/>
    </i>
    <i>
      <x v="3022"/>
    </i>
    <i>
      <x v="3166"/>
    </i>
    <i>
      <x v="2941"/>
    </i>
    <i>
      <x v="3300"/>
    </i>
    <i>
      <x v="3242"/>
    </i>
    <i>
      <x v="2678"/>
    </i>
    <i>
      <x v="2629"/>
    </i>
    <i>
      <x v="2101"/>
    </i>
    <i>
      <x v="2098"/>
    </i>
    <i>
      <x v="2106"/>
    </i>
    <i>
      <x v="2728"/>
    </i>
    <i>
      <x v="2710"/>
    </i>
    <i>
      <x v="2578"/>
    </i>
    <i>
      <x v="2592"/>
    </i>
    <i>
      <x v="2729"/>
    </i>
    <i>
      <x v="2499"/>
    </i>
    <i>
      <x v="2760"/>
    </i>
    <i>
      <x v="2528"/>
    </i>
    <i>
      <x v="2117"/>
    </i>
    <i>
      <x v="1549"/>
    </i>
    <i>
      <x v="1904"/>
    </i>
    <i>
      <x v="1872"/>
    </i>
    <i>
      <x v="1640"/>
    </i>
    <i>
      <x v="1546"/>
    </i>
    <i>
      <x v="1758"/>
    </i>
    <i>
      <x v="1780"/>
    </i>
    <i>
      <x v="1908"/>
    </i>
    <i>
      <x v="1172"/>
    </i>
    <i>
      <x v="1135"/>
    </i>
    <i>
      <x v="881"/>
    </i>
    <i>
      <x v="992"/>
    </i>
    <i>
      <x v="966"/>
    </i>
    <i>
      <x v="208"/>
    </i>
    <i>
      <x v="434"/>
    </i>
    <i>
      <x v="283"/>
    </i>
    <i>
      <x v="411"/>
    </i>
    <i>
      <x v="16"/>
    </i>
    <i>
      <x v="423"/>
    </i>
    <i>
      <x v="79"/>
    </i>
    <i>
      <x v="269"/>
    </i>
    <i>
      <x v="431"/>
    </i>
    <i>
      <x v="322"/>
    </i>
    <i>
      <x v="5033"/>
    </i>
    <i>
      <x v="4390"/>
    </i>
    <i>
      <x v="4206"/>
    </i>
    <i>
      <x v="4124"/>
    </i>
    <i>
      <x v="3556"/>
    </i>
    <i>
      <x v="4132"/>
    </i>
    <i>
      <x v="3874"/>
    </i>
    <i>
      <x v="4074"/>
    </i>
    <i>
      <x v="3983"/>
    </i>
    <i>
      <x v="3726"/>
    </i>
    <i>
      <x v="3695"/>
    </i>
    <i>
      <x v="3848"/>
    </i>
    <i>
      <x v="4015"/>
    </i>
    <i>
      <x v="3547"/>
    </i>
    <i>
      <x v="4019"/>
    </i>
    <i>
      <x v="4112"/>
    </i>
    <i>
      <x v="3700"/>
    </i>
    <i>
      <x v="3725"/>
    </i>
    <i>
      <x v="3531"/>
    </i>
    <i>
      <x v="3567"/>
    </i>
    <i>
      <x v="3762"/>
    </i>
    <i>
      <x v="3340"/>
    </i>
    <i>
      <x v="3196"/>
    </i>
    <i>
      <x v="2818"/>
    </i>
    <i>
      <x v="3260"/>
    </i>
    <i>
      <x v="3024"/>
    </i>
    <i>
      <x v="3329"/>
    </i>
    <i>
      <x v="2926"/>
    </i>
    <i>
      <x v="2882"/>
    </i>
    <i>
      <x v="2943"/>
    </i>
    <i>
      <x v="3116"/>
    </i>
    <i>
      <x v="2205"/>
    </i>
    <i>
      <x v="2410"/>
    </i>
    <i>
      <x v="2408"/>
    </i>
    <i>
      <x v="2338"/>
    </i>
    <i>
      <x v="2747"/>
    </i>
    <i>
      <x v="2511"/>
    </i>
    <i>
      <x v="2407"/>
    </i>
    <i>
      <x v="2308"/>
    </i>
    <i>
      <x v="2103"/>
    </i>
    <i>
      <x v="2362"/>
    </i>
    <i>
      <x v="2736"/>
    </i>
    <i>
      <x v="2560"/>
    </i>
    <i>
      <x v="2110"/>
    </i>
    <i>
      <x v="2561"/>
    </i>
    <i>
      <x v="2314"/>
    </i>
    <i>
      <x v="1649"/>
    </i>
    <i>
      <x v="2032"/>
    </i>
    <i>
      <x v="1977"/>
    </i>
    <i>
      <x v="1929"/>
    </i>
    <i>
      <x v="1681"/>
    </i>
    <i>
      <x v="1537"/>
    </i>
    <i>
      <x v="1615"/>
    </i>
    <i>
      <x v="1909"/>
    </i>
    <i>
      <x v="1177"/>
    </i>
    <i>
      <x v="1388"/>
    </i>
    <i>
      <x v="951"/>
    </i>
    <i>
      <x v="814"/>
    </i>
    <i>
      <x v="1062"/>
    </i>
    <i>
      <x v="378"/>
    </i>
    <i>
      <x v="15"/>
    </i>
    <i>
      <x v="422"/>
    </i>
    <i>
      <x v="47"/>
    </i>
    <i>
      <x v="286"/>
    </i>
    <i>
      <x v="308"/>
    </i>
    <i>
      <x v="414"/>
    </i>
    <i>
      <x v="67"/>
    </i>
    <i>
      <x v="438"/>
    </i>
    <i>
      <x v="335"/>
    </i>
    <i>
      <x v="274"/>
    </i>
    <i>
      <x v="362"/>
    </i>
    <i>
      <x v="532"/>
    </i>
    <i>
      <x v="372"/>
    </i>
    <i>
      <x v="685"/>
    </i>
    <i>
      <x v="5525"/>
    </i>
    <i>
      <x v="5116"/>
    </i>
    <i>
      <x v="5158"/>
    </i>
    <i>
      <x v="5079"/>
    </i>
    <i>
      <x v="4219"/>
    </i>
    <i>
      <x v="4316"/>
    </i>
    <i>
      <x v="4051"/>
    </i>
    <i>
      <x v="3723"/>
    </i>
    <i>
      <x v="3849"/>
    </i>
    <i>
      <x v="4017"/>
    </i>
    <i>
      <x v="3780"/>
    </i>
    <i>
      <x v="3550"/>
    </i>
    <i>
      <x v="4096"/>
    </i>
    <i>
      <x v="3663"/>
    </i>
    <i>
      <x v="3882"/>
    </i>
    <i>
      <x v="3629"/>
    </i>
    <i>
      <x v="3885"/>
    </i>
    <i>
      <x v="3665"/>
    </i>
    <i>
      <x v="3728"/>
    </i>
    <i>
      <x v="3562"/>
    </i>
    <i>
      <x v="4080"/>
    </i>
    <i>
      <x v="4043"/>
    </i>
    <i>
      <x v="3653"/>
    </i>
    <i>
      <x v="4044"/>
    </i>
    <i>
      <x v="3709"/>
    </i>
    <i>
      <x v="3247"/>
    </i>
    <i>
      <x v="2848"/>
    </i>
    <i>
      <x v="3377"/>
    </i>
    <i>
      <x v="3129"/>
    </i>
    <i>
      <x v="2817"/>
    </i>
    <i>
      <x v="3190"/>
    </i>
    <i>
      <x v="3249"/>
    </i>
    <i>
      <x v="3191"/>
    </i>
    <i>
      <x v="2847"/>
    </i>
    <i>
      <x v="3193"/>
    </i>
    <i>
      <x v="2816"/>
    </i>
    <i>
      <x v="2794"/>
    </i>
    <i>
      <x v="2997"/>
    </i>
    <i>
      <x v="3206"/>
    </i>
    <i>
      <x v="3262"/>
    </i>
    <i>
      <x v="2225"/>
    </i>
    <i>
      <x v="2417"/>
    </i>
    <i>
      <x v="2346"/>
    </i>
    <i>
      <x v="2339"/>
    </i>
    <i>
      <x v="2630"/>
    </i>
    <i>
      <x v="2183"/>
    </i>
    <i>
      <x v="2236"/>
    </i>
    <i>
      <x v="2386"/>
    </i>
    <i>
      <x v="2585"/>
    </i>
    <i>
      <x v="2647"/>
    </i>
    <i>
      <x v="1534"/>
    </i>
    <i>
      <x v="1636"/>
    </i>
    <i>
      <x v="1635"/>
    </i>
    <i>
      <x v="1731"/>
    </i>
    <i>
      <x v="1951"/>
    </i>
    <i>
      <x v="1734"/>
    </i>
    <i>
      <x v="1925"/>
    </i>
    <i>
      <x v="1742"/>
    </i>
    <i>
      <x v="1730"/>
    </i>
    <i>
      <x v="1629"/>
    </i>
    <i>
      <x v="1456"/>
    </i>
    <i>
      <x v="1911"/>
    </i>
    <i>
      <x v="2007"/>
    </i>
    <i>
      <x v="2024"/>
    </i>
    <i>
      <x v="2046"/>
    </i>
    <i>
      <x v="813"/>
    </i>
    <i>
      <x v="1340"/>
    </i>
    <i>
      <x v="924"/>
    </i>
    <i>
      <x v="985"/>
    </i>
    <i>
      <x v="1134"/>
    </i>
    <i>
      <x v="902"/>
    </i>
    <i>
      <x v="1210"/>
    </i>
    <i>
      <x v="882"/>
    </i>
    <i>
      <x v="1063"/>
    </i>
    <i>
      <x v="1208"/>
    </i>
    <i>
      <x v="1343"/>
    </i>
    <i>
      <x v="1211"/>
    </i>
    <i>
      <x v="1369"/>
    </i>
    <i>
      <x v="1086"/>
    </i>
    <i>
      <x v="1088"/>
    </i>
    <i>
      <x v="203"/>
    </i>
    <i>
      <x v="277"/>
    </i>
    <i>
      <x v="535"/>
    </i>
    <i>
      <x v="80"/>
    </i>
    <i>
      <x v="281"/>
    </i>
    <i>
      <x v="309"/>
    </i>
    <i>
      <x v="313"/>
    </i>
    <i>
      <x v="680"/>
    </i>
    <i>
      <x v="538"/>
    </i>
    <i>
      <x v="365"/>
    </i>
    <i>
      <x v="278"/>
    </i>
    <i>
      <x v="442"/>
    </i>
    <i>
      <x v="525"/>
    </i>
    <i>
      <x v="446"/>
    </i>
    <i>
      <x v="531"/>
    </i>
    <i>
      <x v="370"/>
    </i>
    <i>
      <x v="533"/>
    </i>
    <i>
      <x v="69"/>
    </i>
    <i>
      <x v="537"/>
    </i>
    <i>
      <x v="455"/>
    </i>
    <i>
      <x v="54"/>
    </i>
    <i>
      <x v="458"/>
    </i>
    <i>
      <x v="426"/>
    </i>
    <i>
      <x v="5245"/>
    </i>
    <i>
      <x v="5169"/>
    </i>
    <i>
      <x v="5501"/>
    </i>
    <i>
      <x v="5053"/>
    </i>
    <i>
      <x v="4249"/>
    </i>
    <i>
      <x v="3624"/>
    </i>
    <i>
      <x v="3670"/>
    </i>
    <i>
      <x v="4133"/>
    </i>
    <i>
      <x v="3633"/>
    </i>
    <i>
      <x v="3656"/>
    </i>
    <i>
      <x v="3964"/>
    </i>
    <i>
      <x v="3561"/>
    </i>
    <i>
      <x v="4028"/>
    </i>
    <i>
      <x v="4166"/>
    </i>
    <i>
      <x v="4077"/>
    </i>
    <i>
      <x v="3680"/>
    </i>
    <i>
      <x v="4033"/>
    </i>
    <i>
      <x v="3662"/>
    </i>
    <i>
      <x v="4081"/>
    </i>
    <i>
      <x v="3659"/>
    </i>
    <i>
      <x v="4082"/>
    </i>
    <i>
      <x v="4053"/>
    </i>
    <i>
      <x v="3909"/>
    </i>
    <i>
      <x v="3649"/>
    </i>
    <i>
      <x v="4099"/>
    </i>
    <i>
      <x v="3913"/>
    </i>
    <i>
      <x v="3638"/>
    </i>
    <i>
      <x v="3593"/>
    </i>
    <i>
      <x v="3984"/>
    </i>
    <i>
      <x v="4157"/>
    </i>
    <i>
      <x v="3694"/>
    </i>
    <i>
      <x v="3541"/>
    </i>
    <i>
      <x v="3644"/>
    </i>
    <i>
      <x v="3757"/>
    </i>
    <i>
      <x v="3819"/>
    </i>
    <i>
      <x v="2819"/>
    </i>
    <i>
      <x v="2982"/>
    </i>
    <i>
      <x v="3343"/>
    </i>
    <i>
      <x v="3205"/>
    </i>
    <i>
      <x v="2809"/>
    </i>
    <i>
      <x v="2940"/>
    </i>
    <i>
      <x v="3335"/>
    </i>
    <i>
      <x v="2893"/>
    </i>
    <i>
      <x v="3357"/>
    </i>
    <i>
      <x v="3211"/>
    </i>
    <i>
      <x v="3321"/>
    </i>
    <i>
      <x v="3218"/>
    </i>
    <i>
      <x v="3187"/>
    </i>
    <i>
      <x v="3172"/>
    </i>
    <i>
      <x v="3334"/>
    </i>
    <i>
      <x v="3258"/>
    </i>
    <i>
      <x v="2800"/>
    </i>
    <i>
      <x v="3261"/>
    </i>
    <i>
      <x v="3013"/>
    </i>
    <i>
      <x v="3010"/>
    </i>
    <i>
      <x v="3358"/>
    </i>
    <i>
      <x v="3276"/>
    </i>
    <i>
      <x v="3292"/>
    </i>
    <i>
      <x v="3186"/>
    </i>
    <i>
      <x v="2369"/>
    </i>
    <i>
      <x v="2239"/>
    </i>
    <i>
      <x v="2724"/>
    </i>
    <i>
      <x v="2540"/>
    </i>
    <i>
      <x v="2411"/>
    </i>
    <i>
      <x v="2739"/>
    </i>
    <i>
      <x v="2099"/>
    </i>
    <i>
      <x v="2777"/>
    </i>
    <i>
      <x v="2725"/>
    </i>
    <i>
      <x v="2295"/>
    </i>
    <i>
      <x v="2248"/>
    </i>
    <i>
      <x v="2702"/>
    </i>
    <i>
      <x v="2265"/>
    </i>
    <i>
      <x v="2426"/>
    </i>
    <i>
      <x v="2197"/>
    </i>
    <i>
      <x v="2405"/>
    </i>
    <i>
      <x v="2753"/>
    </i>
    <i>
      <x v="2360"/>
    </i>
    <i>
      <x v="2693"/>
    </i>
    <i>
      <x v="2127"/>
    </i>
    <i>
      <x v="2607"/>
    </i>
    <i>
      <x v="2401"/>
    </i>
    <i>
      <x v="2532"/>
    </i>
    <i>
      <x v="2791"/>
    </i>
    <i>
      <x v="1973"/>
    </i>
    <i>
      <x v="1856"/>
    </i>
    <i>
      <x v="1631"/>
    </i>
    <i>
      <x v="1837"/>
    </i>
    <i>
      <x v="1639"/>
    </i>
    <i>
      <x v="1914"/>
    </i>
    <i>
      <x v="1986"/>
    </i>
    <i>
      <x v="1930"/>
    </i>
    <i>
      <x v="1906"/>
    </i>
    <i>
      <x v="1938"/>
    </i>
    <i>
      <x v="1920"/>
    </i>
    <i>
      <x v="1928"/>
    </i>
    <i>
      <x v="812"/>
    </i>
    <i>
      <x v="1309"/>
    </i>
    <i>
      <x v="976"/>
    </i>
    <i>
      <x v="1065"/>
    </i>
    <i>
      <x v="935"/>
    </i>
    <i>
      <x v="1186"/>
    </i>
    <i>
      <x v="878"/>
    </i>
    <i>
      <x v="969"/>
    </i>
    <i>
      <x v="939"/>
    </i>
    <i>
      <x v="1241"/>
    </i>
    <i>
      <x v="988"/>
    </i>
    <i>
      <x v="936"/>
    </i>
    <i>
      <x v="1087"/>
    </i>
    <i>
      <x v="1373"/>
    </i>
    <i>
      <x v="817"/>
    </i>
    <i>
      <x v="384"/>
    </i>
    <i>
      <x v="435"/>
    </i>
    <i>
      <x v="18"/>
    </i>
    <i>
      <x v="441"/>
    </i>
    <i>
      <x v="284"/>
    </i>
    <i>
      <x v="197"/>
    </i>
    <i>
      <x v="415"/>
    </i>
    <i>
      <x v="451"/>
    </i>
    <i>
      <x v="143"/>
    </i>
    <i>
      <x v="3"/>
    </i>
    <i>
      <x v="354"/>
    </i>
    <i>
      <x v="5524"/>
    </i>
    <i>
      <x v="5031"/>
    </i>
    <i>
      <x v="5178"/>
    </i>
    <i>
      <x v="5113"/>
    </i>
    <i>
      <x v="5347"/>
    </i>
    <i>
      <x v="5114"/>
    </i>
    <i>
      <x v="5078"/>
    </i>
    <i>
      <x v="5034"/>
    </i>
    <i>
      <x v="5531"/>
    </i>
    <i>
      <x v="5101"/>
    </i>
    <i>
      <x v="5232"/>
    </i>
    <i>
      <x v="4492"/>
    </i>
    <i>
      <x v="4469"/>
    </i>
    <i>
      <x v="4392"/>
    </i>
    <i>
      <x v="4798"/>
    </i>
    <i>
      <x v="4270"/>
    </i>
    <i>
      <x v="4324"/>
    </i>
    <i>
      <x v="4317"/>
    </i>
    <i>
      <x v="4757"/>
    </i>
    <i>
      <x v="4253"/>
    </i>
    <i>
      <x v="4377"/>
    </i>
    <i>
      <x v="4379"/>
    </i>
    <i>
      <x v="4109"/>
    </i>
    <i>
      <x v="3545"/>
    </i>
    <i>
      <x v="3645"/>
    </i>
    <i>
      <x v="3559"/>
    </i>
    <i>
      <x v="4059"/>
    </i>
    <i>
      <x v="3729"/>
    </i>
    <i>
      <x v="3969"/>
    </i>
    <i>
      <x v="3744"/>
    </i>
    <i>
      <x v="3575"/>
    </i>
    <i>
      <x v="3623"/>
    </i>
    <i>
      <x v="4046"/>
    </i>
    <i>
      <x v="3767"/>
    </i>
    <i>
      <x v="4085"/>
    </i>
    <i>
      <x v="3552"/>
    </i>
    <i>
      <x v="3684"/>
    </i>
    <i>
      <x v="3782"/>
    </i>
    <i>
      <x v="3970"/>
    </i>
    <i>
      <x v="3816"/>
    </i>
    <i>
      <x v="4007"/>
    </i>
    <i>
      <x v="3826"/>
    </i>
    <i>
      <x v="4020"/>
    </i>
    <i>
      <x v="3828"/>
    </i>
    <i>
      <x v="4045"/>
    </i>
    <i>
      <x v="3625"/>
    </i>
    <i>
      <x v="4057"/>
    </i>
    <i>
      <x v="3858"/>
    </i>
    <i>
      <x v="4075"/>
    </i>
    <i>
      <x v="3878"/>
    </i>
    <i>
      <x v="4094"/>
    </i>
    <i>
      <x v="3883"/>
    </i>
    <i>
      <x v="4110"/>
    </i>
    <i>
      <x v="3942"/>
    </i>
    <i>
      <x v="4151"/>
    </i>
    <i>
      <x v="3698"/>
    </i>
    <i>
      <x v="3943"/>
    </i>
    <i>
      <x v="2981"/>
    </i>
    <i>
      <x v="2805"/>
    </i>
    <i>
      <x v="2954"/>
    </i>
    <i>
      <x v="3221"/>
    </i>
    <i>
      <x v="2830"/>
    </i>
    <i>
      <x v="3223"/>
    </i>
    <i>
      <x v="3017"/>
    </i>
    <i>
      <x v="3297"/>
    </i>
    <i>
      <x v="3084"/>
    </i>
    <i>
      <x v="2907"/>
    </i>
    <i>
      <x v="2887"/>
    </i>
    <i>
      <x v="3303"/>
    </i>
    <i>
      <x v="3162"/>
    </i>
    <i>
      <x v="3165"/>
    </i>
    <i>
      <x v="2878"/>
    </i>
    <i>
      <x v="3317"/>
    </i>
    <i>
      <x v="3009"/>
    </i>
    <i>
      <x v="2912"/>
    </i>
    <i>
      <x v="3083"/>
    </i>
    <i>
      <x v="3320"/>
    </i>
    <i>
      <x v="3085"/>
    </i>
    <i>
      <x v="2901"/>
    </i>
    <i>
      <x v="3207"/>
    </i>
    <i>
      <x v="3023"/>
    </i>
    <i>
      <x v="2807"/>
    </i>
    <i>
      <x v="2860"/>
    </i>
    <i>
      <x v="3216"/>
    </i>
    <i>
      <x v="2846"/>
    </i>
    <i>
      <x v="2821"/>
    </i>
    <i>
      <x v="2903"/>
    </i>
    <i>
      <x v="3208"/>
    </i>
    <i>
      <x v="2881"/>
    </i>
    <i>
      <x v="2987"/>
    </i>
    <i>
      <x v="2944"/>
    </i>
    <i>
      <x v="2883"/>
    </i>
    <i>
      <x v="3200"/>
    </i>
    <i>
      <x v="3274"/>
    </i>
    <i>
      <x v="3175"/>
    </i>
    <i>
      <x v="3119"/>
    </i>
    <i>
      <x v="2531"/>
    </i>
    <i>
      <x v="2734"/>
    </i>
    <i>
      <x v="2584"/>
    </i>
    <i>
      <x v="2249"/>
    </i>
    <i>
      <x v="2485"/>
    </i>
    <i>
      <x v="2276"/>
    </i>
    <i>
      <x v="2541"/>
    </i>
    <i>
      <x v="2281"/>
    </i>
    <i>
      <x v="2677"/>
    </i>
    <i>
      <x v="2291"/>
    </i>
    <i>
      <x v="2740"/>
    </i>
    <i>
      <x v="2293"/>
    </i>
    <i>
      <x v="2494"/>
    </i>
    <i>
      <x v="2154"/>
    </i>
    <i>
      <x v="2536"/>
    </i>
    <i>
      <x v="2158"/>
    </i>
    <i>
      <x v="2547"/>
    </i>
    <i>
      <x v="2377"/>
    </i>
    <i>
      <x v="2638"/>
    </i>
    <i>
      <x v="2404"/>
    </i>
    <i>
      <x v="2712"/>
    </i>
    <i>
      <x v="2431"/>
    </i>
    <i>
      <x v="2735"/>
    </i>
    <i>
      <x v="2449"/>
    </i>
    <i>
      <x v="2742"/>
    </i>
    <i>
      <x v="1753"/>
    </i>
    <i>
      <x v="2015"/>
    </i>
    <i>
      <x v="1713"/>
    </i>
    <i>
      <x v="1756"/>
    </i>
    <i>
      <x v="2029"/>
    </i>
    <i>
      <x v="1757"/>
    </i>
    <i>
      <x v="1600"/>
    </i>
    <i>
      <x v="1637"/>
    </i>
    <i>
      <x v="1990"/>
    </i>
    <i>
      <x v="1532"/>
    </i>
    <i>
      <x v="2021"/>
    </i>
    <i>
      <x v="1779"/>
    </i>
    <i>
      <x v="1960"/>
    </i>
    <i>
      <x v="1638"/>
    </i>
    <i>
      <x v="1458"/>
    </i>
    <i>
      <x v="1809"/>
    </i>
    <i>
      <x v="1854"/>
    </i>
    <i>
      <x v="1833"/>
    </i>
    <i>
      <x v="1601"/>
    </i>
    <i>
      <x v="1931"/>
    </i>
    <i>
      <x v="1548"/>
    </i>
    <i>
      <x v="1934"/>
    </i>
    <i>
      <x v="2020"/>
    </i>
    <i>
      <x v="1536"/>
    </i>
    <i>
      <x v="1749"/>
    </i>
    <i>
      <x v="1748"/>
    </i>
    <i>
      <x v="2031"/>
    </i>
    <i>
      <x v="1842"/>
    </i>
    <i>
      <x v="1850"/>
    </i>
    <i>
      <x v="1360"/>
    </i>
    <i>
      <x v="1072"/>
    </i>
    <i>
      <x v="1018"/>
    </i>
    <i>
      <x v="980"/>
    </i>
    <i>
      <x v="1171"/>
    </i>
    <i>
      <x v="1000"/>
    </i>
    <i>
      <x v="1370"/>
    </i>
    <i>
      <x v="1394"/>
    </i>
    <i>
      <x v="982"/>
    </i>
    <i>
      <x v="1204"/>
    </i>
    <i>
      <x v="940"/>
    </i>
    <i>
      <x v="896"/>
    </i>
    <i>
      <x v="1075"/>
    </i>
    <i>
      <x v="835"/>
    </i>
    <i>
      <x v="925"/>
    </i>
    <i>
      <x v="1095"/>
    </i>
    <i>
      <x v="808"/>
    </i>
    <i>
      <x v="719"/>
    </i>
    <i>
      <x v="827"/>
    </i>
    <i>
      <x v="1061"/>
    </i>
    <i>
      <x v="1006"/>
    </i>
    <i>
      <x v="17"/>
    </i>
    <i>
      <x v="316"/>
    </i>
    <i>
      <x v="679"/>
    </i>
    <i>
      <x v="377"/>
    </i>
    <i>
      <x v="421"/>
    </i>
    <i>
      <x v="275"/>
    </i>
    <i>
      <x v="318"/>
    </i>
    <i>
      <x v="476"/>
    </i>
    <i>
      <x v="684"/>
    </i>
    <i>
      <x v="292"/>
    </i>
    <i>
      <x v="453"/>
    </i>
    <i>
      <x v="333"/>
    </i>
    <i>
      <x v="534"/>
    </i>
    <i>
      <x v="380"/>
    </i>
    <i>
      <x v="287"/>
    </i>
    <i>
      <x v="209"/>
    </i>
    <i>
      <x v="38"/>
    </i>
    <i>
      <x v="687"/>
    </i>
    <i>
      <x v="433"/>
    </i>
    <i>
      <x v="285"/>
    </i>
    <i>
      <x v="457"/>
    </i>
    <i>
      <x v="452"/>
    </i>
    <i>
      <x v="291"/>
    </i>
    <i>
      <x v="5115"/>
    </i>
    <i>
      <x v="5344"/>
    </i>
    <i>
      <x v="5520"/>
    </i>
    <i>
      <x v="5029"/>
    </i>
    <i>
      <x v="5424"/>
    </i>
    <i>
      <x v="5045"/>
    </i>
    <i>
      <x v="5159"/>
    </i>
    <i>
      <x v="5046"/>
    </i>
    <i>
      <x v="5290"/>
    </i>
    <i>
      <x v="5054"/>
    </i>
    <i>
      <x v="5406"/>
    </i>
    <i>
      <x v="5064"/>
    </i>
    <i>
      <x v="5098"/>
    </i>
    <i>
      <x v="5248"/>
    </i>
    <i>
      <x v="4797"/>
    </i>
    <i>
      <x v="4685"/>
    </i>
    <i>
      <x v="4250"/>
    </i>
    <i>
      <x v="4254"/>
    </i>
    <i>
      <x v="4204"/>
    </i>
    <i>
      <x v="4805"/>
    </i>
    <i>
      <x v="4374"/>
    </i>
    <i>
      <x v="4442"/>
    </i>
    <i>
      <x v="4515"/>
    </i>
    <i>
      <x v="4461"/>
    </i>
    <i>
      <x v="4697"/>
    </i>
    <i>
      <x v="4225"/>
    </i>
    <i>
      <x v="4792"/>
    </i>
    <i>
      <x v="4361"/>
    </i>
    <i>
      <x v="4373"/>
    </i>
    <i>
      <x v="4476"/>
    </i>
    <i>
      <x v="4362"/>
    </i>
    <i>
      <x v="4453"/>
    </i>
    <i>
      <x v="3565"/>
    </i>
    <i>
      <x v="4161"/>
    </i>
    <i>
      <x v="3676"/>
    </i>
    <i>
      <x v="3893"/>
    </i>
    <i>
      <x v="3664"/>
    </i>
    <i>
      <x v="3902"/>
    </i>
    <i>
      <x v="3857"/>
    </i>
    <i>
      <x v="3570"/>
    </i>
    <i>
      <x v="4139"/>
    </i>
    <i>
      <x v="3910"/>
    </i>
    <i>
      <x v="3829"/>
    </i>
    <i>
      <x v="3534"/>
    </i>
    <i>
      <x v="3756"/>
    </i>
    <i>
      <x v="3533"/>
    </i>
    <i>
      <x v="3628"/>
    </i>
    <i>
      <x v="3699"/>
    </i>
    <i>
      <x v="3761"/>
    </i>
    <i>
      <x v="3962"/>
    </i>
    <i>
      <x v="3608"/>
    </i>
    <i>
      <x v="3963"/>
    </i>
    <i>
      <x v="4150"/>
    </i>
    <i>
      <x v="3968"/>
    </i>
    <i>
      <x v="3763"/>
    </i>
    <i>
      <x v="3722"/>
    </i>
    <i>
      <x v="3661"/>
    </i>
    <i>
      <x v="3618"/>
    </i>
    <i>
      <x v="3832"/>
    </i>
    <i>
      <x v="3817"/>
    </i>
    <i>
      <x v="4072"/>
    </i>
    <i>
      <x v="3820"/>
    </i>
    <i>
      <x v="4078"/>
    </i>
    <i>
      <x v="4011"/>
    </i>
    <i>
      <x v="4088"/>
    </i>
    <i>
      <x v="3822"/>
    </i>
    <i>
      <x v="4108"/>
    </i>
    <i>
      <x v="3825"/>
    </i>
    <i>
      <x v="3632"/>
    </i>
    <i>
      <x v="4023"/>
    </i>
    <i>
      <x v="4127"/>
    </i>
    <i>
      <x v="4025"/>
    </i>
    <i>
      <x v="4138"/>
    </i>
    <i>
      <x v="3603"/>
    </i>
    <i>
      <x v="4144"/>
    </i>
    <i>
      <x v="4030"/>
    </i>
    <i>
      <x v="3544"/>
    </i>
    <i>
      <x v="4037"/>
    </i>
    <i>
      <x v="3588"/>
    </i>
    <i>
      <x v="3655"/>
    </i>
    <i>
      <x v="3707"/>
    </i>
    <i>
      <x v="3947"/>
    </i>
    <i>
      <x v="3944"/>
    </i>
    <i>
      <x v="2979"/>
    </i>
    <i>
      <x v="2922"/>
    </i>
    <i>
      <x v="3092"/>
    </i>
    <i>
      <x v="2806"/>
    </i>
    <i>
      <x v="2792"/>
    </i>
    <i>
      <x v="3296"/>
    </i>
    <i>
      <x v="3169"/>
    </i>
    <i>
      <x v="2960"/>
    </i>
    <i>
      <x v="3188"/>
    </i>
    <i>
      <x v="2829"/>
    </i>
    <i>
      <x v="3235"/>
    </i>
    <i>
      <x v="3195"/>
    </i>
    <i>
      <x v="3157"/>
    </i>
    <i>
      <x v="3308"/>
    </i>
    <i>
      <x v="3253"/>
    </i>
    <i>
      <x v="2964"/>
    </i>
    <i>
      <x v="3174"/>
    </i>
    <i>
      <x v="3006"/>
    </i>
    <i>
      <x v="3273"/>
    </i>
    <i>
      <x v="2966"/>
    </i>
    <i>
      <x v="3125"/>
    </i>
    <i>
      <x v="2968"/>
    </i>
    <i>
      <x v="3134"/>
    </i>
    <i>
      <x v="2971"/>
    </i>
    <i>
      <x v="2867"/>
    </i>
    <i>
      <x v="2837"/>
    </i>
    <i>
      <x v="3152"/>
    </i>
    <i>
      <x v="2840"/>
    </i>
    <i>
      <x v="3158"/>
    </i>
    <i>
      <x v="2861"/>
    </i>
    <i>
      <x v="2980"/>
    </i>
    <i>
      <x v="2973"/>
    </i>
    <i>
      <x v="2950"/>
    </i>
    <i>
      <x v="2974"/>
    </i>
    <i>
      <x v="2938"/>
    </i>
    <i>
      <x v="3212"/>
    </i>
    <i>
      <x v="3086"/>
    </i>
    <i>
      <x v="3213"/>
    </i>
    <i>
      <x v="3263"/>
    </i>
    <i>
      <x v="3331"/>
    </i>
    <i>
      <x v="2921"/>
    </i>
    <i>
      <x v="2977"/>
    </i>
    <i>
      <x v="3217"/>
    </i>
    <i>
      <x v="3122"/>
    </i>
    <i>
      <x v="3042"/>
    </i>
    <i>
      <x v="2709"/>
    </i>
    <i>
      <x v="2625"/>
    </i>
    <i>
      <x v="2187"/>
    </i>
    <i>
      <x v="2434"/>
    </i>
    <i>
      <x v="2392"/>
    </i>
    <i>
      <x v="2448"/>
    </i>
    <i>
      <x v="2264"/>
    </i>
    <i>
      <x v="2275"/>
    </i>
    <i>
      <x v="2376"/>
    </i>
    <i>
      <x v="2450"/>
    </i>
    <i>
      <x v="2262"/>
    </i>
    <i>
      <x v="2301"/>
    </i>
    <i>
      <x v="2692"/>
    </i>
    <i>
      <x v="2746"/>
    </i>
    <i>
      <x v="2733"/>
    </i>
    <i>
      <x v="2759"/>
    </i>
    <i>
      <x v="2134"/>
    </i>
    <i>
      <x v="2776"/>
    </i>
    <i>
      <x v="2188"/>
    </i>
    <i>
      <x v="2480"/>
    </i>
    <i>
      <x v="2606"/>
    </i>
    <i>
      <x v="2482"/>
    </i>
    <i>
      <x v="2193"/>
    </i>
    <i>
      <x v="2311"/>
    </i>
    <i>
      <x v="2670"/>
    </i>
    <i>
      <x v="2315"/>
    </i>
    <i>
      <x v="2687"/>
    </i>
    <i>
      <x v="2497"/>
    </i>
    <i>
      <x v="2200"/>
    </i>
    <i>
      <x v="2347"/>
    </i>
    <i>
      <x v="2287"/>
    </i>
    <i>
      <x v="2348"/>
    </i>
    <i>
      <x v="2418"/>
    </i>
    <i>
      <x v="2255"/>
    </i>
    <i>
      <x v="2111"/>
    </i>
    <i>
      <x v="2278"/>
    </i>
    <i>
      <x v="2452"/>
    </i>
    <i>
      <x v="2752"/>
    </i>
    <i>
      <x v="2454"/>
    </i>
    <i>
      <x v="2761"/>
    </i>
    <i>
      <x v="2457"/>
    </i>
    <i>
      <x v="2466"/>
    </i>
    <i>
      <x v="2132"/>
    </i>
    <i>
      <x v="1586"/>
    </i>
    <i>
      <x v="1573"/>
    </i>
    <i>
      <x v="1924"/>
    </i>
    <i>
      <x v="1918"/>
    </i>
    <i>
      <x v="2035"/>
    </i>
    <i>
      <x v="1979"/>
    </i>
    <i>
      <x v="2019"/>
    </i>
    <i>
      <x v="2090"/>
    </i>
    <i>
      <x v="1806"/>
    </i>
    <i>
      <x v="1983"/>
    </i>
    <i>
      <x v="1726"/>
    </i>
    <i>
      <x v="2070"/>
    </i>
    <i>
      <x v="1974"/>
    </i>
    <i>
      <x v="1933"/>
    </i>
    <i>
      <x v="2016"/>
    </i>
    <i>
      <x v="2077"/>
    </i>
    <i>
      <x v="1695"/>
    </i>
    <i>
      <x v="1732"/>
    </i>
    <i>
      <x v="2023"/>
    </i>
    <i>
      <x v="1939"/>
    </i>
    <i>
      <x v="1609"/>
    </i>
    <i>
      <x v="1725"/>
    </i>
    <i>
      <x v="1504"/>
    </i>
    <i>
      <x v="2001"/>
    </i>
    <i>
      <x v="2033"/>
    </i>
    <i>
      <x v="2002"/>
    </i>
    <i>
      <x v="1752"/>
    </i>
    <i>
      <x v="1855"/>
    </i>
    <i>
      <x v="1411"/>
    </i>
    <i>
      <x v="1589"/>
    </i>
    <i>
      <x v="1878"/>
    </i>
    <i>
      <x v="1337"/>
    </i>
    <i>
      <x v="1150"/>
    </i>
    <i>
      <x v="809"/>
    </i>
    <i>
      <x v="873"/>
    </i>
    <i>
      <x v="1245"/>
    </i>
    <i>
      <x v="894"/>
    </i>
    <i>
      <x v="1374"/>
    </i>
    <i>
      <x v="740"/>
    </i>
    <i>
      <x v="1122"/>
    </i>
    <i>
      <x v="906"/>
    </i>
    <i>
      <x v="1209"/>
    </i>
    <i>
      <x v="907"/>
    </i>
    <i>
      <x v="1276"/>
    </i>
    <i>
      <x v="909"/>
    </i>
    <i>
      <x v="1362"/>
    </i>
    <i>
      <x v="910"/>
    </i>
    <i>
      <x v="805"/>
    </i>
    <i>
      <x v="912"/>
    </i>
    <i>
      <x v="1091"/>
    </i>
    <i>
      <x v="962"/>
    </i>
    <i>
      <x v="727"/>
    </i>
    <i>
      <x v="773"/>
    </i>
    <i>
      <x v="836"/>
    </i>
    <i>
      <x v="977"/>
    </i>
    <i>
      <x v="1240"/>
    </i>
    <i>
      <x v="978"/>
    </i>
    <i>
      <x v="1259"/>
    </i>
    <i>
      <x v="981"/>
    </i>
    <i>
      <x v="1334"/>
    </i>
    <i>
      <x v="1026"/>
    </i>
    <i>
      <x v="1344"/>
    </i>
    <i>
      <x v="1029"/>
    </i>
    <i>
      <x v="1367"/>
    </i>
    <i>
      <x v="1060"/>
    </i>
    <i>
      <x v="1376"/>
    </i>
    <i>
      <x v="802"/>
    </i>
    <i>
      <x v="1074"/>
    </i>
    <i>
      <x v="374"/>
    </i>
    <i>
      <x v="52"/>
    </i>
    <i>
      <x v="6"/>
    </i>
    <i>
      <x v="42"/>
    </i>
    <i>
      <x v="270"/>
    </i>
    <i>
      <x v="447"/>
    </i>
    <i>
      <x v="234"/>
    </i>
    <i>
      <x v="528"/>
    </i>
    <i>
      <x v="24"/>
    </i>
    <i>
      <x v="39"/>
    </i>
    <i>
      <x v="314"/>
    </i>
    <i>
      <x v="158"/>
    </i>
    <i>
      <x v="290"/>
    </i>
    <i>
      <x v="74"/>
    </i>
    <i>
      <x v="410"/>
    </i>
    <i>
      <x v="686"/>
    </i>
    <i>
      <x v="310"/>
    </i>
    <i>
      <x v="64"/>
    </i>
    <i>
      <x v="427"/>
    </i>
    <i>
      <x v="258"/>
    </i>
    <i>
      <x v="348"/>
    </i>
    <i>
      <x v="5394"/>
    </i>
    <i>
      <x v="5329"/>
    </i>
    <i>
      <x v="5134"/>
    </i>
    <i>
      <x v="5205"/>
    </i>
    <i>
      <x v="5345"/>
    </i>
    <i>
      <x v="5220"/>
    </i>
    <i>
      <x v="5131"/>
    </i>
    <i>
      <x v="5515"/>
    </i>
    <i>
      <x v="5505"/>
    </i>
    <i>
      <x v="5099"/>
    </i>
    <i>
      <x v="5086"/>
    </i>
    <i>
      <x v="5530"/>
    </i>
    <i>
      <x v="5346"/>
    </i>
    <i>
      <x v="5112"/>
    </i>
    <i>
      <x v="5400"/>
    </i>
    <i>
      <x v="5296"/>
    </i>
    <i>
      <x v="5418"/>
    </i>
    <i>
      <x v="5297"/>
    </i>
    <i>
      <x v="5504"/>
    </i>
    <i>
      <x v="5310"/>
    </i>
    <i>
      <x v="5042"/>
    </i>
    <i>
      <x v="5318"/>
    </i>
    <i>
      <x v="5526"/>
    </i>
    <i>
      <x v="5265"/>
    </i>
    <i>
      <x v="5535"/>
    </i>
    <i>
      <x v="5275"/>
    </i>
    <i>
      <x v="5274"/>
    </i>
    <i>
      <x v="4666"/>
    </i>
    <i>
      <x v="4247"/>
    </i>
    <i>
      <x v="4800"/>
    </i>
    <i>
      <x v="4370"/>
    </i>
    <i>
      <x v="4488"/>
    </i>
    <i>
      <x v="4211"/>
    </i>
    <i>
      <x v="4744"/>
    </i>
    <i>
      <x v="4386"/>
    </i>
    <i>
      <x v="4474"/>
    </i>
    <i>
      <x v="4396"/>
    </i>
    <i>
      <x v="4480"/>
    </i>
    <i>
      <x v="4400"/>
    </i>
    <i>
      <x v="4527"/>
    </i>
    <i>
      <x v="4421"/>
    </i>
    <i>
      <x v="4328"/>
    </i>
    <i>
      <x v="4429"/>
    </i>
    <i>
      <x v="4763"/>
    </i>
    <i>
      <x v="4319"/>
    </i>
    <i>
      <x v="4367"/>
    </i>
    <i>
      <x v="4473"/>
    </i>
    <i>
      <x v="4494"/>
    </i>
    <i>
      <x v="4058"/>
    </i>
    <i>
      <x v="4116"/>
    </i>
    <i>
      <x v="4079"/>
    </i>
    <i>
      <x v="3564"/>
    </i>
    <i>
      <x v="3598"/>
    </i>
    <i>
      <x v="3850"/>
    </i>
    <i>
      <x v="4065"/>
    </i>
    <i>
      <x v="3869"/>
    </i>
    <i>
      <x v="4098"/>
    </i>
    <i>
      <x v="3876"/>
    </i>
    <i>
      <x v="3538"/>
    </i>
    <i>
      <x v="3881"/>
    </i>
    <i>
      <x v="3582"/>
    </i>
    <i>
      <x v="3886"/>
    </i>
    <i>
      <x v="3666"/>
    </i>
    <i>
      <x v="3904"/>
    </i>
    <i>
      <x v="3669"/>
    </i>
    <i>
      <x v="3905"/>
    </i>
    <i>
      <x v="4095"/>
    </i>
    <i>
      <x v="3940"/>
    </i>
    <i>
      <x v="3542"/>
    </i>
    <i>
      <x v="3946"/>
    </i>
    <i>
      <x v="3682"/>
    </i>
    <i>
      <x v="3643"/>
    </i>
    <i>
      <x v="3586"/>
    </i>
    <i>
      <x v="3572"/>
    </i>
    <i>
      <x v="3660"/>
    </i>
    <i>
      <x v="3987"/>
    </i>
    <i>
      <x v="3794"/>
    </i>
    <i>
      <x v="3989"/>
    </i>
    <i>
      <x v="3799"/>
    </i>
    <i>
      <x v="3990"/>
    </i>
    <i>
      <x v="4063"/>
    </i>
    <i>
      <x v="3993"/>
    </i>
    <i>
      <x v="3668"/>
    </i>
    <i>
      <x v="3647"/>
    </i>
    <i>
      <x v="3806"/>
    </i>
    <i>
      <x v="4175"/>
    </i>
    <i>
      <x v="3671"/>
    </i>
    <i>
      <x v="3777"/>
    </i>
    <i>
      <x v="3674"/>
    </i>
    <i>
      <x v="4029"/>
    </i>
    <i>
      <x v="3590"/>
    </i>
    <i>
      <x v="4032"/>
    </i>
    <i>
      <x v="3677"/>
    </i>
    <i>
      <x v="3654"/>
    </i>
    <i>
      <x v="3679"/>
    </i>
    <i>
      <x v="3718"/>
    </i>
    <i>
      <x v="3683"/>
    </i>
    <i>
      <x v="3783"/>
    </i>
    <i>
      <x v="4143"/>
    </i>
    <i>
      <x v="3657"/>
    </i>
    <i>
      <x v="4160"/>
    </i>
    <i>
      <x v="3784"/>
    </i>
    <i>
      <x v="4167"/>
    </i>
    <i>
      <x v="3580"/>
    </i>
    <i>
      <x v="4031"/>
    </i>
    <i>
      <x v="3107"/>
    </i>
    <i>
      <x v="2797"/>
    </i>
    <i>
      <x v="2961"/>
    </i>
    <i>
      <x v="3204"/>
    </i>
    <i>
      <x v="2813"/>
    </i>
    <i>
      <x v="2965"/>
    </i>
    <i>
      <x v="3192"/>
    </i>
    <i>
      <x v="2873"/>
    </i>
    <i>
      <x v="3285"/>
    </i>
    <i>
      <x v="2843"/>
    </i>
    <i>
      <x v="2904"/>
    </i>
    <i>
      <x v="2970"/>
    </i>
    <i>
      <x v="3352"/>
    </i>
    <i>
      <x v="2863"/>
    </i>
    <i>
      <x v="2994"/>
    </i>
    <i>
      <x v="3130"/>
    </i>
    <i>
      <x v="3268"/>
    </i>
    <i>
      <x v="3018"/>
    </i>
    <i>
      <x v="3277"/>
    </i>
    <i>
      <x v="3135"/>
    </i>
    <i>
      <x v="3198"/>
    </i>
    <i>
      <x v="3076"/>
    </i>
    <i>
      <x v="2798"/>
    </i>
    <i>
      <x v="3147"/>
    </i>
    <i>
      <x v="3250"/>
    </i>
    <i>
      <x v="2891"/>
    </i>
    <i>
      <x v="2841"/>
    </i>
    <i>
      <x v="2844"/>
    </i>
    <i>
      <x v="3353"/>
    </i>
    <i>
      <x v="3222"/>
    </i>
    <i>
      <x v="2913"/>
    </i>
    <i>
      <x v="2975"/>
    </i>
    <i>
      <x v="2995"/>
    </i>
    <i>
      <x v="3161"/>
    </i>
    <i>
      <x v="2916"/>
    </i>
    <i>
      <x v="3332"/>
    </i>
    <i>
      <x v="3194"/>
    </i>
    <i>
      <x v="3333"/>
    </i>
    <i>
      <x v="3002"/>
    </i>
    <i>
      <x v="2951"/>
    </i>
    <i>
      <x v="3278"/>
    </i>
    <i>
      <x v="3240"/>
    </i>
    <i>
      <x v="2919"/>
    </i>
    <i>
      <x v="3087"/>
    </i>
    <i>
      <x v="3115"/>
    </i>
    <i>
      <x v="3090"/>
    </i>
    <i>
      <x v="3080"/>
    </i>
    <i>
      <x v="2138"/>
    </i>
    <i>
      <x v="2682"/>
    </i>
    <i>
      <x v="2618"/>
    </i>
    <i>
      <x v="2328"/>
    </i>
    <i>
      <x v="2206"/>
    </i>
    <i>
      <x v="2335"/>
    </i>
    <i>
      <x v="2294"/>
    </i>
    <i>
      <x v="2354"/>
    </i>
    <i>
      <x v="2666"/>
    </i>
    <i>
      <x v="2155"/>
    </i>
    <i>
      <x v="2701"/>
    </i>
    <i>
      <x v="2107"/>
    </i>
    <i>
      <x v="2762"/>
    </i>
    <i>
      <x v="2228"/>
    </i>
    <i>
      <x v="2190"/>
    </i>
    <i>
      <x v="2387"/>
    </i>
    <i>
      <x v="2610"/>
    </i>
    <i>
      <x v="2391"/>
    </i>
    <i>
      <x v="2621"/>
    </i>
    <i>
      <x v="2393"/>
    </i>
    <i>
      <x v="2679"/>
    </i>
    <i>
      <x v="2394"/>
    </i>
    <i>
      <x v="2691"/>
    </i>
    <i>
      <x v="2399"/>
    </i>
    <i>
      <x v="2309"/>
    </i>
    <i>
      <x v="2160"/>
    </i>
    <i>
      <x v="2318"/>
    </i>
    <i>
      <x v="2161"/>
    </i>
    <i>
      <x v="2769"/>
    </i>
    <i>
      <x v="2427"/>
    </i>
    <i>
      <x v="2779"/>
    </i>
    <i>
      <x v="2256"/>
    </i>
    <i>
      <x v="2594"/>
    </i>
    <i>
      <x v="2436"/>
    </i>
    <i>
      <x v="2609"/>
    </i>
    <i>
      <x v="2437"/>
    </i>
    <i>
      <x v="2615"/>
    </i>
    <i>
      <x v="2790"/>
    </i>
    <i>
      <x v="2619"/>
    </i>
    <i>
      <x v="2464"/>
    </i>
    <i>
      <x v="2636"/>
    </i>
    <i>
      <x v="2234"/>
    </i>
    <i>
      <x v="2123"/>
    </i>
    <i>
      <x v="2483"/>
    </i>
    <i>
      <x v="2681"/>
    </i>
    <i>
      <x v="2235"/>
    </i>
    <i>
      <x v="2690"/>
    </i>
    <i>
      <x v="2510"/>
    </i>
    <i>
      <x v="2700"/>
    </i>
    <i>
      <x v="2512"/>
    </i>
    <i>
      <x v="2708"/>
    </i>
    <i>
      <x v="2525"/>
    </i>
    <i>
      <x v="2714"/>
    </i>
    <i>
      <x v="2526"/>
    </i>
    <i>
      <x v="2243"/>
    </i>
    <i>
      <x v="2543"/>
    </i>
    <i>
      <x v="2755"/>
    </i>
    <i>
      <x v="2545"/>
    </i>
    <i>
      <x v="2763"/>
    </i>
    <i>
      <x v="2548"/>
    </i>
    <i>
      <x v="2216"/>
    </i>
    <i>
      <x v="2551"/>
    </i>
    <i>
      <x v="2778"/>
    </i>
    <i>
      <x v="2571"/>
    </i>
    <i>
      <x v="2581"/>
    </i>
    <i>
      <x v="2556"/>
    </i>
    <i>
      <x v="1804"/>
    </i>
    <i>
      <x v="1593"/>
    </i>
    <i>
      <x v="1650"/>
    </i>
    <i>
      <x v="1620"/>
    </i>
    <i>
      <x v="1607"/>
    </i>
    <i>
      <x v="1454"/>
    </i>
    <i>
      <x v="1676"/>
    </i>
    <i>
      <x v="1948"/>
    </i>
    <i>
      <x v="2091"/>
    </i>
    <i>
      <x v="1950"/>
    </i>
    <i>
      <x v="1917"/>
    </i>
    <i>
      <x v="1459"/>
    </i>
    <i>
      <x v="2011"/>
    </i>
    <i>
      <x v="1597"/>
    </i>
    <i>
      <x v="1533"/>
    </i>
    <i>
      <x v="1397"/>
    </i>
    <i>
      <x v="1814"/>
    </i>
    <i>
      <x v="1961"/>
    </i>
    <i>
      <x v="1656"/>
    </i>
    <i>
      <x v="2080"/>
    </i>
    <i>
      <x v="1741"/>
    </i>
    <i>
      <x v="1462"/>
    </i>
    <i>
      <x v="1941"/>
    </i>
    <i>
      <x v="2079"/>
    </i>
    <i>
      <x v="2093"/>
    </i>
    <i>
      <x v="1903"/>
    </i>
    <i>
      <x v="1550"/>
    </i>
    <i>
      <x v="1980"/>
    </i>
    <i>
      <x v="2013"/>
    </i>
    <i>
      <x v="1981"/>
    </i>
    <i>
      <x v="1727"/>
    </i>
    <i>
      <x v="1577"/>
    </i>
    <i>
      <x v="1808"/>
    </i>
    <i>
      <x v="1905"/>
    </i>
    <i>
      <x v="1810"/>
    </i>
    <i>
      <x v="1984"/>
    </i>
    <i>
      <x v="1821"/>
    </i>
    <i>
      <x v="1664"/>
    </i>
    <i>
      <x v="1506"/>
    </i>
    <i>
      <x v="1668"/>
    </i>
    <i>
      <x v="1694"/>
    </i>
    <i>
      <x v="1674"/>
    </i>
    <i>
      <x v="1737"/>
    </i>
    <i>
      <x v="1785"/>
    </i>
    <i>
      <x v="2055"/>
    </i>
    <i>
      <x v="1791"/>
    </i>
    <i>
      <x v="2073"/>
    </i>
    <i>
      <x v="1792"/>
    </i>
    <i>
      <x v="1657"/>
    </i>
    <i>
      <x v="1581"/>
    </i>
    <i>
      <x v="1866"/>
    </i>
    <i>
      <x v="728"/>
    </i>
    <i>
      <x v="860"/>
    </i>
    <i>
      <x v="923"/>
    </i>
    <i>
      <x v="975"/>
    </i>
    <i>
      <x v="1165"/>
    </i>
    <i>
      <x v="904"/>
    </i>
    <i>
      <x v="1203"/>
    </i>
    <i>
      <x v="1064"/>
    </i>
    <i>
      <x v="762"/>
    </i>
    <i>
      <x v="908"/>
    </i>
    <i>
      <x v="965"/>
    </i>
    <i>
      <x v="1068"/>
    </i>
    <i>
      <x v="834"/>
    </i>
    <i>
      <x v="1070"/>
    </i>
    <i>
      <x v="1187"/>
    </i>
    <i>
      <x v="806"/>
    </i>
    <i>
      <x v="849"/>
    </i>
    <i>
      <x v="1093"/>
    </i>
    <i>
      <x v="857"/>
    </i>
    <i>
      <x v="822"/>
    </i>
    <i>
      <x v="944"/>
    </i>
    <i>
      <x v="1128"/>
    </i>
    <i>
      <x v="895"/>
    </i>
    <i>
      <x v="1379"/>
    </i>
    <i>
      <x v="967"/>
    </i>
    <i>
      <x v="968"/>
    </i>
    <i>
      <x v="1146"/>
    </i>
    <i>
      <x v="417"/>
    </i>
    <i>
      <x v="77"/>
    </i>
    <i>
      <x v="122"/>
    </i>
    <i>
      <x v="12"/>
    </i>
    <i>
      <x v="690"/>
    </i>
    <i>
      <x v="195"/>
    </i>
    <i>
      <x v="115"/>
    </i>
    <i>
      <x v="198"/>
    </i>
    <i>
      <x v="139"/>
    </i>
    <i>
      <x v="14"/>
    </i>
    <i>
      <x v="82"/>
    </i>
    <i>
      <x v="4"/>
    </i>
    <i>
      <x v="409"/>
    </i>
    <i>
      <x v="44"/>
    </i>
    <i>
      <x v="112"/>
    </i>
    <i>
      <x v="210"/>
    </i>
    <i>
      <x v="440"/>
    </i>
    <i>
      <x v="252"/>
    </i>
    <i>
      <x v="128"/>
    </i>
    <i>
      <x v="253"/>
    </i>
    <i>
      <x v="653"/>
    </i>
    <i>
      <x v="19"/>
    </i>
    <i>
      <x v="347"/>
    </i>
    <i>
      <x v="23"/>
    </i>
    <i>
      <x v="352"/>
    </i>
    <i>
      <x v="280"/>
    </i>
    <i>
      <x v="382"/>
    </i>
    <i>
      <x v="25"/>
    </i>
    <i>
      <x v="412"/>
    </i>
    <i>
      <x v="295"/>
    </i>
    <i>
      <x v="419"/>
    </i>
    <i>
      <x v="296"/>
    </i>
    <i>
      <x v="114"/>
    </i>
    <i>
      <x v="304"/>
    </i>
    <i>
      <x v="439"/>
    </i>
    <i>
      <x v="66"/>
    </i>
    <i>
      <x v="119"/>
    </i>
    <i>
      <x v="31"/>
    </i>
    <i>
      <x v="124"/>
    </i>
    <i>
      <x v="32"/>
    </i>
    <i>
      <x v="130"/>
    </i>
    <i>
      <x v="311"/>
    </i>
    <i>
      <x v="145"/>
    </i>
    <i>
      <x v="312"/>
    </i>
    <i>
      <x v="659"/>
    </i>
    <i>
      <x v="70"/>
    </i>
    <i>
      <x v="83"/>
    </i>
    <i>
      <x v="5434"/>
    </i>
    <i>
      <x v="5168"/>
    </i>
    <i>
      <x v="5533"/>
    </i>
    <i>
      <x v="5010"/>
    </i>
    <i>
      <x v="5415"/>
    </i>
    <i>
      <x v="5565"/>
    </i>
    <i>
      <x v="5056"/>
    </i>
    <i>
      <x v="4941"/>
    </i>
    <i>
      <x v="5540"/>
    </i>
    <i>
      <x v="5286"/>
    </i>
    <i>
      <x v="5179"/>
    </i>
    <i>
      <x v="4891"/>
    </i>
    <i>
      <x v="5419"/>
    </i>
    <i>
      <x v="4978"/>
    </i>
    <i>
      <x v="5209"/>
    </i>
    <i>
      <x v="4982"/>
    </i>
    <i>
      <x v="5236"/>
    </i>
    <i>
      <x v="5124"/>
    </i>
    <i>
      <x v="5257"/>
    </i>
    <i>
      <x v="5311"/>
    </i>
    <i>
      <x v="5545"/>
    </i>
    <i>
      <x v="5312"/>
    </i>
    <i>
      <x v="5403"/>
    </i>
    <i>
      <x v="4997"/>
    </i>
    <i>
      <x v="5407"/>
    </i>
    <i>
      <x v="5325"/>
    </i>
    <i>
      <x v="5203"/>
    </i>
    <i>
      <x v="5328"/>
    </i>
    <i>
      <x v="5204"/>
    </i>
    <i>
      <x v="5052"/>
    </i>
    <i>
      <x v="5055"/>
    </i>
    <i>
      <x v="5333"/>
    </i>
    <i>
      <x v="5506"/>
    </i>
    <i>
      <x v="5137"/>
    </i>
    <i>
      <x v="5221"/>
    </i>
    <i>
      <x v="5145"/>
    </i>
    <i>
      <x v="5006"/>
    </i>
    <i>
      <x v="4998"/>
    </i>
    <i>
      <x v="5534"/>
    </i>
    <i>
      <x v="5379"/>
    </i>
    <i>
      <x v="5538"/>
    </i>
    <i>
      <x v="5393"/>
    </i>
    <i>
      <x v="5541"/>
    </i>
    <i>
      <x v="5165"/>
    </i>
    <i>
      <x v="5263"/>
    </i>
    <i>
      <x v="5396"/>
    </i>
    <i>
      <x v="5241"/>
    </i>
    <i>
      <x v="4721"/>
    </i>
    <i>
      <x v="4543"/>
    </i>
    <i>
      <x v="4264"/>
    </i>
    <i>
      <x v="4315"/>
    </i>
    <i>
      <x v="4667"/>
    </i>
    <i>
      <x v="4251"/>
    </i>
    <i>
      <x v="4205"/>
    </i>
    <i>
      <x v="4401"/>
    </i>
    <i>
      <x v="4266"/>
    </i>
    <i>
      <x v="4402"/>
    </i>
    <i>
      <x v="4659"/>
    </i>
    <i>
      <x v="4243"/>
    </i>
    <i>
      <x v="4680"/>
    </i>
    <i>
      <x v="4376"/>
    </i>
    <i>
      <x v="4747"/>
    </i>
    <i>
      <x v="4422"/>
    </i>
    <i>
      <x v="4301"/>
    </i>
    <i>
      <x v="4427"/>
    </i>
    <i>
      <x v="4369"/>
    </i>
    <i>
      <x v="4255"/>
    </i>
    <i>
      <x v="4537"/>
    </i>
    <i>
      <x v="4443"/>
    </i>
    <i>
      <x v="4655"/>
    </i>
    <i>
      <x v="4457"/>
    </i>
    <i>
      <x v="4665"/>
    </i>
    <i>
      <x v="4458"/>
    </i>
    <i>
      <x v="4676"/>
    </i>
    <i>
      <x v="4318"/>
    </i>
    <i>
      <x v="4347"/>
    </i>
    <i>
      <x v="4466"/>
    </i>
    <i>
      <x v="4229"/>
    </i>
    <i>
      <x v="4378"/>
    </i>
    <i>
      <x v="4761"/>
    </i>
    <i>
      <x v="4471"/>
    </i>
    <i>
      <x v="4804"/>
    </i>
    <i>
      <x v="4380"/>
    </i>
    <i>
      <x v="4381"/>
    </i>
    <i>
      <x v="4560"/>
    </i>
    <i>
      <x v="4145"/>
    </i>
    <i>
      <x v="4107"/>
    </i>
    <i>
      <x v="4083"/>
    </i>
    <i>
      <x v="3768"/>
    </i>
    <i>
      <x v="3764"/>
    </i>
    <i>
      <x v="3634"/>
    </i>
    <i>
      <x v="3587"/>
    </i>
    <i>
      <x v="4177"/>
    </i>
    <i>
      <x v="3965"/>
    </i>
    <i>
      <x v="3852"/>
    </i>
    <i>
      <x v="3979"/>
    </i>
    <i>
      <x v="3778"/>
    </i>
    <i>
      <x v="3615"/>
    </i>
    <i>
      <x v="4026"/>
    </i>
    <i>
      <x v="3724"/>
    </i>
    <i>
      <x v="3892"/>
    </i>
    <i>
      <x v="3839"/>
    </i>
    <i>
      <x v="3781"/>
    </i>
    <i>
      <x v="3811"/>
    </i>
    <i>
      <x v="4168"/>
    </i>
    <i>
      <x v="3703"/>
    </i>
    <i>
      <x v="3600"/>
    </i>
    <i>
      <x v="3971"/>
    </i>
    <i>
      <x v="3895"/>
    </i>
    <i>
      <x v="3870"/>
    </i>
    <i>
      <x v="4035"/>
    </i>
    <i>
      <x v="3845"/>
    </i>
    <i>
      <x v="3896"/>
    </i>
    <i>
      <x v="3880"/>
    </i>
    <i>
      <x v="4038"/>
    </i>
    <i>
      <x v="4147"/>
    </i>
    <i>
      <x v="3856"/>
    </i>
    <i>
      <x v="4153"/>
    </i>
    <i>
      <x v="3579"/>
    </i>
    <i>
      <x v="3992"/>
    </i>
    <i>
      <x v="3865"/>
    </i>
    <i>
      <x v="3741"/>
    </i>
    <i>
      <x v="3906"/>
    </i>
    <i>
      <x v="3808"/>
    </i>
    <i>
      <x v="4047"/>
    </i>
    <i>
      <x v="4089"/>
    </i>
    <i>
      <x v="4048"/>
    </i>
    <i>
      <x v="3546"/>
    </i>
    <i>
      <x v="3636"/>
    </i>
    <i>
      <x v="3675"/>
    </i>
    <i>
      <x v="3571"/>
    </i>
    <i>
      <x v="3715"/>
    </i>
    <i>
      <x v="3581"/>
    </i>
    <i>
      <x v="3818"/>
    </i>
    <i>
      <x v="3920"/>
    </i>
    <i>
      <x v="4115"/>
    </i>
    <i>
      <x v="3939"/>
    </i>
    <i>
      <x v="3631"/>
    </i>
    <i>
      <x v="3868"/>
    </i>
    <i>
      <x v="3738"/>
    </i>
    <i>
      <x v="3712"/>
    </i>
    <i>
      <x v="3690"/>
    </i>
    <i>
      <x v="3622"/>
    </i>
    <i>
      <x v="4140"/>
    </i>
    <i>
      <x v="3589"/>
    </i>
    <i>
      <x v="3823"/>
    </i>
    <i>
      <x v="4187"/>
    </i>
    <i>
      <x v="3692"/>
    </i>
    <i>
      <x v="3949"/>
    </i>
    <i>
      <x v="3693"/>
    </i>
    <i>
      <x v="3639"/>
    </i>
    <i>
      <x v="3616"/>
    </i>
    <i>
      <x v="3584"/>
    </i>
    <i>
      <x v="3991"/>
    </i>
    <i>
      <x v="3641"/>
    </i>
    <i>
      <x v="4158"/>
    </i>
    <i>
      <x v="3760"/>
    </i>
    <i>
      <x v="3727"/>
    </i>
    <i>
      <x v="3642"/>
    </i>
    <i>
      <x v="4013"/>
    </i>
    <i>
      <x v="3672"/>
    </i>
    <i>
      <x v="3673"/>
    </i>
    <i>
      <x v="3769"/>
    </i>
    <i>
      <x v="3237"/>
    </i>
    <i>
      <x v="3117"/>
    </i>
    <i>
      <x v="3248"/>
    </i>
    <i>
      <x v="3133"/>
    </i>
    <i>
      <x v="3275"/>
    </i>
    <i>
      <x v="3293"/>
    </i>
    <i>
      <x v="3168"/>
    </i>
    <i>
      <x v="2834"/>
    </i>
    <i>
      <x v="2796"/>
    </i>
    <i>
      <x v="2858"/>
    </i>
    <i>
      <x v="3270"/>
    </i>
    <i>
      <x v="3139"/>
    </i>
    <i>
      <x v="3201"/>
    </i>
    <i>
      <x v="2999"/>
    </i>
    <i>
      <x v="2932"/>
    </i>
    <i>
      <x v="3305"/>
    </i>
    <i>
      <x v="3171"/>
    </i>
    <i>
      <x v="3145"/>
    </i>
    <i>
      <x v="2918"/>
    </i>
    <i>
      <x v="3311"/>
    </i>
    <i>
      <x v="3078"/>
    </i>
    <i>
      <x v="3314"/>
    </i>
    <i>
      <x v="3081"/>
    </i>
    <i>
      <x v="3210"/>
    </i>
    <i>
      <x v="3370"/>
    </i>
    <i>
      <x v="3091"/>
    </i>
    <i>
      <x v="2852"/>
    </i>
    <i>
      <x v="2871"/>
    </i>
    <i>
      <x v="3336"/>
    </i>
    <i>
      <x v="3319"/>
    </i>
    <i>
      <x v="3239"/>
    </i>
    <i>
      <x v="3154"/>
    </i>
    <i>
      <x v="3167"/>
    </i>
    <i>
      <x v="3215"/>
    </i>
    <i>
      <x v="2934"/>
    </i>
    <i>
      <x v="3155"/>
    </i>
    <i>
      <x v="3344"/>
    </i>
    <i>
      <x v="3323"/>
    </i>
    <i>
      <x v="2917"/>
    </i>
    <i>
      <x v="3156"/>
    </i>
    <i>
      <x v="2895"/>
    </i>
    <i>
      <x v="3003"/>
    </i>
    <i>
      <x v="2963"/>
    </i>
    <i>
      <x v="3219"/>
    </i>
    <i>
      <x v="3384"/>
    </i>
    <i>
      <x v="3220"/>
    </i>
    <i>
      <x v="3118"/>
    </i>
    <i>
      <x v="2914"/>
    </i>
    <i>
      <x v="3082"/>
    </i>
    <i>
      <x v="3160"/>
    </i>
    <i>
      <x v="3123"/>
    </i>
    <i>
      <x v="2866"/>
    </i>
    <i>
      <x v="2992"/>
    </i>
    <i>
      <x v="3230"/>
    </i>
    <i>
      <x v="2874"/>
    </i>
    <i>
      <x v="3234"/>
    </i>
    <i>
      <x v="3131"/>
    </i>
    <i>
      <x v="2930"/>
    </i>
    <i>
      <x v="2931"/>
    </i>
    <i>
      <x v="3140"/>
    </i>
    <i>
      <x v="2168"/>
    </i>
    <i>
      <x v="2601"/>
    </i>
    <i>
      <x v="2126"/>
    </i>
    <i>
      <x v="2451"/>
    </i>
    <i>
      <x v="2645"/>
    </i>
    <i>
      <x v="2232"/>
    </i>
    <i>
      <x v="2429"/>
    </i>
    <i>
      <x v="2453"/>
    </i>
    <i>
      <x v="2767"/>
    </i>
    <i>
      <x v="2268"/>
    </i>
    <i>
      <x v="2162"/>
    </i>
    <i>
      <x v="2455"/>
    </i>
    <i>
      <x v="2661"/>
    </i>
    <i>
      <x v="2340"/>
    </i>
    <i>
      <x v="2685"/>
    </i>
    <i>
      <x v="2465"/>
    </i>
    <i>
      <x v="2719"/>
    </i>
    <i>
      <x v="2271"/>
    </i>
    <i>
      <x v="2356"/>
    </i>
    <i>
      <x v="2233"/>
    </i>
    <i>
      <x v="2326"/>
    </i>
    <i>
      <x v="2481"/>
    </i>
    <i>
      <x v="2403"/>
    </i>
    <i>
      <x v="2342"/>
    </i>
    <i>
      <x v="2633"/>
    </i>
    <i>
      <x v="2343"/>
    </i>
    <i>
      <x v="2658"/>
    </i>
    <i>
      <x v="2484"/>
    </i>
    <i>
      <x v="2668"/>
    </i>
    <i>
      <x v="2370"/>
    </i>
    <i>
      <x v="2170"/>
    </i>
    <i>
      <x v="2491"/>
    </i>
    <i>
      <x v="2696"/>
    </i>
    <i>
      <x v="2493"/>
    </i>
    <i>
      <x v="2257"/>
    </i>
    <i>
      <x v="2496"/>
    </i>
    <i>
      <x v="2722"/>
    </i>
    <i>
      <x v="2140"/>
    </i>
    <i>
      <x v="2744"/>
    </i>
    <i>
      <x v="2131"/>
    </i>
    <i>
      <x v="2324"/>
    </i>
    <i>
      <x v="2789"/>
    </i>
    <i>
      <x v="2128"/>
    </i>
    <i>
      <x v="2372"/>
    </i>
    <i>
      <x v="2599"/>
    </i>
    <i>
      <x v="2518"/>
    </i>
    <i>
      <x v="2402"/>
    </i>
    <i>
      <x v="2520"/>
    </i>
    <i>
      <x v="2783"/>
    </i>
    <i>
      <x v="2179"/>
    </i>
    <i>
      <x v="2631"/>
    </i>
    <i>
      <x v="2282"/>
    </i>
    <i>
      <x v="2642"/>
    </i>
    <i>
      <x v="2283"/>
    </i>
    <i>
      <x v="2657"/>
    </i>
    <i>
      <x v="2542"/>
    </i>
    <i>
      <x v="2660"/>
    </i>
    <i>
      <x v="2344"/>
    </i>
    <i>
      <x v="2412"/>
    </i>
    <i>
      <x v="2549"/>
    </i>
    <i>
      <x v="2669"/>
    </i>
    <i>
      <x v="2553"/>
    </i>
    <i>
      <x v="2302"/>
    </i>
    <i>
      <x v="2554"/>
    </i>
    <i>
      <x v="2684"/>
    </i>
    <i>
      <x v="2555"/>
    </i>
    <i>
      <x v="2689"/>
    </i>
    <i>
      <x v="2129"/>
    </i>
    <i>
      <x v="2698"/>
    </i>
    <i>
      <x v="2327"/>
    </i>
    <i>
      <x v="2201"/>
    </i>
    <i>
      <x v="2558"/>
    </i>
    <i>
      <x v="2716"/>
    </i>
    <i>
      <x v="2119"/>
    </i>
    <i>
      <x v="2721"/>
    </i>
    <i>
      <x v="2185"/>
    </i>
    <i>
      <x v="2730"/>
    </i>
    <i>
      <x v="2572"/>
    </i>
    <i>
      <x v="2319"/>
    </i>
    <i>
      <x v="2186"/>
    </i>
    <i>
      <x v="2212"/>
    </i>
    <i>
      <x v="2579"/>
    </i>
    <i>
      <x v="2323"/>
    </i>
    <i>
      <x v="2580"/>
    </i>
    <i>
      <x v="2439"/>
    </i>
    <i>
      <x v="2241"/>
    </i>
    <i>
      <x v="2440"/>
    </i>
    <i>
      <x v="2246"/>
    </i>
    <i>
      <x v="2443"/>
    </i>
    <i>
      <x v="2191"/>
    </i>
    <i>
      <x v="2593"/>
    </i>
    <i>
      <x v="2261"/>
    </i>
    <i>
      <x v="1956"/>
    </i>
    <i>
      <x v="1684"/>
    </i>
    <i>
      <x v="1936"/>
    </i>
    <i>
      <x v="1957"/>
    </i>
    <i>
      <x v="2066"/>
    </i>
    <i>
      <x v="1958"/>
    </i>
    <i>
      <x v="1755"/>
    </i>
    <i>
      <x v="1499"/>
    </i>
    <i>
      <x v="1773"/>
    </i>
    <i>
      <x v="1440"/>
    </i>
    <i>
      <x v="1781"/>
    </i>
    <i>
      <x v="1794"/>
    </i>
    <i>
      <x v="1784"/>
    </i>
    <i>
      <x v="1795"/>
    </i>
    <i>
      <x v="1643"/>
    </i>
    <i>
      <x v="1975"/>
    </i>
    <i>
      <x v="2017"/>
    </i>
    <i>
      <x v="1598"/>
    </i>
    <i>
      <x v="1847"/>
    </i>
    <i>
      <x v="1621"/>
    </i>
    <i>
      <x v="1594"/>
    </i>
    <i>
      <x v="1663"/>
    </i>
    <i>
      <x v="1945"/>
    </i>
    <i>
      <x v="1733"/>
    </i>
    <i>
      <x v="2056"/>
    </i>
    <i>
      <x v="1696"/>
    </i>
    <i>
      <x v="1783"/>
    </i>
    <i>
      <x v="1591"/>
    </i>
    <i>
      <x v="1409"/>
    </i>
    <i>
      <x v="1700"/>
    </i>
    <i>
      <x v="2012"/>
    </i>
    <i>
      <x v="1915"/>
    </i>
    <i>
      <x v="1455"/>
    </i>
    <i>
      <x v="1545"/>
    </i>
    <i>
      <x v="1464"/>
    </i>
    <i>
      <x v="1738"/>
    </i>
    <i>
      <x v="1935"/>
    </i>
    <i>
      <x v="1987"/>
    </i>
    <i>
      <x v="1712"/>
    </i>
    <i>
      <x v="1641"/>
    </i>
    <i>
      <x v="1439"/>
    </i>
    <i>
      <x v="1666"/>
    </i>
    <i>
      <x v="2027"/>
    </i>
    <i>
      <x v="1743"/>
    </i>
    <i>
      <x v="2030"/>
    </i>
    <i>
      <x v="1592"/>
    </i>
    <i>
      <x v="1687"/>
    </i>
    <i>
      <x v="1747"/>
    </i>
    <i>
      <x v="1596"/>
    </i>
    <i>
      <x v="1574"/>
    </i>
    <i>
      <x v="1417"/>
    </i>
    <i>
      <x v="1583"/>
    </i>
    <i>
      <x v="2059"/>
    </i>
    <i>
      <x v="2003"/>
    </i>
    <i>
      <x v="2069"/>
    </i>
    <i>
      <x v="2004"/>
    </i>
    <i>
      <x v="2072"/>
    </i>
    <i>
      <x v="1830"/>
    </i>
    <i>
      <x v="2076"/>
    </i>
    <i>
      <x v="1585"/>
    </i>
    <i>
      <x v="1692"/>
    </i>
    <i>
      <x v="1514"/>
    </i>
    <i>
      <x v="1448"/>
    </i>
    <i>
      <x v="1871"/>
    </i>
    <i>
      <x v="1572"/>
    </i>
    <i>
      <x v="1516"/>
    </i>
    <i>
      <x v="1744"/>
    </i>
    <i>
      <x v="1067"/>
    </i>
    <i>
      <x v="737"/>
    </i>
    <i>
      <x v="1220"/>
    </i>
    <i>
      <x v="877"/>
    </i>
    <i>
      <x v="953"/>
    </i>
    <i>
      <x v="997"/>
    </i>
    <i>
      <x v="792"/>
    </i>
    <i>
      <x v="1389"/>
    </i>
    <i>
      <x v="731"/>
    </i>
    <i>
      <x v="886"/>
    </i>
    <i>
      <x v="1315"/>
    </i>
    <i>
      <x v="1083"/>
    </i>
    <i>
      <x v="1348"/>
    </i>
    <i>
      <x v="810"/>
    </i>
    <i>
      <x v="1375"/>
    </i>
    <i>
      <x v="1392"/>
    </i>
    <i>
      <x v="1216"/>
    </i>
    <i>
      <x v="1393"/>
    </i>
    <i>
      <x v="1237"/>
    </i>
    <i>
      <x v="892"/>
    </i>
    <i>
      <x v="1250"/>
    </i>
    <i>
      <x v="999"/>
    </i>
    <i>
      <x v="803"/>
    </i>
    <i>
      <x v="1094"/>
    </i>
    <i>
      <x v="952"/>
    </i>
    <i>
      <x v="1096"/>
    </i>
    <i>
      <x v="897"/>
    </i>
    <i>
      <x v="1107"/>
    </i>
    <i>
      <x v="1359"/>
    </i>
    <i>
      <x v="821"/>
    </i>
    <i>
      <x v="866"/>
    </i>
    <i>
      <x v="785"/>
    </i>
    <i>
      <x v="1069"/>
    </i>
    <i>
      <x v="911"/>
    </i>
    <i>
      <x v="1035"/>
    </i>
    <i>
      <x v="1012"/>
    </i>
    <i>
      <x v="1217"/>
    </i>
    <i>
      <x v="823"/>
    </i>
    <i>
      <x v="1224"/>
    </i>
    <i>
      <x v="874"/>
    </i>
    <i>
      <x v="759"/>
    </i>
    <i>
      <x v="1013"/>
    </i>
    <i>
      <x v="938"/>
    </i>
    <i>
      <x v="1386"/>
    </i>
    <i>
      <x v="1258"/>
    </i>
    <i>
      <x v="1014"/>
    </i>
    <i>
      <x v="1260"/>
    </i>
    <i>
      <x v="1156"/>
    </i>
    <i>
      <x v="1299"/>
    </i>
    <i>
      <x v="1021"/>
    </i>
    <i>
      <x v="1318"/>
    </i>
    <i>
      <x v="830"/>
    </i>
    <i>
      <x v="1335"/>
    </i>
    <i>
      <x v="1022"/>
    </i>
    <i>
      <x v="1342"/>
    </i>
    <i>
      <x v="1024"/>
    </i>
    <i>
      <x v="899"/>
    </i>
    <i>
      <x v="1178"/>
    </i>
    <i>
      <x v="1352"/>
    </i>
    <i>
      <x v="919"/>
    </i>
    <i>
      <x v="964"/>
    </i>
    <i>
      <x v="903"/>
    </i>
    <i>
      <x v="863"/>
    </i>
    <i>
      <x v="840"/>
    </i>
    <i>
      <x v="767"/>
    </i>
    <i>
      <x v="739"/>
    </i>
    <i>
      <x v="774"/>
    </i>
    <i>
      <x v="844"/>
    </i>
    <i>
      <x v="848"/>
    </i>
    <i>
      <x v="1387"/>
    </i>
    <i>
      <x v="914"/>
    </i>
    <i>
      <x v="1151"/>
    </i>
    <i>
      <x v="716"/>
    </i>
    <i>
      <x v="279"/>
    </i>
    <i>
      <x v="598"/>
    </i>
    <i>
      <x v="477"/>
    </i>
    <i>
      <x v="289"/>
    </i>
    <i>
      <x v="443"/>
    </i>
    <i>
      <x v="694"/>
    </i>
    <i>
      <x v="456"/>
    </i>
    <i>
      <x v="87"/>
    </i>
    <i>
      <x v="334"/>
    </i>
    <i>
      <x v="366"/>
    </i>
    <i>
      <x v="60"/>
    </i>
    <i>
      <x v="88"/>
    </i>
    <i>
      <x v="207"/>
    </i>
    <i>
      <x v="369"/>
    </i>
    <i>
      <x v="125"/>
    </i>
    <i>
      <x v="381"/>
    </i>
    <i>
      <x v="78"/>
    </i>
    <i>
      <x v="293"/>
    </i>
    <i>
      <x v="133"/>
    </i>
    <i>
      <x v="100"/>
    </i>
    <i>
      <x v="346"/>
    </i>
    <i>
      <x v="246"/>
    </i>
    <i>
      <x v="282"/>
    </i>
    <i>
      <x v="248"/>
    </i>
    <i>
      <x v="117"/>
    </i>
    <i>
      <x v="104"/>
    </i>
    <i>
      <x v="445"/>
    </i>
    <i>
      <x v="299"/>
    </i>
    <i>
      <x v="121"/>
    </i>
    <i>
      <x v="418"/>
    </i>
    <i>
      <x v="317"/>
    </i>
    <i>
      <x v="249"/>
    </i>
    <i>
      <x v="127"/>
    </i>
    <i>
      <x v="420"/>
    </i>
    <i>
      <x v="191"/>
    </i>
    <i>
      <x v="424"/>
    </i>
    <i>
      <x v="472"/>
    </i>
    <i>
      <x v="428"/>
    </i>
    <i>
      <x v="132"/>
    </i>
    <i>
      <x v="429"/>
    </i>
    <i>
      <x v="135"/>
    </i>
    <i>
      <x v="65"/>
    </i>
    <i>
      <x v="144"/>
    </i>
    <i>
      <x v="184"/>
    </i>
    <i>
      <x v="583"/>
    </i>
    <i>
      <x v="188"/>
    </i>
    <i>
      <x v="629"/>
    </i>
    <i>
      <x v="116"/>
    </i>
    <i>
      <x v="164"/>
    </i>
    <i>
      <x v="267"/>
    </i>
    <i>
      <x v="190"/>
    </i>
    <i>
      <x v="357"/>
    </i>
    <i>
      <x v="156"/>
    </i>
    <i>
      <x v="5528"/>
    </i>
    <i>
      <x v="5001"/>
    </i>
    <i>
      <x v="5089"/>
    </i>
    <i>
      <x v="5261"/>
    </i>
    <i>
      <x v="5507"/>
    </i>
    <i>
      <x v="5095"/>
    </i>
    <i>
      <x v="5247"/>
    </i>
    <i>
      <x v="5096"/>
    </i>
    <i>
      <x v="5200"/>
    </i>
    <i>
      <x v="5097"/>
    </i>
    <i>
      <x v="5493"/>
    </i>
    <i>
      <x v="4974"/>
    </i>
    <i>
      <x v="5065"/>
    </i>
    <i>
      <x v="5277"/>
    </i>
    <i>
      <x v="5225"/>
    </i>
    <i>
      <x v="5278"/>
    </i>
    <i>
      <x v="5546"/>
    </i>
    <i>
      <x v="5279"/>
    </i>
    <i>
      <x v="5193"/>
    </i>
    <i>
      <x v="5284"/>
    </i>
    <i>
      <x v="4948"/>
    </i>
    <i>
      <x v="5285"/>
    </i>
    <i>
      <x v="5488"/>
    </i>
    <i>
      <x v="5012"/>
    </i>
    <i>
      <x v="4972"/>
    </i>
    <i>
      <x v="5100"/>
    </i>
    <i>
      <x v="5219"/>
    </i>
    <i>
      <x v="5293"/>
    </i>
    <i>
      <x v="5523"/>
    </i>
    <i>
      <x v="5102"/>
    </i>
    <i>
      <x v="5224"/>
    </i>
    <i>
      <x v="5018"/>
    </i>
    <i>
      <x v="5008"/>
    </i>
    <i>
      <x v="5019"/>
    </i>
    <i>
      <x v="5544"/>
    </i>
    <i>
      <x v="5117"/>
    </i>
    <i>
      <x v="5566"/>
    </i>
    <i>
      <x v="5122"/>
    </i>
    <i>
      <x v="4893"/>
    </i>
    <i>
      <x v="5123"/>
    </i>
    <i>
      <x v="5199"/>
    </i>
    <i>
      <x v="5319"/>
    </i>
    <i>
      <x v="5201"/>
    </i>
    <i>
      <x v="4975"/>
    </i>
    <i>
      <x v="4969"/>
    </i>
    <i>
      <x v="5125"/>
    </i>
    <i>
      <x v="5477"/>
    </i>
    <i>
      <x v="4889"/>
    </i>
    <i>
      <x v="5491"/>
    </i>
    <i>
      <x v="5331"/>
    </i>
    <i>
      <x v="5207"/>
    </i>
    <i>
      <x v="5332"/>
    </i>
    <i>
      <x v="5218"/>
    </i>
    <i>
      <x v="4976"/>
    </i>
    <i>
      <x v="5514"/>
    </i>
    <i>
      <x v="5334"/>
    </i>
    <i>
      <x v="5516"/>
    </i>
    <i>
      <x v="5337"/>
    </i>
    <i>
      <x v="5521"/>
    </i>
    <i>
      <x v="4938"/>
    </i>
    <i>
      <x v="5070"/>
    </i>
    <i>
      <x v="5144"/>
    </i>
    <i>
      <x v="5529"/>
    </i>
    <i>
      <x v="5043"/>
    </i>
    <i>
      <x v="4908"/>
    </i>
    <i>
      <x v="5354"/>
    </i>
    <i>
      <x v="5235"/>
    </i>
    <i>
      <x v="5151"/>
    </i>
    <i>
      <x v="5571"/>
    </i>
    <i>
      <x v="4980"/>
    </i>
    <i>
      <x v="5087"/>
    </i>
    <i>
      <x v="5163"/>
    </i>
    <i>
      <x v="5250"/>
    </i>
    <i>
      <x v="4921"/>
    </i>
    <i>
      <x v="5256"/>
    </i>
    <i>
      <x v="4985"/>
    </i>
    <i>
      <x v="5568"/>
    </i>
    <i>
      <x v="5401"/>
    </i>
    <i>
      <x v="5402"/>
    </i>
    <i>
      <x v="5242"/>
    </i>
    <i>
      <x v="4203"/>
    </i>
    <i>
      <x v="4742"/>
    </i>
    <i>
      <x v="4701"/>
    </i>
    <i>
      <x v="4444"/>
    </i>
    <i>
      <x v="4281"/>
    </i>
    <i>
      <x v="4489"/>
    </i>
    <i>
      <x v="4382"/>
    </i>
    <i>
      <x v="4248"/>
    </i>
    <i>
      <x v="4439"/>
    </i>
    <i>
      <x v="4325"/>
    </i>
    <i>
      <x v="4749"/>
    </i>
    <i>
      <x v="4811"/>
    </i>
    <i>
      <x v="4791"/>
    </i>
    <i>
      <x v="4822"/>
    </i>
    <i>
      <x v="4801"/>
    </i>
    <i>
      <x v="4452"/>
    </i>
    <i>
      <x v="4322"/>
    </i>
    <i>
      <x v="4499"/>
    </i>
    <i>
      <x v="4715"/>
    </i>
    <i>
      <x v="4505"/>
    </i>
    <i>
      <x v="4734"/>
    </i>
    <i>
      <x v="4514"/>
    </i>
    <i>
      <x v="4472"/>
    </i>
    <i>
      <x v="4327"/>
    </i>
    <i>
      <x v="4350"/>
    </i>
    <i>
      <x v="4525"/>
    </i>
    <i>
      <x v="4787"/>
    </i>
    <i>
      <x v="4879"/>
    </i>
    <i>
      <x v="4793"/>
    </i>
    <i>
      <x v="4454"/>
    </i>
    <i>
      <x v="4799"/>
    </i>
    <i>
      <x v="4397"/>
    </i>
    <i>
      <x v="4477"/>
    </i>
    <i>
      <x v="4314"/>
    </i>
    <i>
      <x v="4692"/>
    </i>
    <i>
      <x v="4561"/>
    </i>
    <i>
      <x v="4699"/>
    </i>
    <i>
      <x v="4564"/>
    </i>
    <i>
      <x v="4711"/>
    </i>
    <i>
      <x v="4565"/>
    </i>
    <i>
      <x v="4718"/>
    </i>
    <i>
      <x v="4569"/>
    </i>
    <i>
      <x v="4733"/>
    </i>
    <i>
      <x v="4571"/>
    </i>
    <i>
      <x v="4737"/>
    </i>
    <i>
      <x v="4650"/>
    </i>
    <i>
      <x v="4743"/>
    </i>
    <i>
      <x v="4398"/>
    </i>
    <i>
      <x v="4258"/>
    </i>
    <i>
      <x v="4656"/>
    </i>
    <i>
      <x v="4752"/>
    </i>
    <i>
      <x v="4460"/>
    </i>
    <i>
      <x v="4244"/>
    </i>
    <i>
      <x v="4662"/>
    </i>
    <i>
      <x v="4764"/>
    </i>
    <i>
      <x v="4426"/>
    </i>
    <i>
      <x v="4788"/>
    </i>
    <i>
      <x v="4252"/>
    </i>
    <i>
      <x v="4210"/>
    </i>
    <i>
      <x v="4465"/>
    </i>
    <i>
      <x v="4796"/>
    </i>
    <i>
      <x v="4669"/>
    </i>
    <i>
      <x v="4366"/>
    </i>
    <i>
      <x v="4672"/>
    </i>
    <i>
      <x v="4300"/>
    </i>
    <i>
      <x v="4408"/>
    </i>
    <i>
      <x v="4802"/>
    </i>
    <i>
      <x v="4409"/>
    </i>
    <i>
      <x v="4479"/>
    </i>
    <i>
      <x v="4387"/>
    </i>
    <i>
      <x v="4686"/>
    </i>
    <i>
      <x v="4862"/>
    </i>
    <i>
      <x v="4496"/>
    </i>
    <i>
      <x v="4498"/>
    </i>
    <i>
      <x v="4884"/>
    </i>
    <i>
      <x v="3748"/>
    </i>
    <i>
      <x v="3687"/>
    </i>
    <i>
      <x v="3678"/>
    </i>
    <i>
      <x v="3795"/>
    </i>
    <i>
      <x v="3846"/>
    </i>
    <i>
      <x v="3985"/>
    </i>
    <i>
      <x v="3871"/>
    </i>
    <i>
      <x v="3730"/>
    </i>
    <i>
      <x v="3758"/>
    </i>
    <i>
      <x v="4061"/>
    </i>
    <i>
      <x v="3821"/>
    </i>
    <i>
      <x v="3753"/>
    </i>
    <i>
      <x v="4183"/>
    </i>
    <i>
      <x v="3988"/>
    </i>
    <i>
      <x v="3827"/>
    </i>
    <i>
      <x v="4064"/>
    </i>
    <i>
      <x v="3733"/>
    </i>
    <i>
      <x v="3755"/>
    </i>
    <i>
      <x v="4178"/>
    </i>
    <i>
      <x v="3667"/>
    </i>
    <i>
      <x v="3619"/>
    </i>
    <i>
      <x v="4069"/>
    </i>
    <i>
      <x v="3689"/>
    </i>
    <i>
      <x v="4070"/>
    </i>
    <i>
      <x v="3759"/>
    </i>
    <i>
      <x v="3853"/>
    </i>
    <i>
      <x v="3731"/>
    </i>
    <i>
      <x v="3800"/>
    </i>
    <i>
      <x v="3901"/>
    </i>
    <i>
      <x v="3637"/>
    </i>
    <i>
      <x v="3980"/>
    </i>
    <i>
      <x v="3804"/>
    </i>
    <i>
      <x v="3791"/>
    </i>
    <i>
      <x v="3875"/>
    </i>
    <i>
      <x v="3583"/>
    </i>
    <i>
      <x v="3919"/>
    </i>
    <i>
      <x v="4027"/>
    </i>
    <i>
      <x v="3765"/>
    </i>
    <i>
      <x v="3557"/>
    </i>
    <i>
      <x v="4008"/>
    </i>
    <i>
      <x v="3585"/>
    </i>
    <i>
      <x v="3704"/>
    </i>
    <i>
      <x v="3948"/>
    </i>
    <i>
      <x v="3646"/>
    </i>
    <i>
      <x v="3685"/>
    </i>
    <i>
      <x v="3854"/>
    </i>
    <i>
      <x v="3688"/>
    </i>
    <i>
      <x v="4014"/>
    </i>
    <i>
      <x v="3859"/>
    </i>
    <i>
      <x v="3877"/>
    </i>
    <i>
      <x v="3862"/>
    </i>
    <i>
      <x v="3648"/>
    </i>
    <i>
      <x v="3889"/>
    </i>
    <i>
      <x v="3814"/>
    </i>
    <i>
      <x v="4039"/>
    </i>
    <i>
      <x v="3573"/>
    </i>
    <i>
      <x v="3566"/>
    </i>
    <i>
      <x v="4018"/>
    </i>
    <i>
      <x v="3658"/>
    </i>
    <i>
      <x v="3739"/>
    </i>
    <i>
      <x v="3785"/>
    </i>
    <i>
      <x v="3879"/>
    </i>
    <i>
      <x v="3903"/>
    </i>
    <i>
      <x v="3599"/>
    </i>
    <i>
      <x v="3981"/>
    </i>
    <i>
      <x v="3815"/>
    </i>
    <i>
      <x v="3617"/>
    </i>
    <i>
      <x v="4022"/>
    </i>
    <i>
      <x v="3982"/>
    </i>
    <i>
      <x v="3732"/>
    </i>
    <i>
      <x v="3543"/>
    </i>
    <i>
      <x v="3652"/>
    </i>
    <i>
      <x v="3945"/>
    </i>
    <i>
      <x v="3834"/>
    </i>
    <i>
      <x v="3651"/>
    </i>
    <i>
      <x v="4184"/>
    </i>
    <i>
      <x v="3294"/>
    </i>
    <i>
      <x v="3149"/>
    </i>
    <i>
      <x v="3127"/>
    </i>
    <i>
      <x v="2902"/>
    </i>
    <i>
      <x v="3271"/>
    </i>
    <i>
      <x v="2875"/>
    </i>
    <i>
      <x v="2993"/>
    </i>
    <i>
      <x v="2906"/>
    </i>
    <i>
      <x v="3005"/>
    </i>
    <i>
      <x v="3170"/>
    </i>
    <i>
      <x v="3255"/>
    </i>
    <i>
      <x v="3173"/>
    </i>
    <i>
      <x v="3088"/>
    </i>
    <i>
      <x v="3029"/>
    </i>
    <i>
      <x v="3315"/>
    </i>
    <i>
      <x v="3176"/>
    </i>
    <i>
      <x v="2845"/>
    </i>
    <i>
      <x v="3030"/>
    </i>
    <i>
      <x v="3004"/>
    </i>
    <i>
      <x v="3189"/>
    </i>
    <i>
      <x v="3007"/>
    </i>
    <i>
      <x v="2910"/>
    </i>
    <i>
      <x v="3393"/>
    </i>
    <i>
      <x v="3040"/>
    </i>
    <i>
      <x v="3269"/>
    </i>
    <i>
      <x v="3199"/>
    </i>
    <i>
      <x v="3272"/>
    </i>
    <i>
      <x v="3202"/>
    </i>
    <i>
      <x v="3289"/>
    </i>
    <i>
      <x v="3203"/>
    </i>
    <i>
      <x v="3312"/>
    </i>
    <i>
      <x v="2962"/>
    </i>
    <i>
      <x v="2894"/>
    </i>
    <i>
      <x v="2915"/>
    </i>
    <i>
      <x v="2933"/>
    </i>
    <i>
      <x v="2862"/>
    </i>
    <i>
      <x v="3001"/>
    </i>
    <i>
      <x v="3225"/>
    </i>
    <i>
      <x v="3128"/>
    </i>
    <i>
      <x v="3238"/>
    </i>
    <i>
      <x v="3349"/>
    </i>
    <i>
      <x v="3241"/>
    </i>
    <i>
      <x v="2898"/>
    </i>
    <i>
      <x v="3243"/>
    </i>
    <i>
      <x v="2899"/>
    </i>
    <i>
      <x v="3244"/>
    </i>
    <i>
      <x v="3151"/>
    </i>
    <i>
      <x v="3077"/>
    </i>
    <i>
      <x v="3417"/>
    </i>
    <i>
      <x v="2920"/>
    </i>
    <i>
      <x v="2988"/>
    </i>
    <i>
      <x v="2355"/>
    </i>
    <i>
      <x v="2768"/>
    </i>
    <i>
      <x v="2435"/>
    </i>
    <i>
      <x v="2353"/>
    </i>
    <i>
      <x v="2699"/>
    </i>
    <i>
      <x v="2180"/>
    </i>
    <i>
      <x v="2204"/>
    </i>
    <i>
      <x v="2612"/>
    </i>
    <i>
      <x v="2754"/>
    </i>
    <i>
      <x v="2614"/>
    </i>
    <i>
      <x v="2445"/>
    </i>
    <i>
      <x v="2263"/>
    </i>
    <i>
      <x v="2705"/>
    </i>
    <i>
      <x v="2181"/>
    </i>
    <i>
      <x v="2240"/>
    </i>
    <i>
      <x v="2617"/>
    </i>
    <i>
      <x v="2245"/>
    </i>
    <i>
      <x v="2254"/>
    </i>
    <i>
      <x v="2320"/>
    </i>
    <i>
      <x v="2286"/>
    </i>
    <i>
      <x v="2142"/>
    </i>
    <i>
      <x v="2620"/>
    </i>
    <i>
      <x v="2351"/>
    </i>
    <i>
      <x v="2406"/>
    </i>
    <i>
      <x v="2517"/>
    </i>
    <i>
      <x v="2296"/>
    </i>
    <i>
      <x v="2566"/>
    </i>
    <i>
      <x v="2626"/>
    </i>
    <i>
      <x v="2306"/>
    </i>
    <i>
      <x v="2297"/>
    </i>
    <i>
      <x v="2519"/>
    </i>
    <i>
      <x v="2194"/>
    </i>
    <i>
      <x v="2489"/>
    </i>
    <i>
      <x v="2280"/>
    </i>
    <i>
      <x v="2433"/>
    </i>
    <i>
      <x v="2632"/>
    </i>
    <i>
      <x v="2244"/>
    </i>
    <i>
      <x v="2378"/>
    </i>
    <i>
      <x v="2743"/>
    </i>
    <i>
      <x v="2163"/>
    </i>
    <i>
      <x v="2590"/>
    </i>
    <i>
      <x v="2637"/>
    </i>
    <i>
      <x v="2095"/>
    </i>
    <i>
      <x v="2299"/>
    </i>
    <i>
      <x v="2766"/>
    </i>
    <i>
      <x v="2121"/>
    </i>
    <i>
      <x v="2094"/>
    </i>
    <i>
      <x v="2641"/>
    </i>
    <i>
      <x v="2218"/>
    </i>
    <i>
      <x v="2544"/>
    </i>
    <i>
      <x v="2608"/>
    </i>
    <i>
      <x v="2644"/>
    </i>
    <i>
      <x v="2564"/>
    </i>
    <i>
      <x v="2159"/>
    </i>
    <i>
      <x v="2428"/>
    </i>
    <i>
      <x v="2654"/>
    </i>
    <i>
      <x v="2305"/>
    </i>
    <i>
      <x v="2546"/>
    </i>
    <i>
      <x v="2430"/>
    </i>
    <i>
      <x v="2237"/>
    </i>
    <i>
      <x v="2253"/>
    </i>
    <i>
      <x v="2659"/>
    </i>
    <i>
      <x v="2487"/>
    </i>
    <i>
      <x v="2495"/>
    </i>
    <i>
      <x v="2717"/>
    </i>
    <i>
      <x v="2133"/>
    </i>
    <i>
      <x v="2292"/>
    </i>
    <i>
      <x v="2550"/>
    </i>
    <i>
      <x v="2723"/>
    </i>
    <i>
      <x v="2153"/>
    </i>
    <i>
      <x v="2125"/>
    </i>
    <i>
      <x v="2156"/>
    </i>
    <i>
      <x v="2521"/>
    </i>
    <i>
      <x v="2242"/>
    </i>
    <i>
      <x v="2143"/>
    </i>
    <i>
      <x v="2671"/>
    </i>
    <i>
      <x v="2316"/>
    </i>
    <i>
      <x v="2498"/>
    </i>
    <i>
      <x v="2250"/>
    </i>
    <i>
      <x v="2230"/>
    </i>
    <i>
      <x v="2252"/>
    </i>
    <i>
      <x v="2169"/>
    </i>
    <i>
      <x v="2211"/>
    </i>
    <i>
      <x v="2270"/>
    </i>
    <i>
      <x v="2150"/>
    </i>
    <i>
      <x v="2229"/>
    </i>
    <i>
      <x v="2178"/>
    </i>
    <i>
      <x v="2508"/>
    </i>
    <i>
      <x v="2349"/>
    </i>
    <i>
      <x v="2467"/>
    </i>
    <i>
      <x v="2595"/>
    </i>
    <i>
      <x v="2303"/>
    </i>
    <i>
      <x v="2490"/>
    </i>
    <i>
      <x v="2688"/>
    </i>
    <i>
      <x v="2600"/>
    </i>
    <i>
      <x v="2375"/>
    </i>
    <i>
      <x v="2478"/>
    </i>
    <i>
      <x v="2419"/>
    </i>
    <i>
      <x v="2192"/>
    </i>
    <i>
      <x v="2336"/>
    </i>
    <i>
      <x v="2444"/>
    </i>
    <i>
      <x v="2304"/>
    </i>
    <i>
      <x v="2780"/>
    </i>
    <i>
      <x v="2199"/>
    </i>
    <i>
      <x v="2694"/>
    </i>
    <i>
      <x v="2120"/>
    </i>
    <i>
      <x v="2288"/>
    </i>
    <i>
      <x v="2219"/>
    </i>
    <i>
      <x v="2507"/>
    </i>
    <i>
      <x v="2114"/>
    </i>
    <i>
      <x v="1406"/>
    </i>
    <i>
      <x v="1595"/>
    </i>
    <i>
      <x v="2051"/>
    </i>
    <i>
      <x v="1678"/>
    </i>
    <i>
      <x v="1971"/>
    </i>
    <i>
      <x v="1481"/>
    </i>
    <i>
      <x v="1651"/>
    </i>
    <i>
      <x v="1685"/>
    </i>
    <i>
      <x v="2075"/>
    </i>
    <i>
      <x v="1686"/>
    </i>
    <i>
      <x v="1949"/>
    </i>
    <i>
      <x v="1498"/>
    </i>
    <i>
      <x v="1627"/>
    </i>
    <i>
      <x v="1718"/>
    </i>
    <i>
      <x v="1998"/>
    </i>
    <i>
      <x v="1719"/>
    </i>
    <i>
      <x v="2036"/>
    </i>
    <i>
      <x v="1724"/>
    </i>
    <i>
      <x v="2067"/>
    </i>
    <i>
      <x v="1502"/>
    </i>
    <i>
      <x v="2085"/>
    </i>
    <i>
      <x v="1396"/>
    </i>
    <i>
      <x v="1602"/>
    </i>
    <i>
      <x v="1746"/>
    </i>
    <i>
      <x v="1955"/>
    </i>
    <i>
      <x v="1416"/>
    </i>
    <i>
      <x v="1978"/>
    </i>
    <i>
      <x v="1751"/>
    </i>
    <i>
      <x v="1630"/>
    </i>
    <i>
      <x v="1754"/>
    </i>
    <i>
      <x v="1994"/>
    </i>
    <i>
      <x v="1761"/>
    </i>
    <i>
      <x v="1466"/>
    </i>
    <i>
      <x v="1771"/>
    </i>
    <i>
      <x v="1655"/>
    </i>
    <i>
      <x v="1772"/>
    </i>
    <i>
      <x v="2047"/>
    </i>
    <i>
      <x v="1775"/>
    </i>
    <i>
      <x v="2063"/>
    </i>
    <i>
      <x v="1776"/>
    </i>
    <i>
      <x v="2071"/>
    </i>
    <i>
      <x v="1777"/>
    </i>
    <i>
      <x v="2078"/>
    </i>
    <i>
      <x v="1778"/>
    </i>
    <i>
      <x v="1673"/>
    </i>
    <i>
      <x v="1782"/>
    </i>
    <i>
      <x v="1599"/>
    </i>
    <i>
      <x v="1786"/>
    </i>
    <i>
      <x v="1603"/>
    </i>
    <i>
      <x v="1796"/>
    </i>
    <i>
      <x v="1403"/>
    </i>
    <i>
      <x v="1803"/>
    </i>
    <i>
      <x v="1965"/>
    </i>
    <i>
      <x v="1421"/>
    </i>
    <i>
      <x v="1972"/>
    </i>
    <i>
      <x v="1543"/>
    </i>
    <i>
      <x v="1452"/>
    </i>
    <i>
      <x v="1425"/>
    </i>
    <i>
      <x v="1404"/>
    </i>
    <i>
      <x v="1427"/>
    </i>
    <i>
      <x v="1405"/>
    </i>
    <i>
      <x v="1849"/>
    </i>
    <i>
      <x v="1993"/>
    </i>
    <i>
      <x v="1851"/>
    </i>
    <i>
      <x v="1995"/>
    </i>
    <i>
      <x v="1865"/>
    </i>
    <i>
      <x v="1644"/>
    </i>
    <i>
      <x v="1877"/>
    </i>
    <i>
      <x v="2022"/>
    </i>
    <i>
      <x v="1571"/>
    </i>
    <i>
      <x v="1652"/>
    </i>
    <i>
      <x v="1912"/>
    </i>
    <i>
      <x v="1658"/>
    </i>
    <i>
      <x v="1431"/>
    </i>
    <i>
      <x v="2038"/>
    </i>
    <i>
      <x v="1575"/>
    </i>
    <i>
      <x v="2050"/>
    </i>
    <i>
      <x v="1916"/>
    </i>
    <i>
      <x v="2053"/>
    </i>
    <i>
      <x v="1576"/>
    </i>
    <i>
      <x v="2064"/>
    </i>
    <i>
      <x v="1584"/>
    </i>
    <i>
      <x v="1665"/>
    </i>
    <i>
      <x v="1927"/>
    </i>
    <i>
      <x v="2074"/>
    </i>
    <i>
      <x v="1587"/>
    </i>
    <i>
      <x v="1669"/>
    </i>
    <i>
      <x v="1588"/>
    </i>
    <i>
      <x v="1672"/>
    </i>
    <i>
      <x v="1437"/>
    </i>
    <i>
      <x v="2087"/>
    </i>
    <i>
      <x v="1438"/>
    </i>
    <i>
      <x v="1937"/>
    </i>
    <i>
      <x v="1480"/>
    </i>
    <i>
      <x v="1345"/>
    </i>
    <i>
      <x v="711"/>
    </i>
    <i>
      <x v="890"/>
    </i>
    <i>
      <x v="1142"/>
    </i>
    <i>
      <x v="818"/>
    </i>
    <i>
      <x v="758"/>
    </i>
    <i>
      <x v="1366"/>
    </i>
    <i>
      <x v="1028"/>
    </i>
    <i>
      <x v="1129"/>
    </i>
    <i>
      <x v="768"/>
    </i>
    <i>
      <x v="1312"/>
    </i>
    <i>
      <x v="1032"/>
    </i>
    <i>
      <x v="1341"/>
    </i>
    <i>
      <x v="1160"/>
    </i>
    <i>
      <x v="862"/>
    </i>
    <i>
      <x v="771"/>
    </i>
    <i>
      <x v="864"/>
    </i>
    <i>
      <x v="828"/>
    </i>
    <i>
      <x v="1380"/>
    </i>
    <i>
      <x v="870"/>
    </i>
    <i>
      <x v="868"/>
    </i>
    <i>
      <x v="1395"/>
    </i>
    <i>
      <x v="871"/>
    </i>
    <i>
      <x v="1049"/>
    </i>
    <i>
      <x v="748"/>
    </i>
    <i>
      <x v="1050"/>
    </i>
    <i>
      <x v="1092"/>
    </i>
    <i>
      <x v="794"/>
    </i>
    <i>
      <x v="889"/>
    </i>
    <i>
      <x v="795"/>
    </i>
    <i>
      <x v="1099"/>
    </i>
    <i>
      <x v="1190"/>
    </i>
    <i>
      <x v="1102"/>
    </i>
    <i>
      <x v="937"/>
    </i>
    <i>
      <x v="1368"/>
    </i>
    <i>
      <x v="843"/>
    </i>
    <i>
      <x v="788"/>
    </i>
    <i>
      <x v="796"/>
    </i>
    <i>
      <x v="1378"/>
    </i>
    <i>
      <x v="738"/>
    </i>
    <i>
      <x v="1384"/>
    </i>
    <i>
      <x v="845"/>
    </i>
    <i>
      <x v="867"/>
    </i>
    <i>
      <x v="760"/>
    </i>
    <i>
      <x v="757"/>
    </i>
    <i>
      <x v="885"/>
    </i>
    <i>
      <x v="1293"/>
    </i>
    <i>
      <x v="905"/>
    </i>
    <i>
      <x v="705"/>
    </i>
    <i>
      <x v="850"/>
    </i>
    <i>
      <x v="1313"/>
    </i>
    <i>
      <x v="851"/>
    </i>
    <i>
      <x v="703"/>
    </i>
    <i>
      <x v="852"/>
    </i>
    <i>
      <x v="1001"/>
    </i>
    <i>
      <x v="1214"/>
    </i>
    <i>
      <x v="859"/>
    </i>
    <i>
      <x v="1066"/>
    </i>
    <i>
      <x v="786"/>
    </i>
    <i>
      <x v="775"/>
    </i>
    <i>
      <x v="819"/>
    </i>
    <i>
      <x v="777"/>
    </i>
    <i>
      <x v="963"/>
    </i>
    <i>
      <x v="782"/>
    </i>
    <i>
      <x v="1100"/>
    </i>
    <i>
      <x v="990"/>
    </i>
    <i>
      <x v="1361"/>
    </i>
    <i>
      <x v="1239"/>
    </i>
    <i>
      <x v="1364"/>
    </i>
    <i>
      <x v="1071"/>
    </i>
    <i>
      <x v="1106"/>
    </i>
    <i>
      <x v="991"/>
    </i>
    <i>
      <x v="922"/>
    </i>
    <i>
      <x v="1243"/>
    </i>
    <i>
      <x v="1371"/>
    </i>
    <i>
      <x v="707"/>
    </i>
    <i>
      <x v="789"/>
    </i>
    <i>
      <x v="1247"/>
    </i>
    <i>
      <x v="1126"/>
    </i>
    <i>
      <x v="784"/>
    </i>
    <i>
      <x v="754"/>
    </i>
    <i>
      <x v="1251"/>
    </i>
    <i>
      <x v="1383"/>
    </i>
    <i>
      <x v="1253"/>
    </i>
    <i>
      <x v="1385"/>
    </i>
    <i>
      <x v="996"/>
    </i>
    <i>
      <x v="1023"/>
    </i>
    <i>
      <x v="763"/>
    </i>
    <i>
      <x v="824"/>
    </i>
    <i>
      <x v="998"/>
    </i>
    <i>
      <x v="1391"/>
    </i>
    <i>
      <x v="1261"/>
    </i>
    <i>
      <x v="1275"/>
    </i>
    <i>
      <x v="869"/>
    </i>
    <i>
      <x v="718"/>
    </i>
    <i>
      <x v="698"/>
    </i>
    <i>
      <x v="138"/>
    </i>
    <i>
      <x v="681"/>
    </i>
    <i>
      <x v="591"/>
    </i>
    <i>
      <x v="46"/>
    </i>
    <i>
      <x v="470"/>
    </i>
    <i>
      <x v="175"/>
    </i>
    <i>
      <x v="570"/>
    </i>
    <i>
      <x v="7"/>
    </i>
    <i>
      <x v="638"/>
    </i>
    <i>
      <x v="273"/>
    </i>
    <i>
      <x v="123"/>
    </i>
    <i>
      <x v="20"/>
    </i>
    <i>
      <x v="509"/>
    </i>
    <i>
      <x v="181"/>
    </i>
    <i>
      <x v="541"/>
    </i>
    <i>
      <x v="27"/>
    </i>
    <i>
      <x v="580"/>
    </i>
    <i>
      <x v="182"/>
    </i>
    <i>
      <x v="625"/>
    </i>
    <i>
      <x v="288"/>
    </i>
    <i>
      <x v="662"/>
    </i>
    <i>
      <x v="183"/>
    </i>
    <i>
      <x v="255"/>
    </i>
    <i>
      <x v="63"/>
    </i>
    <i>
      <x v="465"/>
    </i>
    <i>
      <x v="186"/>
    </i>
    <i>
      <x v="480"/>
    </i>
    <i>
      <x v="297"/>
    </i>
    <i>
      <x v="244"/>
    </i>
    <i>
      <x v="298"/>
    </i>
    <i>
      <x v="148"/>
    </i>
    <i>
      <x v="187"/>
    </i>
    <i>
      <x v="563"/>
    </i>
    <i>
      <x v="160"/>
    </i>
    <i>
      <x v="573"/>
    </i>
    <i>
      <x v="305"/>
    </i>
    <i>
      <x v="587"/>
    </i>
    <i>
      <x v="162"/>
    </i>
    <i>
      <x v="601"/>
    </i>
    <i>
      <x v="68"/>
    </i>
    <i>
      <x v="251"/>
    </i>
    <i>
      <x v="163"/>
    </i>
    <i>
      <x v="649"/>
    </i>
    <i>
      <x v="315"/>
    </i>
    <i>
      <x v="671"/>
    </i>
    <i>
      <x v="196"/>
    </i>
    <i>
      <x v="154"/>
    </i>
    <i>
      <x v="73"/>
    </i>
    <i>
      <x v="45"/>
    </i>
    <i>
      <x v="157"/>
    </i>
    <i>
      <x v="129"/>
    </i>
    <i>
      <x v="81"/>
    </i>
    <i>
      <x v="467"/>
    </i>
    <i>
      <x v="336"/>
    </i>
    <i>
      <x v="473"/>
    </i>
    <i>
      <x v="40"/>
    </i>
    <i>
      <x v="481"/>
    </i>
    <i>
      <x v="165"/>
    </i>
    <i>
      <x v="519"/>
    </i>
    <i>
      <x v="350"/>
    </i>
    <i>
      <x v="245"/>
    </i>
    <i>
      <x v="351"/>
    </i>
    <i>
      <x v="170"/>
    </i>
    <i>
      <x v="355"/>
    </i>
    <i>
      <x v="540"/>
    </i>
    <i>
      <x v="356"/>
    </i>
    <i>
      <x v="542"/>
    </i>
    <i>
      <x v="85"/>
    </i>
    <i>
      <x v="566"/>
    </i>
    <i>
      <x v="206"/>
    </i>
    <i>
      <x v="572"/>
    </i>
    <i>
      <x v="167"/>
    </i>
    <i>
      <x v="576"/>
    </i>
    <i>
      <x v="373"/>
    </i>
    <i>
      <x v="584"/>
    </i>
    <i>
      <x v="97"/>
    </i>
    <i>
      <x v="589"/>
    </i>
    <i>
      <x v="99"/>
    </i>
    <i>
      <x v="596"/>
    </i>
    <i>
      <x v="101"/>
    </i>
    <i>
      <x v="603"/>
    </i>
    <i>
      <x v="385"/>
    </i>
    <i>
      <x v="627"/>
    </i>
    <i>
      <x v="402"/>
    </i>
    <i>
      <x v="631"/>
    </i>
    <i>
      <x v="406"/>
    </i>
    <i>
      <x v="644"/>
    </i>
    <i>
      <x v="103"/>
    </i>
    <i>
      <x v="660"/>
    </i>
    <i>
      <x v="214"/>
    </i>
    <i>
      <x v="663"/>
    </i>
    <i>
      <x v="416"/>
    </i>
    <i>
      <x v="150"/>
    </i>
    <i>
      <x v="425"/>
    </i>
    <i>
      <x v="153"/>
    </i>
    <i>
      <x v="437"/>
    </i>
    <i>
      <x v="692"/>
    </i>
    <i>
      <x v="444"/>
    </i>
    <i>
      <x v="696"/>
    </i>
    <i>
      <x v="120"/>
    </i>
    <i>
      <x v="131"/>
    </i>
    <i>
      <x v="5022"/>
    </i>
    <i>
      <x v="5460"/>
    </i>
    <i>
      <x v="4934"/>
    </i>
    <i>
      <x v="4894"/>
    </i>
    <i>
      <x v="4906"/>
    </i>
    <i>
      <x v="4895"/>
    </i>
    <i>
      <x v="5364"/>
    </i>
    <i>
      <x v="5080"/>
    </i>
    <i>
      <x v="5428"/>
    </i>
    <i>
      <x v="5081"/>
    </i>
    <i>
      <x v="5492"/>
    </i>
    <i>
      <x v="5082"/>
    </i>
    <i>
      <x v="5556"/>
    </i>
    <i>
      <x v="5083"/>
    </i>
    <i>
      <x v="5348"/>
    </i>
    <i>
      <x v="5084"/>
    </i>
    <i>
      <x v="5380"/>
    </i>
    <i>
      <x v="5085"/>
    </i>
    <i>
      <x v="5412"/>
    </i>
    <i>
      <x v="4947"/>
    </i>
    <i>
      <x v="5444"/>
    </i>
    <i>
      <x v="4913"/>
    </i>
    <i>
      <x v="5476"/>
    </i>
    <i>
      <x v="5088"/>
    </i>
    <i>
      <x v="5508"/>
    </i>
    <i>
      <x v="4949"/>
    </i>
    <i>
      <x v="5068"/>
    </i>
    <i>
      <x v="5090"/>
    </i>
    <i>
      <x v="5572"/>
    </i>
    <i>
      <x v="5091"/>
    </i>
    <i>
      <x v="5340"/>
    </i>
    <i>
      <x v="5092"/>
    </i>
    <i>
      <x v="5356"/>
    </i>
    <i>
      <x v="5093"/>
    </i>
    <i>
      <x v="5372"/>
    </i>
    <i>
      <x v="5094"/>
    </i>
    <i>
      <x v="5388"/>
    </i>
    <i>
      <x v="4950"/>
    </i>
    <i>
      <x v="5404"/>
    </i>
    <i>
      <x v="4951"/>
    </i>
    <i>
      <x v="5420"/>
    </i>
    <i>
      <x v="4952"/>
    </i>
    <i>
      <x v="5436"/>
    </i>
    <i>
      <x v="4953"/>
    </i>
    <i>
      <x v="5452"/>
    </i>
    <i>
      <x v="4954"/>
    </i>
    <i>
      <x v="5468"/>
    </i>
    <i>
      <x v="4955"/>
    </i>
    <i>
      <x v="5484"/>
    </i>
    <i>
      <x v="4896"/>
    </i>
    <i>
      <x v="5500"/>
    </i>
    <i>
      <x v="4956"/>
    </i>
    <i>
      <x v="4942"/>
    </i>
    <i>
      <x v="5103"/>
    </i>
    <i>
      <x v="5532"/>
    </i>
    <i>
      <x v="5104"/>
    </i>
    <i>
      <x v="5548"/>
    </i>
    <i>
      <x v="5105"/>
    </i>
    <i>
      <x v="5564"/>
    </i>
    <i>
      <x v="5106"/>
    </i>
    <i>
      <x v="4931"/>
    </i>
    <i>
      <x v="5107"/>
    </i>
    <i>
      <x v="5336"/>
    </i>
    <i>
      <x v="5108"/>
    </i>
    <i>
      <x v="5026"/>
    </i>
    <i>
      <x v="5109"/>
    </i>
    <i>
      <x v="5352"/>
    </i>
    <i>
      <x v="5110"/>
    </i>
    <i>
      <x v="5360"/>
    </i>
    <i>
      <x v="5111"/>
    </i>
    <i>
      <x v="5368"/>
    </i>
    <i>
      <x v="4957"/>
    </i>
    <i>
      <x v="5376"/>
    </i>
    <i>
      <x v="4897"/>
    </i>
    <i>
      <x v="5384"/>
    </i>
    <i>
      <x v="4898"/>
    </i>
    <i>
      <x v="5392"/>
    </i>
    <i>
      <x v="4958"/>
    </i>
    <i>
      <x v="4892"/>
    </i>
    <i>
      <x v="4899"/>
    </i>
    <i>
      <x v="5408"/>
    </i>
    <i>
      <x v="4959"/>
    </i>
    <i>
      <x v="5416"/>
    </i>
    <i>
      <x v="5118"/>
    </i>
    <i>
      <x v="4936"/>
    </i>
    <i>
      <x v="5119"/>
    </i>
    <i>
      <x v="5432"/>
    </i>
    <i>
      <x v="5120"/>
    </i>
    <i>
      <x v="5440"/>
    </i>
    <i>
      <x v="5121"/>
    </i>
    <i>
      <x v="5448"/>
    </i>
    <i>
      <x v="4960"/>
    </i>
    <i>
      <x v="5456"/>
    </i>
    <i>
      <x v="4961"/>
    </i>
    <i>
      <x v="5464"/>
    </i>
    <i>
      <x v="4962"/>
    </i>
    <i>
      <x v="5472"/>
    </i>
    <i>
      <x v="4963"/>
    </i>
    <i>
      <x v="5480"/>
    </i>
    <i>
      <x v="5126"/>
    </i>
    <i>
      <x v="4911"/>
    </i>
    <i>
      <x v="5127"/>
    </i>
    <i>
      <x v="5496"/>
    </i>
    <i>
      <x v="5128"/>
    </i>
    <i>
      <x v="5049"/>
    </i>
    <i>
      <x v="5129"/>
    </i>
    <i>
      <x v="5512"/>
    </i>
    <i>
      <x v="5130"/>
    </i>
    <i>
      <x v="4943"/>
    </i>
    <i>
      <x v="4964"/>
    </i>
    <i>
      <x v="5060"/>
    </i>
    <i>
      <x v="5132"/>
    </i>
    <i>
      <x v="5536"/>
    </i>
    <i>
      <x v="5133"/>
    </i>
    <i>
      <x v="4946"/>
    </i>
    <i>
      <x v="4965"/>
    </i>
    <i>
      <x v="5552"/>
    </i>
    <i>
      <x v="5135"/>
    </i>
    <i>
      <x v="5560"/>
    </i>
    <i>
      <x v="5136"/>
    </i>
    <i>
      <x v="5075"/>
    </i>
    <i>
      <x v="4966"/>
    </i>
    <i>
      <x v="5576"/>
    </i>
    <i>
      <x v="5138"/>
    </i>
    <i>
      <x v="5330"/>
    </i>
    <i>
      <x v="5139"/>
    </i>
    <i>
      <x v="5024"/>
    </i>
    <i>
      <x v="5140"/>
    </i>
    <i>
      <x v="5338"/>
    </i>
    <i>
      <x v="5141"/>
    </i>
    <i>
      <x v="5342"/>
    </i>
    <i>
      <x v="5142"/>
    </i>
    <i>
      <x v="5028"/>
    </i>
    <i>
      <x v="5143"/>
    </i>
    <i>
      <x v="5350"/>
    </i>
    <i>
      <x v="4967"/>
    </i>
    <i>
      <x v="4932"/>
    </i>
    <i>
      <x v="4968"/>
    </i>
    <i>
      <x v="5358"/>
    </i>
    <i>
      <x v="5146"/>
    </i>
    <i>
      <x v="5362"/>
    </i>
    <i>
      <x v="5147"/>
    </i>
    <i>
      <x v="5366"/>
    </i>
    <i>
      <x v="5148"/>
    </i>
    <i>
      <x v="5370"/>
    </i>
    <i>
      <x v="5149"/>
    </i>
    <i>
      <x v="5374"/>
    </i>
    <i>
      <x v="5150"/>
    </i>
    <i>
      <x v="5378"/>
    </i>
    <i>
      <x v="4914"/>
    </i>
    <i>
      <x v="5382"/>
    </i>
    <i>
      <x v="5152"/>
    </i>
    <i>
      <x v="5386"/>
    </i>
    <i>
      <x v="5153"/>
    </i>
    <i>
      <x v="5390"/>
    </i>
    <i>
      <x v="5154"/>
    </i>
    <i>
      <x v="5032"/>
    </i>
    <i>
      <x v="5155"/>
    </i>
    <i>
      <x v="5398"/>
    </i>
    <i>
      <x v="5156"/>
    </i>
    <i>
      <x v="5036"/>
    </i>
    <i>
      <x v="5157"/>
    </i>
    <i>
      <x v="5038"/>
    </i>
    <i>
      <x v="4900"/>
    </i>
    <i>
      <x v="5410"/>
    </i>
    <i>
      <x v="4970"/>
    </i>
    <i>
      <x v="5414"/>
    </i>
    <i>
      <x v="5160"/>
    </i>
    <i>
      <x v="5041"/>
    </i>
    <i>
      <x v="5161"/>
    </i>
    <i>
      <x v="5422"/>
    </i>
    <i>
      <x v="5162"/>
    </i>
    <i>
      <x v="5426"/>
    </i>
    <i>
      <x v="4971"/>
    </i>
    <i>
      <x v="5430"/>
    </i>
    <i>
      <x v="5164"/>
    </i>
    <i>
      <x v="5044"/>
    </i>
    <i>
      <x v="4915"/>
    </i>
    <i>
      <x v="5438"/>
    </i>
    <i>
      <x v="5166"/>
    </i>
    <i>
      <x v="5442"/>
    </i>
    <i>
      <x v="5167"/>
    </i>
    <i>
      <x v="5446"/>
    </i>
    <i>
      <x v="4973"/>
    </i>
    <i>
      <x v="5450"/>
    </i>
    <i>
      <x v="4901"/>
    </i>
    <i>
      <x v="5454"/>
    </i>
    <i>
      <x v="5170"/>
    </i>
    <i>
      <x v="5458"/>
    </i>
    <i>
      <x v="5171"/>
    </i>
    <i>
      <x v="5462"/>
    </i>
    <i>
      <x v="5172"/>
    </i>
    <i>
      <x v="5466"/>
    </i>
    <i>
      <x v="5173"/>
    </i>
    <i>
      <x v="5470"/>
    </i>
    <i>
      <x v="5174"/>
    </i>
    <i>
      <x v="5474"/>
    </i>
    <i>
      <x v="5175"/>
    </i>
    <i>
      <x v="5478"/>
    </i>
    <i>
      <x v="5176"/>
    </i>
    <i>
      <x v="5482"/>
    </i>
    <i>
      <x v="5177"/>
    </i>
    <i>
      <x v="5486"/>
    </i>
    <i>
      <x v="4902"/>
    </i>
    <i>
      <x v="5490"/>
    </i>
    <i>
      <x v="4916"/>
    </i>
    <i>
      <x v="5494"/>
    </i>
    <i>
      <x v="5180"/>
    </i>
    <i>
      <x v="5498"/>
    </i>
    <i>
      <x v="5181"/>
    </i>
    <i>
      <x v="5502"/>
    </i>
    <i>
      <x v="5182"/>
    </i>
    <i>
      <x v="5051"/>
    </i>
    <i>
      <x v="5183"/>
    </i>
    <i>
      <x v="5510"/>
    </i>
    <i>
      <x v="5184"/>
    </i>
    <i>
      <x v="4940"/>
    </i>
    <i>
      <x v="5185"/>
    </i>
    <i>
      <x v="5518"/>
    </i>
    <i>
      <x v="5186"/>
    </i>
    <i>
      <x v="5522"/>
    </i>
    <i>
      <x v="5187"/>
    </i>
    <i>
      <x v="5059"/>
    </i>
    <i>
      <x v="5188"/>
    </i>
    <i>
      <x v="5062"/>
    </i>
    <i>
      <x v="5189"/>
    </i>
    <i>
      <x v="4945"/>
    </i>
    <i>
      <x v="5190"/>
    </i>
    <i>
      <x v="5067"/>
    </i>
    <i>
      <x v="5191"/>
    </i>
    <i>
      <x v="5542"/>
    </i>
    <i>
      <x v="5192"/>
    </i>
    <i>
      <x v="5072"/>
    </i>
    <i>
      <x v="4917"/>
    </i>
    <i>
      <x v="5550"/>
    </i>
    <i>
      <x v="5194"/>
    </i>
    <i>
      <x v="5554"/>
    </i>
    <i>
      <x v="5195"/>
    </i>
    <i>
      <x v="5558"/>
    </i>
    <i>
      <x v="5196"/>
    </i>
    <i>
      <x v="5562"/>
    </i>
    <i>
      <x v="5197"/>
    </i>
    <i>
      <x v="5074"/>
    </i>
    <i>
      <x v="5198"/>
    </i>
    <i>
      <x v="5570"/>
    </i>
    <i>
      <x v="4918"/>
    </i>
    <i>
      <x v="5574"/>
    </i>
    <i>
      <x v="4977"/>
    </i>
    <i>
      <x v="5327"/>
    </i>
    <i>
      <x v="4919"/>
    </i>
    <i>
      <x v="5020"/>
    </i>
    <i>
      <x v="5202"/>
    </i>
    <i>
      <x v="5021"/>
    </i>
    <i>
      <x v="4979"/>
    </i>
    <i>
      <x v="5023"/>
    </i>
    <i>
      <x v="4920"/>
    </i>
    <i>
      <x v="5335"/>
    </i>
    <i>
      <x v="4981"/>
    </i>
    <i>
      <x v="5025"/>
    </i>
    <i>
      <x v="5206"/>
    </i>
    <i>
      <x v="5339"/>
    </i>
    <i>
      <x v="4910"/>
    </i>
    <i>
      <x v="5341"/>
    </i>
    <i>
      <x v="5208"/>
    </i>
    <i>
      <x v="5343"/>
    </i>
    <i>
      <x v="4983"/>
    </i>
    <i>
      <x v="5027"/>
    </i>
    <i>
      <x v="5210"/>
    </i>
    <i>
      <x v="4904"/>
    </i>
    <i>
      <x v="5211"/>
    </i>
    <i>
      <x v="5349"/>
    </i>
    <i>
      <x v="5212"/>
    </i>
    <i>
      <x v="5351"/>
    </i>
    <i>
      <x v="5213"/>
    </i>
    <i>
      <x v="5353"/>
    </i>
    <i>
      <x v="5214"/>
    </i>
    <i>
      <x v="5355"/>
    </i>
    <i>
      <x v="5215"/>
    </i>
    <i>
      <x v="5357"/>
    </i>
    <i>
      <x v="5216"/>
    </i>
    <i>
      <x v="5359"/>
    </i>
    <i>
      <x v="5217"/>
    </i>
    <i>
      <x v="5361"/>
    </i>
    <i>
      <x v="4984"/>
    </i>
    <i>
      <x v="5363"/>
    </i>
    <i>
      <x v="4922"/>
    </i>
    <i>
      <x v="5365"/>
    </i>
    <i>
      <x v="4887"/>
    </i>
    <i>
      <x v="5367"/>
    </i>
    <i>
      <x v="4888"/>
    </i>
    <i>
      <x v="5369"/>
    </i>
    <i>
      <x v="5222"/>
    </i>
    <i>
      <x v="5371"/>
    </i>
    <i>
      <x v="5223"/>
    </i>
    <i>
      <x v="5373"/>
    </i>
    <i>
      <x v="4988"/>
    </i>
    <i>
      <x v="5375"/>
    </i>
    <i>
      <x v="4989"/>
    </i>
    <i>
      <x v="5377"/>
    </i>
    <i>
      <x v="5226"/>
    </i>
    <i>
      <x v="4933"/>
    </i>
    <i>
      <x v="5227"/>
    </i>
    <i>
      <x v="5381"/>
    </i>
    <i>
      <x v="5228"/>
    </i>
    <i>
      <x v="5383"/>
    </i>
    <i>
      <x v="5229"/>
    </i>
    <i>
      <x v="5385"/>
    </i>
    <i>
      <x v="5230"/>
    </i>
    <i>
      <x v="5387"/>
    </i>
    <i>
      <x v="5231"/>
    </i>
    <i>
      <x v="5389"/>
    </i>
    <i>
      <x v="4886"/>
    </i>
    <i>
      <x v="5391"/>
    </i>
    <i>
      <x v="5233"/>
    </i>
    <i>
      <x v="4890"/>
    </i>
    <i>
      <x v="5234"/>
    </i>
    <i>
      <x v="5395"/>
    </i>
    <i>
      <x v="4990"/>
    </i>
    <i>
      <x v="5397"/>
    </i>
    <i>
      <x v="4991"/>
    </i>
    <i>
      <x v="5399"/>
    </i>
    <i>
      <x v="5237"/>
    </i>
    <i>
      <x v="5035"/>
    </i>
    <i>
      <x v="5238"/>
    </i>
    <i>
      <x v="5037"/>
    </i>
    <i>
      <x v="5239"/>
    </i>
    <i>
      <x v="5405"/>
    </i>
    <i>
      <x v="5240"/>
    </i>
    <i>
      <x v="5039"/>
    </i>
    <i>
      <x v="4992"/>
    </i>
    <i>
      <x v="5409"/>
    </i>
    <i>
      <x v="5577"/>
    </i>
    <i>
      <x v="5411"/>
    </i>
    <i>
      <x v="5578"/>
    </i>
    <i>
      <x v="5413"/>
    </i>
    <i>
      <x v="5244"/>
    </i>
    <i>
      <x v="5040"/>
    </i>
    <i>
      <x v="4903"/>
    </i>
    <i>
      <x v="5417"/>
    </i>
    <i>
      <x v="5246"/>
    </i>
    <i>
      <x v="4935"/>
    </i>
    <i>
      <x v="4993"/>
    </i>
    <i>
      <x v="5421"/>
    </i>
    <i>
      <x v="4994"/>
    </i>
    <i>
      <x v="5423"/>
    </i>
    <i>
      <x v="5249"/>
    </i>
    <i>
      <x v="5425"/>
    </i>
    <i>
      <x v="4995"/>
    </i>
    <i>
      <x v="5427"/>
    </i>
    <i>
      <x v="5251"/>
    </i>
    <i>
      <x v="5429"/>
    </i>
    <i>
      <x v="5252"/>
    </i>
    <i>
      <x v="5431"/>
    </i>
    <i>
      <x v="5253"/>
    </i>
    <i>
      <x v="5433"/>
    </i>
    <i>
      <x v="5254"/>
    </i>
    <i>
      <x v="5435"/>
    </i>
    <i>
      <x v="5255"/>
    </i>
    <i>
      <x v="5437"/>
    </i>
    <i>
      <x v="4996"/>
    </i>
    <i>
      <x v="5439"/>
    </i>
    <i>
      <x v="4923"/>
    </i>
    <i>
      <x v="5441"/>
    </i>
    <i>
      <x v="5258"/>
    </i>
    <i>
      <x v="5443"/>
    </i>
    <i>
      <x v="5259"/>
    </i>
    <i>
      <x v="5445"/>
    </i>
    <i>
      <x v="5260"/>
    </i>
    <i>
      <x v="5447"/>
    </i>
    <i>
      <x v="4924"/>
    </i>
    <i>
      <x v="5449"/>
    </i>
    <i>
      <x v="5262"/>
    </i>
    <i>
      <x v="5451"/>
    </i>
    <i>
      <x v="4999"/>
    </i>
    <i>
      <x v="5453"/>
    </i>
    <i>
      <x v="5264"/>
    </i>
    <i>
      <x v="5455"/>
    </i>
    <i>
      <x v="5000"/>
    </i>
    <i>
      <x v="5457"/>
    </i>
    <i>
      <x v="5266"/>
    </i>
    <i>
      <x v="5459"/>
    </i>
    <i>
      <x v="5267"/>
    </i>
    <i>
      <x v="5461"/>
    </i>
    <i>
      <x v="5268"/>
    </i>
    <i>
      <x v="5463"/>
    </i>
    <i>
      <x v="5269"/>
    </i>
    <i>
      <x v="5465"/>
    </i>
    <i>
      <x v="5270"/>
    </i>
    <i>
      <x v="5467"/>
    </i>
    <i>
      <x v="5271"/>
    </i>
    <i>
      <x v="5469"/>
    </i>
    <i>
      <x v="5272"/>
    </i>
    <i>
      <x v="5471"/>
    </i>
    <i>
      <x v="5273"/>
    </i>
    <i>
      <x v="5473"/>
    </i>
    <i>
      <x v="4925"/>
    </i>
    <i>
      <x v="5475"/>
    </i>
    <i>
      <x v="5002"/>
    </i>
    <i>
      <x v="4937"/>
    </i>
    <i>
      <x v="5276"/>
    </i>
    <i>
      <x v="5479"/>
    </i>
    <i>
      <x v="5003"/>
    </i>
    <i>
      <x v="5481"/>
    </i>
    <i>
      <x v="5004"/>
    </i>
    <i>
      <x v="5483"/>
    </i>
    <i>
      <x v="5005"/>
    </i>
    <i>
      <x v="5485"/>
    </i>
    <i>
      <x v="5280"/>
    </i>
    <i>
      <x v="5487"/>
    </i>
    <i>
      <x v="5281"/>
    </i>
    <i>
      <x v="5489"/>
    </i>
    <i>
      <x v="5282"/>
    </i>
    <i>
      <x v="5047"/>
    </i>
    <i>
      <x v="5283"/>
    </i>
    <i>
      <x v="5048"/>
    </i>
    <i>
      <x v="4926"/>
    </i>
    <i>
      <x v="5495"/>
    </i>
    <i>
      <x v="5007"/>
    </i>
    <i>
      <x v="5497"/>
    </i>
    <i>
      <x v="4927"/>
    </i>
    <i>
      <x v="5499"/>
    </i>
    <i>
      <x v="5287"/>
    </i>
    <i>
      <x v="4905"/>
    </i>
    <i>
      <x v="5288"/>
    </i>
    <i>
      <x v="5503"/>
    </i>
    <i>
      <x v="5289"/>
    </i>
    <i>
      <x v="5050"/>
    </i>
    <i>
      <x v="5009"/>
    </i>
    <i>
      <x v="4939"/>
    </i>
    <i>
      <x v="5291"/>
    </i>
    <i>
      <x v="5509"/>
    </i>
    <i>
      <x v="5292"/>
    </i>
    <i>
      <x v="5511"/>
    </i>
    <i>
      <x v="4928"/>
    </i>
    <i>
      <x v="5513"/>
    </i>
    <i>
      <x v="5294"/>
    </i>
    <i>
      <x v="4912"/>
    </i>
    <i>
      <x v="5295"/>
    </i>
    <i>
      <x v="5517"/>
    </i>
    <i>
      <x v="5011"/>
    </i>
    <i>
      <x v="5519"/>
    </i>
    <i>
      <x v="4929"/>
    </i>
    <i>
      <x v="5057"/>
    </i>
    <i>
      <x v="5298"/>
    </i>
    <i>
      <x v="5058"/>
    </i>
    <i>
      <x v="5299"/>
    </i>
    <i>
      <x v="4907"/>
    </i>
    <i>
      <x v="5300"/>
    </i>
    <i>
      <x v="5527"/>
    </i>
    <i>
      <x v="5301"/>
    </i>
    <i>
      <x v="5061"/>
    </i>
    <i>
      <x v="5302"/>
    </i>
    <i>
      <x v="5063"/>
    </i>
    <i>
      <x v="5303"/>
    </i>
    <i>
      <x v="4944"/>
    </i>
    <i>
      <x v="5304"/>
    </i>
    <i>
      <x v="5066"/>
    </i>
    <i>
      <x v="5305"/>
    </i>
    <i>
      <x v="5537"/>
    </i>
    <i>
      <x v="5306"/>
    </i>
    <i>
      <x v="5539"/>
    </i>
    <i>
      <x v="5307"/>
    </i>
    <i>
      <x v="5069"/>
    </i>
    <i>
      <x v="5308"/>
    </i>
    <i>
      <x v="5543"/>
    </i>
    <i>
      <x v="5309"/>
    </i>
    <i>
      <x v="5071"/>
    </i>
    <i>
      <x v="5013"/>
    </i>
    <i>
      <x v="5547"/>
    </i>
    <i>
      <x v="5014"/>
    </i>
    <i>
      <x v="5549"/>
    </i>
    <i>
      <x v="5015"/>
    </i>
    <i>
      <x v="5551"/>
    </i>
    <i>
      <x v="5313"/>
    </i>
    <i>
      <x v="5553"/>
    </i>
    <i>
      <x v="5314"/>
    </i>
    <i>
      <x v="5555"/>
    </i>
    <i>
      <x v="5315"/>
    </i>
    <i>
      <x v="5557"/>
    </i>
    <i>
      <x v="5316"/>
    </i>
    <i>
      <x v="5559"/>
    </i>
    <i>
      <x v="5317"/>
    </i>
    <i>
      <x v="5561"/>
    </i>
    <i>
      <x v="5016"/>
    </i>
    <i>
      <x v="5563"/>
    </i>
    <i>
      <x v="5017"/>
    </i>
    <i>
      <x v="5073"/>
    </i>
    <i>
      <x v="5320"/>
    </i>
    <i>
      <x v="5567"/>
    </i>
    <i>
      <x v="5321"/>
    </i>
    <i>
      <x v="5569"/>
    </i>
    <i>
      <x v="5322"/>
    </i>
    <i>
      <x v="5076"/>
    </i>
    <i>
      <x v="5323"/>
    </i>
    <i>
      <x v="5573"/>
    </i>
    <i>
      <x v="5324"/>
    </i>
    <i>
      <x v="5575"/>
    </i>
    <i>
      <x v="4930"/>
    </i>
    <i>
      <x v="5077"/>
    </i>
    <i>
      <x v="5326"/>
    </i>
    <i>
      <x v="4909"/>
    </i>
    <i>
      <x v="5243"/>
    </i>
    <i>
      <x v="4881"/>
    </i>
    <i>
      <x v="4753"/>
    </i>
    <i>
      <x v="4689"/>
    </i>
    <i>
      <x v="4238"/>
    </i>
    <i>
      <x v="4817"/>
    </i>
    <i>
      <x v="4239"/>
    </i>
    <i>
      <x v="4657"/>
    </i>
    <i>
      <x v="4240"/>
    </i>
    <i>
      <x v="4338"/>
    </i>
    <i>
      <x v="4241"/>
    </i>
    <i>
      <x v="4785"/>
    </i>
    <i>
      <x v="4375"/>
    </i>
    <i>
      <x v="4849"/>
    </i>
    <i>
      <x v="4242"/>
    </i>
    <i>
      <x v="4641"/>
    </i>
    <i>
      <x v="4200"/>
    </i>
    <i>
      <x v="4673"/>
    </i>
    <i>
      <x v="4201"/>
    </i>
    <i>
      <x v="4705"/>
    </i>
    <i>
      <x v="4245"/>
    </i>
    <i>
      <x v="4341"/>
    </i>
    <i>
      <x v="4246"/>
    </i>
    <i>
      <x v="4769"/>
    </i>
    <i>
      <x v="4202"/>
    </i>
    <i>
      <x v="4233"/>
    </i>
    <i>
      <x v="4189"/>
    </i>
    <i>
      <x v="4833"/>
    </i>
    <i>
      <x v="4383"/>
    </i>
    <i>
      <x v="4865"/>
    </i>
    <i>
      <x v="4190"/>
    </i>
    <i>
      <x v="4633"/>
    </i>
    <i>
      <x v="4191"/>
    </i>
    <i>
      <x v="4649"/>
    </i>
    <i>
      <x v="4192"/>
    </i>
    <i>
      <x v="4224"/>
    </i>
    <i>
      <x v="4207"/>
    </i>
    <i>
      <x v="4681"/>
    </i>
    <i>
      <x v="4388"/>
    </i>
    <i>
      <x v="4332"/>
    </i>
    <i>
      <x v="4389"/>
    </i>
    <i>
      <x v="4713"/>
    </i>
    <i>
      <x v="4208"/>
    </i>
    <i>
      <x v="4729"/>
    </i>
    <i>
      <x v="4209"/>
    </i>
    <i>
      <x v="4745"/>
    </i>
    <i>
      <x v="4193"/>
    </i>
    <i>
      <x v="4349"/>
    </i>
    <i>
      <x v="4256"/>
    </i>
    <i>
      <x v="4777"/>
    </i>
    <i>
      <x v="4257"/>
    </i>
    <i>
      <x v="4356"/>
    </i>
    <i>
      <x v="4194"/>
    </i>
    <i>
      <x v="4809"/>
    </i>
    <i>
      <x v="4259"/>
    </i>
    <i>
      <x v="4825"/>
    </i>
    <i>
      <x v="4260"/>
    </i>
    <i>
      <x v="4841"/>
    </i>
    <i>
      <x v="4261"/>
    </i>
    <i>
      <x v="4857"/>
    </i>
    <i>
      <x v="4399"/>
    </i>
    <i>
      <x v="4873"/>
    </i>
    <i>
      <x v="4262"/>
    </i>
    <i>
      <x v="4629"/>
    </i>
    <i>
      <x v="4263"/>
    </i>
    <i>
      <x v="4637"/>
    </i>
    <i>
      <x v="4212"/>
    </i>
    <i>
      <x v="4645"/>
    </i>
    <i>
      <x v="4403"/>
    </i>
    <i>
      <x v="4653"/>
    </i>
    <i>
      <x v="4404"/>
    </i>
    <i>
      <x v="4661"/>
    </i>
    <i>
      <x v="4405"/>
    </i>
    <i>
      <x v="4227"/>
    </i>
    <i>
      <x v="4406"/>
    </i>
    <i>
      <x v="4677"/>
    </i>
    <i>
      <x v="4407"/>
    </i>
    <i>
      <x v="4329"/>
    </i>
    <i>
      <x v="4265"/>
    </i>
    <i>
      <x v="4693"/>
    </i>
    <i>
      <x v="4213"/>
    </i>
    <i>
      <x v="4334"/>
    </i>
    <i>
      <x v="4410"/>
    </i>
    <i>
      <x v="4709"/>
    </i>
    <i>
      <x v="4411"/>
    </i>
    <i>
      <x v="4717"/>
    </i>
    <i>
      <x v="4412"/>
    </i>
    <i>
      <x v="4725"/>
    </i>
    <i>
      <x v="4413"/>
    </i>
    <i>
      <x v="4339"/>
    </i>
    <i>
      <x v="4414"/>
    </i>
    <i>
      <x v="4741"/>
    </i>
    <i>
      <x v="4415"/>
    </i>
    <i>
      <x v="4346"/>
    </i>
    <i>
      <x v="4416"/>
    </i>
    <i>
      <x v="4348"/>
    </i>
    <i>
      <x v="4417"/>
    </i>
    <i>
      <x v="4765"/>
    </i>
    <i>
      <x v="4418"/>
    </i>
    <i>
      <x v="4773"/>
    </i>
    <i>
      <x v="4419"/>
    </i>
    <i>
      <x v="4781"/>
    </i>
    <i>
      <x v="4267"/>
    </i>
    <i>
      <x v="4789"/>
    </i>
    <i>
      <x v="4268"/>
    </i>
    <i>
      <x v="4358"/>
    </i>
    <i>
      <x v="4269"/>
    </i>
    <i>
      <x v="4365"/>
    </i>
    <i>
      <x v="4423"/>
    </i>
    <i>
      <x v="4813"/>
    </i>
    <i>
      <x v="4424"/>
    </i>
    <i>
      <x v="4821"/>
    </i>
    <i>
      <x v="4425"/>
    </i>
    <i>
      <x v="4829"/>
    </i>
    <i>
      <x v="4214"/>
    </i>
    <i>
      <x v="4837"/>
    </i>
    <i>
      <x v="4271"/>
    </i>
    <i>
      <x v="4845"/>
    </i>
    <i>
      <x v="4428"/>
    </i>
    <i>
      <x v="4853"/>
    </i>
    <i>
      <x v="4272"/>
    </i>
    <i>
      <x v="4861"/>
    </i>
    <i>
      <x v="4430"/>
    </i>
    <i>
      <x v="4869"/>
    </i>
    <i>
      <x v="4431"/>
    </i>
    <i>
      <x v="4877"/>
    </i>
    <i>
      <x v="4432"/>
    </i>
    <i>
      <x v="4627"/>
    </i>
    <i>
      <x v="4433"/>
    </i>
    <i>
      <x v="4631"/>
    </i>
    <i>
      <x v="4434"/>
    </i>
    <i>
      <x v="4635"/>
    </i>
    <i>
      <x v="4435"/>
    </i>
    <i>
      <x v="4639"/>
    </i>
    <i>
      <x v="4436"/>
    </i>
    <i>
      <x v="4643"/>
    </i>
    <i>
      <x v="4437"/>
    </i>
    <i>
      <x v="4647"/>
    </i>
    <i>
      <x v="4438"/>
    </i>
    <i>
      <x v="4651"/>
    </i>
    <i>
      <x v="4273"/>
    </i>
    <i>
      <x v="4222"/>
    </i>
    <i>
      <x v="4440"/>
    </i>
    <i>
      <x v="4320"/>
    </i>
    <i>
      <x v="4441"/>
    </i>
    <i>
      <x v="4663"/>
    </i>
    <i>
      <x v="4274"/>
    </i>
    <i>
      <x v="4198"/>
    </i>
    <i>
      <x v="4275"/>
    </i>
    <i>
      <x v="4671"/>
    </i>
    <i>
      <x v="4276"/>
    </i>
    <i>
      <x v="4675"/>
    </i>
    <i>
      <x v="4445"/>
    </i>
    <i>
      <x v="4679"/>
    </i>
    <i>
      <x v="4446"/>
    </i>
    <i>
      <x v="4683"/>
    </i>
    <i>
      <x v="4447"/>
    </i>
    <i>
      <x v="4687"/>
    </i>
    <i>
      <x v="4448"/>
    </i>
    <i>
      <x v="4691"/>
    </i>
    <i>
      <x v="4449"/>
    </i>
    <i>
      <x v="4695"/>
    </i>
    <i>
      <x v="4450"/>
    </i>
    <i>
      <x v="4333"/>
    </i>
    <i>
      <x v="4451"/>
    </i>
    <i>
      <x v="4703"/>
    </i>
    <i>
      <x v="4277"/>
    </i>
    <i>
      <x v="4707"/>
    </i>
    <i>
      <x v="4278"/>
    </i>
    <i>
      <x v="4335"/>
    </i>
    <i>
      <x v="4279"/>
    </i>
    <i>
      <x v="4336"/>
    </i>
    <i>
      <x v="4455"/>
    </i>
    <i>
      <x v="4719"/>
    </i>
    <i>
      <x v="4456"/>
    </i>
    <i>
      <x v="4723"/>
    </i>
    <i>
      <x v="4280"/>
    </i>
    <i>
      <x v="4727"/>
    </i>
    <i>
      <x v="4215"/>
    </i>
    <i>
      <x v="4731"/>
    </i>
    <i>
      <x v="4459"/>
    </i>
    <i>
      <x v="4735"/>
    </i>
    <i>
      <x v="4282"/>
    </i>
    <i>
      <x v="4739"/>
    </i>
    <i>
      <x v="4283"/>
    </i>
    <i>
      <x v="4343"/>
    </i>
    <i>
      <x v="4462"/>
    </i>
    <i>
      <x v="4345"/>
    </i>
    <i>
      <x v="4463"/>
    </i>
    <i>
      <x v="4751"/>
    </i>
    <i>
      <x v="4464"/>
    </i>
    <i>
      <x v="4755"/>
    </i>
    <i>
      <x v="4284"/>
    </i>
    <i>
      <x v="4759"/>
    </i>
    <i>
      <x v="4285"/>
    </i>
    <i>
      <x v="4231"/>
    </i>
    <i>
      <x v="4467"/>
    </i>
    <i>
      <x v="4767"/>
    </i>
    <i>
      <x v="4468"/>
    </i>
    <i>
      <x v="4771"/>
    </i>
    <i>
      <x v="4286"/>
    </i>
    <i>
      <x v="4775"/>
    </i>
    <i>
      <x v="4287"/>
    </i>
    <i>
      <x v="4779"/>
    </i>
    <i>
      <x v="4288"/>
    </i>
    <i>
      <x v="4783"/>
    </i>
    <i>
      <x v="4289"/>
    </i>
    <i>
      <x v="4352"/>
    </i>
    <i>
      <x v="4290"/>
    </i>
    <i>
      <x v="4354"/>
    </i>
    <i>
      <x v="4291"/>
    </i>
    <i>
      <x v="4795"/>
    </i>
    <i>
      <x v="4475"/>
    </i>
    <i>
      <x v="4360"/>
    </i>
    <i>
      <x v="4292"/>
    </i>
    <i>
      <x v="4803"/>
    </i>
    <i>
      <x v="4293"/>
    </i>
    <i>
      <x v="4807"/>
    </i>
    <i>
      <x v="4478"/>
    </i>
    <i>
      <x v="4234"/>
    </i>
    <i>
      <x v="4294"/>
    </i>
    <i>
      <x v="4815"/>
    </i>
    <i>
      <x v="4295"/>
    </i>
    <i>
      <x v="4819"/>
    </i>
    <i>
      <x v="4481"/>
    </i>
    <i>
      <x v="4823"/>
    </i>
    <i>
      <x v="4482"/>
    </i>
    <i>
      <x v="4827"/>
    </i>
    <i>
      <x v="4483"/>
    </i>
    <i>
      <x v="4831"/>
    </i>
    <i>
      <x v="4484"/>
    </i>
    <i>
      <x v="4835"/>
    </i>
    <i>
      <x v="4485"/>
    </i>
    <i>
      <x v="4839"/>
    </i>
    <i>
      <x v="4486"/>
    </i>
    <i>
      <x v="4843"/>
    </i>
    <i>
      <x v="4487"/>
    </i>
    <i>
      <x v="4847"/>
    </i>
    <i>
      <x v="4296"/>
    </i>
    <i>
      <x v="4851"/>
    </i>
    <i>
      <x v="4297"/>
    </i>
    <i>
      <x v="4855"/>
    </i>
    <i>
      <x v="4490"/>
    </i>
    <i>
      <x v="4859"/>
    </i>
    <i>
      <x v="4491"/>
    </i>
    <i>
      <x v="4863"/>
    </i>
    <i>
      <x v="4298"/>
    </i>
    <i>
      <x v="4867"/>
    </i>
    <i>
      <x v="4299"/>
    </i>
    <i>
      <x v="4871"/>
    </i>
    <i>
      <x v="4216"/>
    </i>
    <i>
      <x v="4875"/>
    </i>
    <i>
      <x v="4495"/>
    </i>
    <i>
      <x v="4236"/>
    </i>
    <i>
      <x v="4217"/>
    </i>
    <i>
      <x v="4237"/>
    </i>
    <i>
      <x v="4497"/>
    </i>
    <i>
      <x v="4628"/>
    </i>
    <i>
      <x v="4302"/>
    </i>
    <i>
      <x v="4630"/>
    </i>
    <i>
      <x v="4303"/>
    </i>
    <i>
      <x v="4632"/>
    </i>
    <i>
      <x v="4500"/>
    </i>
    <i>
      <x v="4634"/>
    </i>
    <i>
      <x v="4501"/>
    </i>
    <i>
      <x v="4636"/>
    </i>
    <i>
      <x v="4502"/>
    </i>
    <i>
      <x v="4638"/>
    </i>
    <i>
      <x v="4503"/>
    </i>
    <i>
      <x v="4640"/>
    </i>
    <i>
      <x v="4504"/>
    </i>
    <i>
      <x v="4642"/>
    </i>
    <i>
      <x v="4304"/>
    </i>
    <i>
      <x v="4644"/>
    </i>
    <i>
      <x v="4506"/>
    </i>
    <i>
      <x v="4646"/>
    </i>
    <i>
      <x v="4507"/>
    </i>
    <i>
      <x v="4648"/>
    </i>
    <i>
      <x v="4508"/>
    </i>
    <i>
      <x v="4221"/>
    </i>
    <i>
      <x v="4509"/>
    </i>
    <i>
      <x v="4652"/>
    </i>
    <i>
      <x v="4510"/>
    </i>
    <i>
      <x v="4654"/>
    </i>
    <i>
      <x v="4511"/>
    </i>
    <i>
      <x v="4223"/>
    </i>
    <i>
      <x v="4512"/>
    </i>
    <i>
      <x v="4658"/>
    </i>
    <i>
      <x v="4513"/>
    </i>
    <i>
      <x v="4660"/>
    </i>
    <i>
      <x v="4305"/>
    </i>
    <i>
      <x v="4321"/>
    </i>
    <i>
      <x v="4306"/>
    </i>
    <i>
      <x v="4664"/>
    </i>
    <i>
      <x v="4516"/>
    </i>
    <i>
      <x v="4197"/>
    </i>
    <i>
      <x v="4517"/>
    </i>
    <i>
      <x v="4668"/>
    </i>
    <i>
      <x v="4518"/>
    </i>
    <i>
      <x v="4670"/>
    </i>
    <i>
      <x v="4519"/>
    </i>
    <i>
      <x v="4326"/>
    </i>
    <i>
      <x v="4520"/>
    </i>
    <i>
      <x v="4674"/>
    </i>
    <i>
      <x v="4521"/>
    </i>
    <i>
      <x v="4228"/>
    </i>
    <i>
      <x v="4522"/>
    </i>
    <i>
      <x v="4678"/>
    </i>
    <i>
      <x v="4523"/>
    </i>
    <i>
      <x v="4199"/>
    </i>
    <i>
      <x v="4524"/>
    </i>
    <i>
      <x v="4682"/>
    </i>
    <i>
      <x v="4307"/>
    </i>
    <i>
      <x v="4684"/>
    </i>
    <i>
      <x v="4526"/>
    </i>
    <i>
      <x v="4330"/>
    </i>
    <i>
      <x v="4308"/>
    </i>
    <i>
      <x v="4688"/>
    </i>
    <i>
      <x v="4528"/>
    </i>
    <i>
      <x v="4690"/>
    </i>
    <i>
      <x v="4529"/>
    </i>
    <i>
      <x v="4331"/>
    </i>
    <i>
      <x v="4530"/>
    </i>
    <i>
      <x v="4694"/>
    </i>
    <i>
      <x v="4531"/>
    </i>
    <i>
      <x v="4696"/>
    </i>
    <i>
      <x v="4532"/>
    </i>
    <i>
      <x v="4698"/>
    </i>
    <i>
      <x v="4533"/>
    </i>
    <i>
      <x v="4700"/>
    </i>
    <i>
      <x v="4534"/>
    </i>
    <i>
      <x v="4702"/>
    </i>
    <i>
      <x v="4883"/>
    </i>
    <i>
      <x v="4704"/>
    </i>
    <i>
      <x v="4885"/>
    </i>
    <i>
      <x v="4706"/>
    </i>
    <i>
      <x v="4309"/>
    </i>
    <i>
      <x v="4708"/>
    </i>
    <i>
      <x v="4538"/>
    </i>
    <i>
      <x v="4710"/>
    </i>
    <i>
      <x v="4539"/>
    </i>
    <i>
      <x v="4712"/>
    </i>
    <i>
      <x v="4540"/>
    </i>
    <i>
      <x v="4714"/>
    </i>
    <i>
      <x v="4541"/>
    </i>
    <i>
      <x v="4716"/>
    </i>
    <i>
      <x v="4542"/>
    </i>
    <i>
      <x v="4337"/>
    </i>
    <i>
      <x v="4310"/>
    </i>
    <i>
      <x v="4720"/>
    </i>
    <i>
      <x v="4544"/>
    </i>
    <i>
      <x v="4722"/>
    </i>
    <i>
      <x v="4545"/>
    </i>
    <i>
      <x v="4724"/>
    </i>
    <i>
      <x v="4546"/>
    </i>
    <i>
      <x v="4726"/>
    </i>
    <i>
      <x v="4547"/>
    </i>
    <i>
      <x v="4728"/>
    </i>
    <i>
      <x v="4548"/>
    </i>
    <i>
      <x v="4730"/>
    </i>
    <i>
      <x v="4549"/>
    </i>
    <i>
      <x v="4732"/>
    </i>
    <i>
      <x v="4550"/>
    </i>
    <i>
      <x v="4340"/>
    </i>
    <i>
      <x v="4551"/>
    </i>
    <i>
      <x v="4736"/>
    </i>
    <i>
      <x v="4552"/>
    </i>
    <i>
      <x v="4738"/>
    </i>
    <i>
      <x v="4553"/>
    </i>
    <i>
      <x v="4740"/>
    </i>
    <i>
      <x v="4554"/>
    </i>
    <i>
      <x v="4342"/>
    </i>
    <i>
      <x v="4555"/>
    </i>
    <i>
      <x v="4344"/>
    </i>
    <i>
      <x v="4556"/>
    </i>
    <i>
      <x v="4746"/>
    </i>
    <i>
      <x v="4557"/>
    </i>
    <i>
      <x v="4748"/>
    </i>
    <i>
      <x v="4558"/>
    </i>
    <i>
      <x v="4750"/>
    </i>
    <i>
      <x v="4559"/>
    </i>
    <i>
      <x v="4230"/>
    </i>
    <i>
      <x v="4311"/>
    </i>
    <i>
      <x v="4754"/>
    </i>
    <i>
      <x v="4312"/>
    </i>
    <i>
      <x v="4756"/>
    </i>
    <i>
      <x v="4562"/>
    </i>
    <i>
      <x v="4758"/>
    </i>
    <i>
      <x v="4563"/>
    </i>
    <i>
      <x v="4760"/>
    </i>
    <i>
      <x v="4313"/>
    </i>
    <i>
      <x v="4762"/>
    </i>
    <i>
      <x v="4195"/>
    </i>
    <i>
      <x v="4351"/>
    </i>
    <i>
      <x v="4566"/>
    </i>
    <i>
      <x v="4766"/>
    </i>
    <i>
      <x v="4567"/>
    </i>
    <i>
      <x v="4768"/>
    </i>
    <i>
      <x v="4568"/>
    </i>
    <i>
      <x v="4770"/>
    </i>
    <i>
      <x v="4196"/>
    </i>
    <i>
      <x v="4772"/>
    </i>
    <i>
      <x v="4570"/>
    </i>
    <i>
      <x v="4774"/>
    </i>
    <i>
      <x v="4220"/>
    </i>
    <i>
      <x v="4776"/>
    </i>
    <i>
      <x v="4572"/>
    </i>
    <i>
      <x v="4778"/>
    </i>
    <i>
      <x v="4573"/>
    </i>
    <i>
      <x v="4780"/>
    </i>
    <i>
      <x v="4574"/>
    </i>
    <i>
      <x v="4782"/>
    </i>
    <i>
      <x v="4575"/>
    </i>
    <i>
      <x v="4784"/>
    </i>
    <i>
      <x v="4576"/>
    </i>
    <i>
      <x v="4786"/>
    </i>
    <i>
      <x v="4577"/>
    </i>
    <i>
      <x v="4353"/>
    </i>
    <i>
      <x v="4578"/>
    </i>
    <i>
      <x v="4790"/>
    </i>
    <i>
      <x v="4579"/>
    </i>
    <i>
      <x v="4355"/>
    </i>
    <i>
      <x v="4580"/>
    </i>
    <i>
      <x v="4794"/>
    </i>
    <i>
      <x v="4581"/>
    </i>
    <i>
      <x v="4357"/>
    </i>
    <i>
      <x v="4582"/>
    </i>
    <i>
      <x v="4359"/>
    </i>
    <i>
      <x v="4583"/>
    </i>
    <i>
      <x v="4232"/>
    </i>
    <i>
      <x v="4584"/>
    </i>
    <i>
      <x v="4363"/>
    </i>
    <i>
      <x v="4585"/>
    </i>
    <i>
      <x v="4364"/>
    </i>
    <i>
      <x v="4586"/>
    </i>
    <i>
      <x v="4806"/>
    </i>
    <i>
      <x v="4587"/>
    </i>
    <i>
      <x v="4808"/>
    </i>
    <i>
      <x v="4588"/>
    </i>
    <i>
      <x v="4810"/>
    </i>
    <i>
      <x v="4589"/>
    </i>
    <i>
      <x v="4812"/>
    </i>
    <i>
      <x v="4590"/>
    </i>
    <i>
      <x v="4814"/>
    </i>
    <i>
      <x v="4591"/>
    </i>
    <i>
      <x v="4816"/>
    </i>
    <i>
      <x v="4592"/>
    </i>
    <i>
      <x v="4818"/>
    </i>
    <i>
      <x v="4593"/>
    </i>
    <i>
      <x v="4820"/>
    </i>
    <i>
      <x v="4594"/>
    </i>
    <i>
      <x v="4235"/>
    </i>
    <i>
      <x v="4595"/>
    </i>
    <i>
      <x v="4824"/>
    </i>
    <i>
      <x v="4596"/>
    </i>
    <i>
      <x v="4826"/>
    </i>
    <i>
      <x v="4597"/>
    </i>
    <i>
      <x v="4828"/>
    </i>
    <i>
      <x v="4598"/>
    </i>
    <i>
      <x v="4830"/>
    </i>
    <i>
      <x v="4599"/>
    </i>
    <i>
      <x v="4832"/>
    </i>
    <i>
      <x v="4600"/>
    </i>
    <i>
      <x v="4834"/>
    </i>
    <i>
      <x v="4601"/>
    </i>
    <i>
      <x v="4836"/>
    </i>
    <i>
      <x v="4602"/>
    </i>
    <i>
      <x v="4838"/>
    </i>
    <i>
      <x v="4603"/>
    </i>
    <i>
      <x v="4840"/>
    </i>
    <i>
      <x v="4604"/>
    </i>
    <i>
      <x v="4842"/>
    </i>
    <i>
      <x v="4605"/>
    </i>
    <i>
      <x v="4844"/>
    </i>
    <i>
      <x v="4606"/>
    </i>
    <i>
      <x v="4846"/>
    </i>
    <i>
      <x v="4607"/>
    </i>
    <i>
      <x v="4848"/>
    </i>
    <i>
      <x v="4608"/>
    </i>
    <i>
      <x v="4850"/>
    </i>
    <i>
      <x v="4609"/>
    </i>
    <i>
      <x v="4852"/>
    </i>
    <i>
      <x v="4610"/>
    </i>
    <i>
      <x v="4854"/>
    </i>
    <i>
      <x v="4611"/>
    </i>
    <i>
      <x v="4856"/>
    </i>
    <i>
      <x v="4612"/>
    </i>
    <i>
      <x v="4858"/>
    </i>
    <i>
      <x v="4613"/>
    </i>
    <i>
      <x v="4860"/>
    </i>
    <i>
      <x v="4614"/>
    </i>
    <i>
      <x v="4368"/>
    </i>
    <i>
      <x v="4615"/>
    </i>
    <i>
      <x v="4864"/>
    </i>
    <i>
      <x v="4616"/>
    </i>
    <i>
      <x v="4866"/>
    </i>
    <i>
      <x v="4617"/>
    </i>
    <i>
      <x v="4868"/>
    </i>
    <i>
      <x v="4618"/>
    </i>
    <i>
      <x v="4870"/>
    </i>
    <i>
      <x v="4619"/>
    </i>
    <i>
      <x v="4872"/>
    </i>
    <i>
      <x v="4620"/>
    </i>
    <i>
      <x v="4874"/>
    </i>
    <i>
      <x v="4621"/>
    </i>
    <i>
      <x v="4876"/>
    </i>
    <i>
      <x v="4622"/>
    </i>
    <i>
      <x v="4878"/>
    </i>
    <i>
      <x v="4623"/>
    </i>
    <i>
      <x v="4880"/>
    </i>
    <i>
      <x v="4624"/>
    </i>
    <i>
      <x v="4882"/>
    </i>
    <i>
      <x v="4625"/>
    </i>
    <i>
      <x v="4626"/>
    </i>
    <i>
      <x v="4535"/>
    </i>
    <i>
      <x v="4188"/>
    </i>
    <i>
      <x v="4536"/>
    </i>
    <i>
      <x v="3736"/>
    </i>
    <i>
      <x v="4122"/>
    </i>
    <i>
      <x v="4090"/>
    </i>
    <i>
      <x v="3932"/>
    </i>
    <i>
      <x v="4154"/>
    </i>
    <i>
      <x v="3933"/>
    </i>
    <i>
      <x v="3742"/>
    </i>
    <i>
      <x v="3934"/>
    </i>
    <i>
      <x v="4106"/>
    </i>
    <i>
      <x v="3935"/>
    </i>
    <i>
      <x v="3686"/>
    </i>
    <i>
      <x v="3936"/>
    </i>
    <i>
      <x v="4170"/>
    </i>
    <i>
      <x v="3937"/>
    </i>
    <i>
      <x v="4066"/>
    </i>
    <i>
      <x v="3938"/>
    </i>
    <i>
      <x v="3749"/>
    </i>
    <i>
      <x v="3519"/>
    </i>
    <i>
      <x v="3884"/>
    </i>
    <i>
      <x v="3520"/>
    </i>
    <i>
      <x v="4114"/>
    </i>
    <i>
      <x v="3941"/>
    </i>
    <i>
      <x v="3899"/>
    </i>
    <i>
      <x v="3779"/>
    </i>
    <i>
      <x v="3773"/>
    </i>
    <i>
      <x v="3521"/>
    </i>
    <i>
      <x v="3923"/>
    </i>
    <i>
      <x v="3522"/>
    </i>
    <i>
      <x v="3930"/>
    </i>
    <i>
      <x v="3691"/>
    </i>
    <i>
      <x v="3860"/>
    </i>
    <i>
      <x v="3523"/>
    </i>
    <i>
      <x v="3866"/>
    </i>
    <i>
      <x v="3524"/>
    </i>
    <i>
      <x v="3745"/>
    </i>
    <i>
      <x v="3525"/>
    </i>
    <i>
      <x v="4086"/>
    </i>
    <i>
      <x v="3786"/>
    </i>
    <i>
      <x v="3754"/>
    </i>
    <i>
      <x v="3950"/>
    </i>
    <i>
      <x v="4102"/>
    </i>
    <i>
      <x v="3951"/>
    </i>
    <i>
      <x v="3513"/>
    </i>
    <i>
      <x v="3952"/>
    </i>
    <i>
      <x v="4118"/>
    </i>
    <i>
      <x v="3953"/>
    </i>
    <i>
      <x v="4126"/>
    </i>
    <i>
      <x v="3954"/>
    </i>
    <i>
      <x v="4134"/>
    </i>
    <i>
      <x v="3955"/>
    </i>
    <i>
      <x v="4142"/>
    </i>
    <i>
      <x v="3956"/>
    </i>
    <i>
      <x v="3915"/>
    </i>
    <i>
      <x v="3787"/>
    </i>
    <i>
      <x v="3776"/>
    </i>
    <i>
      <x v="3788"/>
    </i>
    <i>
      <x v="3925"/>
    </i>
    <i>
      <x v="3959"/>
    </i>
    <i>
      <x v="4174"/>
    </i>
    <i>
      <x v="3960"/>
    </i>
    <i>
      <x v="4182"/>
    </i>
    <i>
      <x v="3961"/>
    </i>
    <i>
      <x v="4060"/>
    </i>
    <i>
      <x v="3789"/>
    </i>
    <i>
      <x v="3605"/>
    </i>
    <i>
      <x v="3790"/>
    </i>
    <i>
      <x v="3864"/>
    </i>
    <i>
      <x v="3569"/>
    </i>
    <i>
      <x v="3606"/>
    </i>
    <i>
      <x v="3792"/>
    </i>
    <i>
      <x v="4076"/>
    </i>
    <i>
      <x v="3966"/>
    </i>
    <i>
      <x v="3747"/>
    </i>
    <i>
      <x v="3967"/>
    </i>
    <i>
      <x v="4084"/>
    </i>
    <i>
      <x v="3793"/>
    </i>
    <i>
      <x v="3752"/>
    </i>
    <i>
      <x v="3526"/>
    </i>
    <i>
      <x v="4092"/>
    </i>
    <i>
      <x v="3697"/>
    </i>
    <i>
      <x v="3612"/>
    </i>
    <i>
      <x v="3796"/>
    </i>
    <i>
      <x v="4100"/>
    </i>
    <i>
      <x v="3972"/>
    </i>
    <i>
      <x v="4104"/>
    </i>
    <i>
      <x v="3973"/>
    </i>
    <i>
      <x v="3887"/>
    </i>
    <i>
      <x v="3974"/>
    </i>
    <i>
      <x v="3891"/>
    </i>
    <i>
      <x v="3975"/>
    </i>
    <i>
      <x v="3515"/>
    </i>
    <i>
      <x v="3976"/>
    </i>
    <i>
      <x v="4120"/>
    </i>
    <i>
      <x v="3977"/>
    </i>
    <i>
      <x v="3894"/>
    </i>
    <i>
      <x v="3978"/>
    </i>
    <i>
      <x v="3897"/>
    </i>
    <i>
      <x v="3797"/>
    </i>
    <i>
      <x v="3517"/>
    </i>
    <i>
      <x v="3798"/>
    </i>
    <i>
      <x v="3621"/>
    </i>
    <i>
      <x v="3527"/>
    </i>
    <i>
      <x v="3908"/>
    </i>
    <i>
      <x v="3528"/>
    </i>
    <i>
      <x v="3771"/>
    </i>
    <i>
      <x v="3801"/>
    </i>
    <i>
      <x v="3914"/>
    </i>
    <i>
      <x v="3802"/>
    </i>
    <i>
      <x v="4152"/>
    </i>
    <i>
      <x v="3803"/>
    </i>
    <i>
      <x v="3918"/>
    </i>
    <i>
      <x v="3529"/>
    </i>
    <i>
      <x v="3921"/>
    </i>
    <i>
      <x v="3805"/>
    </i>
    <i>
      <x v="4164"/>
    </i>
    <i>
      <x v="3574"/>
    </i>
    <i>
      <x v="3927"/>
    </i>
    <i>
      <x v="3807"/>
    </i>
    <i>
      <x v="4172"/>
    </i>
    <i>
      <x v="3491"/>
    </i>
    <i>
      <x v="4176"/>
    </i>
    <i>
      <x v="3809"/>
    </i>
    <i>
      <x v="4180"/>
    </i>
    <i>
      <x v="3810"/>
    </i>
    <i>
      <x v="3735"/>
    </i>
    <i>
      <x v="3576"/>
    </i>
    <i>
      <x v="3737"/>
    </i>
    <i>
      <x v="3994"/>
    </i>
    <i>
      <x v="3604"/>
    </i>
    <i>
      <x v="3995"/>
    </i>
    <i>
      <x v="3861"/>
    </i>
    <i>
      <x v="3996"/>
    </i>
    <i>
      <x v="3863"/>
    </i>
    <i>
      <x v="3997"/>
    </i>
    <i>
      <x v="4067"/>
    </i>
    <i>
      <x v="3998"/>
    </i>
    <i>
      <x v="3740"/>
    </i>
    <i>
      <x v="3999"/>
    </i>
    <i>
      <x v="3867"/>
    </i>
    <i>
      <x v="4000"/>
    </i>
    <i>
      <x v="4073"/>
    </i>
    <i>
      <x v="4001"/>
    </i>
    <i>
      <x v="3508"/>
    </i>
    <i>
      <x v="4002"/>
    </i>
    <i>
      <x v="3509"/>
    </i>
    <i>
      <x v="4003"/>
    </i>
    <i>
      <x v="3746"/>
    </i>
    <i>
      <x v="4004"/>
    </i>
    <i>
      <x v="3510"/>
    </i>
    <i>
      <x v="4005"/>
    </i>
    <i>
      <x v="3750"/>
    </i>
    <i>
      <x v="4006"/>
    </i>
    <i>
      <x v="3751"/>
    </i>
    <i>
      <x v="3812"/>
    </i>
    <i>
      <x v="4087"/>
    </i>
    <i>
      <x v="3813"/>
    </i>
    <i>
      <x v="3511"/>
    </i>
    <i>
      <x v="4009"/>
    </i>
    <i>
      <x v="4091"/>
    </i>
    <i>
      <x v="4010"/>
    </i>
    <i>
      <x v="4093"/>
    </i>
    <i>
      <x v="3577"/>
    </i>
    <i>
      <x v="3611"/>
    </i>
    <i>
      <x v="3492"/>
    </i>
    <i>
      <x v="4097"/>
    </i>
    <i>
      <x v="3706"/>
    </i>
    <i>
      <x v="3613"/>
    </i>
    <i>
      <x v="3640"/>
    </i>
    <i>
      <x v="4101"/>
    </i>
    <i>
      <x v="3493"/>
    </i>
    <i>
      <x v="4103"/>
    </i>
    <i>
      <x v="3494"/>
    </i>
    <i>
      <x v="4105"/>
    </i>
    <i>
      <x v="3495"/>
    </i>
    <i>
      <x v="3512"/>
    </i>
    <i>
      <x v="3535"/>
    </i>
    <i>
      <x v="3888"/>
    </i>
    <i>
      <x v="3496"/>
    </i>
    <i>
      <x v="3890"/>
    </i>
    <i>
      <x v="3537"/>
    </i>
    <i>
      <x v="4113"/>
    </i>
    <i>
      <x v="3824"/>
    </i>
    <i>
      <x v="3514"/>
    </i>
    <i>
      <x v="3497"/>
    </i>
    <i>
      <x v="4117"/>
    </i>
    <i>
      <x v="3539"/>
    </i>
    <i>
      <x v="4119"/>
    </i>
    <i>
      <x v="3498"/>
    </i>
    <i>
      <x v="4121"/>
    </i>
    <i>
      <x v="3499"/>
    </i>
    <i>
      <x v="4123"/>
    </i>
    <i>
      <x v="3500"/>
    </i>
    <i>
      <x v="3516"/>
    </i>
    <i>
      <x v="3830"/>
    </i>
    <i>
      <x v="3681"/>
    </i>
    <i>
      <x v="3831"/>
    </i>
    <i>
      <x v="3898"/>
    </i>
    <i>
      <x v="3501"/>
    </i>
    <i>
      <x v="3900"/>
    </i>
    <i>
      <x v="3833"/>
    </i>
    <i>
      <x v="3620"/>
    </i>
    <i>
      <x v="3502"/>
    </i>
    <i>
      <x v="3766"/>
    </i>
    <i>
      <x v="3835"/>
    </i>
    <i>
      <x v="3518"/>
    </i>
    <i>
      <x v="3721"/>
    </i>
    <i>
      <x v="3907"/>
    </i>
    <i>
      <x v="4034"/>
    </i>
    <i>
      <x v="4141"/>
    </i>
    <i>
      <x v="4185"/>
    </i>
    <i>
      <x v="3770"/>
    </i>
    <i>
      <x v="4036"/>
    </i>
    <i>
      <x v="3772"/>
    </i>
    <i>
      <x v="3503"/>
    </i>
    <i>
      <x v="3774"/>
    </i>
    <i>
      <x v="3504"/>
    </i>
    <i>
      <x v="4149"/>
    </i>
    <i>
      <x v="3840"/>
    </i>
    <i>
      <x v="3916"/>
    </i>
    <i>
      <x v="3841"/>
    </i>
    <i>
      <x v="3917"/>
    </i>
    <i>
      <x v="4041"/>
    </i>
    <i>
      <x v="4155"/>
    </i>
    <i>
      <x v="3594"/>
    </i>
    <i>
      <x v="3775"/>
    </i>
    <i>
      <x v="3595"/>
    </i>
    <i>
      <x v="4159"/>
    </i>
    <i>
      <x v="3596"/>
    </i>
    <i>
      <x v="3922"/>
    </i>
    <i>
      <x v="3597"/>
    </i>
    <i>
      <x v="4163"/>
    </i>
    <i>
      <x v="3505"/>
    </i>
    <i>
      <x v="3924"/>
    </i>
    <i>
      <x v="3847"/>
    </i>
    <i>
      <x v="3926"/>
    </i>
    <i>
      <x v="3506"/>
    </i>
    <i>
      <x v="4169"/>
    </i>
    <i>
      <x v="4049"/>
    </i>
    <i>
      <x v="4171"/>
    </i>
    <i>
      <x v="3549"/>
    </i>
    <i>
      <x v="4173"/>
    </i>
    <i>
      <x v="3601"/>
    </i>
    <i>
      <x v="3928"/>
    </i>
    <i>
      <x v="3851"/>
    </i>
    <i>
      <x v="3929"/>
    </i>
    <i>
      <x v="3602"/>
    </i>
    <i>
      <x v="4179"/>
    </i>
    <i>
      <x v="3507"/>
    </i>
    <i>
      <x v="4181"/>
    </i>
    <i>
      <x v="3734"/>
    </i>
    <i>
      <x v="3931"/>
    </i>
    <i>
      <x v="3855"/>
    </i>
    <i>
      <x v="3836"/>
    </i>
    <i>
      <x v="4186"/>
    </i>
    <i>
      <x v="3837"/>
    </i>
    <i>
      <x v="3490"/>
    </i>
    <i>
      <x v="3838"/>
    </i>
    <i>
      <x v="3459"/>
    </i>
    <i>
      <x v="3395"/>
    </i>
    <i>
      <x v="3363"/>
    </i>
    <i>
      <x v="3045"/>
    </i>
    <i>
      <x v="3427"/>
    </i>
    <i>
      <x v="3046"/>
    </i>
    <i>
      <x v="3347"/>
    </i>
    <i>
      <x v="3047"/>
    </i>
    <i>
      <x v="3379"/>
    </i>
    <i>
      <x v="3048"/>
    </i>
    <i>
      <x v="3411"/>
    </i>
    <i>
      <x v="3049"/>
    </i>
    <i>
      <x v="3443"/>
    </i>
    <i>
      <x v="3050"/>
    </i>
    <i>
      <x v="3475"/>
    </i>
    <i>
      <x v="2799"/>
    </i>
    <i>
      <x v="3355"/>
    </i>
    <i>
      <x v="3052"/>
    </i>
    <i>
      <x v="3371"/>
    </i>
    <i>
      <x v="3015"/>
    </i>
    <i>
      <x v="3387"/>
    </i>
    <i>
      <x v="3214"/>
    </i>
    <i>
      <x v="3403"/>
    </i>
    <i>
      <x v="2952"/>
    </i>
    <i>
      <x v="3419"/>
    </i>
    <i>
      <x v="3055"/>
    </i>
    <i>
      <x v="3435"/>
    </i>
    <i>
      <x v="3056"/>
    </i>
    <i>
      <x v="3451"/>
    </i>
    <i>
      <x v="3016"/>
    </i>
    <i>
      <x v="3467"/>
    </i>
    <i>
      <x v="3058"/>
    </i>
    <i>
      <x v="3483"/>
    </i>
    <i>
      <x v="3059"/>
    </i>
    <i>
      <x v="3351"/>
    </i>
    <i>
      <x v="3060"/>
    </i>
    <i>
      <x v="3138"/>
    </i>
    <i>
      <x v="3061"/>
    </i>
    <i>
      <x v="3143"/>
    </i>
    <i>
      <x v="2850"/>
    </i>
    <i>
      <x v="3375"/>
    </i>
    <i>
      <x v="3224"/>
    </i>
    <i>
      <x v="3383"/>
    </i>
    <i>
      <x v="2876"/>
    </i>
    <i>
      <x v="3391"/>
    </i>
    <i>
      <x v="3226"/>
    </i>
    <i>
      <x v="3399"/>
    </i>
    <i>
      <x v="3227"/>
    </i>
    <i>
      <x v="3407"/>
    </i>
    <i>
      <x v="3228"/>
    </i>
    <i>
      <x v="3415"/>
    </i>
    <i>
      <x v="3229"/>
    </i>
    <i>
      <x v="3423"/>
    </i>
    <i>
      <x v="2864"/>
    </i>
    <i>
      <x v="3431"/>
    </i>
    <i>
      <x v="3231"/>
    </i>
    <i>
      <x v="3439"/>
    </i>
    <i>
      <x v="3232"/>
    </i>
    <i>
      <x v="3447"/>
    </i>
    <i>
      <x v="3233"/>
    </i>
    <i>
      <x v="3455"/>
    </i>
    <i>
      <x v="3064"/>
    </i>
    <i>
      <x v="3463"/>
    </i>
    <i>
      <x v="2967"/>
    </i>
    <i>
      <x v="3471"/>
    </i>
    <i>
      <x v="2865"/>
    </i>
    <i>
      <x v="3479"/>
    </i>
    <i>
      <x v="3067"/>
    </i>
    <i>
      <x v="3487"/>
    </i>
    <i>
      <x v="3027"/>
    </i>
    <i>
      <x v="2877"/>
    </i>
    <i>
      <x v="3068"/>
    </i>
    <i>
      <x v="3164"/>
    </i>
    <i>
      <x v="3069"/>
    </i>
    <i>
      <x v="3136"/>
    </i>
    <i>
      <x v="2945"/>
    </i>
    <i>
      <x v="2838"/>
    </i>
    <i>
      <x v="3070"/>
    </i>
    <i>
      <x v="3365"/>
    </i>
    <i>
      <x v="3028"/>
    </i>
    <i>
      <x v="2900"/>
    </i>
    <i>
      <x v="3159"/>
    </i>
    <i>
      <x v="3148"/>
    </i>
    <i>
      <x v="3071"/>
    </i>
    <i>
      <x v="3150"/>
    </i>
    <i>
      <x v="3072"/>
    </i>
    <i>
      <x v="3381"/>
    </i>
    <i>
      <x v="3073"/>
    </i>
    <i>
      <x v="3385"/>
    </i>
    <i>
      <x v="3074"/>
    </i>
    <i>
      <x v="3389"/>
    </i>
    <i>
      <x v="3075"/>
    </i>
    <i>
      <x v="2803"/>
    </i>
    <i>
      <x v="2969"/>
    </i>
    <i>
      <x v="3397"/>
    </i>
    <i>
      <x v="3251"/>
    </i>
    <i>
      <x v="3401"/>
    </i>
    <i>
      <x v="3252"/>
    </i>
    <i>
      <x v="3405"/>
    </i>
    <i>
      <x v="2946"/>
    </i>
    <i>
      <x v="3409"/>
    </i>
    <i>
      <x v="3177"/>
    </i>
    <i>
      <x v="3413"/>
    </i>
    <i>
      <x v="3178"/>
    </i>
    <i>
      <x v="2905"/>
    </i>
    <i>
      <x v="3256"/>
    </i>
    <i>
      <x v="3421"/>
    </i>
    <i>
      <x v="3257"/>
    </i>
    <i>
      <x v="3425"/>
    </i>
    <i>
      <x v="3079"/>
    </i>
    <i>
      <x v="3429"/>
    </i>
    <i>
      <x v="2884"/>
    </i>
    <i>
      <x v="3433"/>
    </i>
    <i>
      <x v="2972"/>
    </i>
    <i>
      <x v="3437"/>
    </i>
    <i>
      <x v="2885"/>
    </i>
    <i>
      <x v="3441"/>
    </i>
    <i>
      <x v="2923"/>
    </i>
    <i>
      <x v="3445"/>
    </i>
    <i>
      <x v="2886"/>
    </i>
    <i>
      <x v="3449"/>
    </i>
    <i>
      <x v="3264"/>
    </i>
    <i>
      <x v="3453"/>
    </i>
    <i>
      <x v="3265"/>
    </i>
    <i>
      <x v="3457"/>
    </i>
    <i>
      <x v="3266"/>
    </i>
    <i>
      <x v="3461"/>
    </i>
    <i>
      <x v="3267"/>
    </i>
    <i>
      <x v="3465"/>
    </i>
    <i>
      <x v="2976"/>
    </i>
    <i>
      <x v="3469"/>
    </i>
    <i>
      <x v="3179"/>
    </i>
    <i>
      <x v="3473"/>
    </i>
    <i>
      <x v="2851"/>
    </i>
    <i>
      <x v="3477"/>
    </i>
    <i>
      <x v="3180"/>
    </i>
    <i>
      <x v="3481"/>
    </i>
    <i>
      <x v="3181"/>
    </i>
    <i>
      <x v="3485"/>
    </i>
    <i>
      <x v="2831"/>
    </i>
    <i>
      <x v="3489"/>
    </i>
    <i>
      <x v="3182"/>
    </i>
    <i>
      <x v="3348"/>
    </i>
    <i>
      <x v="3089"/>
    </i>
    <i>
      <x v="3350"/>
    </i>
    <i>
      <x v="2853"/>
    </i>
    <i>
      <x v="2959"/>
    </i>
    <i>
      <x v="2842"/>
    </i>
    <i>
      <x v="3354"/>
    </i>
    <i>
      <x v="2835"/>
    </i>
    <i>
      <x v="3041"/>
    </i>
    <i>
      <x v="3279"/>
    </i>
    <i>
      <x v="3137"/>
    </i>
    <i>
      <x v="3280"/>
    </i>
    <i>
      <x v="3008"/>
    </i>
    <i>
      <x v="3281"/>
    </i>
    <i>
      <x v="3141"/>
    </i>
    <i>
      <x v="3282"/>
    </i>
    <i>
      <x v="3364"/>
    </i>
    <i>
      <x v="3283"/>
    </i>
    <i>
      <x v="3142"/>
    </i>
    <i>
      <x v="3284"/>
    </i>
    <i>
      <x v="3144"/>
    </i>
    <i>
      <x v="3093"/>
    </i>
    <i>
      <x v="3146"/>
    </i>
    <i>
      <x v="3286"/>
    </i>
    <i>
      <x v="3011"/>
    </i>
    <i>
      <x v="3287"/>
    </i>
    <i>
      <x v="3374"/>
    </i>
    <i>
      <x v="3288"/>
    </i>
    <i>
      <x v="2839"/>
    </i>
    <i>
      <x v="3183"/>
    </i>
    <i>
      <x v="3043"/>
    </i>
    <i>
      <x v="3290"/>
    </i>
    <i>
      <x v="3380"/>
    </i>
    <i>
      <x v="3291"/>
    </i>
    <i>
      <x v="3382"/>
    </i>
    <i>
      <x v="3094"/>
    </i>
    <i>
      <x v="3012"/>
    </i>
    <i>
      <x v="2892"/>
    </i>
    <i>
      <x v="3386"/>
    </i>
    <i>
      <x v="3184"/>
    </i>
    <i>
      <x v="3388"/>
    </i>
    <i>
      <x v="3295"/>
    </i>
    <i>
      <x v="3390"/>
    </i>
    <i>
      <x v="2983"/>
    </i>
    <i>
      <x v="3392"/>
    </i>
    <i>
      <x v="3097"/>
    </i>
    <i>
      <x v="3394"/>
    </i>
    <i>
      <x v="3298"/>
    </i>
    <i>
      <x v="3396"/>
    </i>
    <i>
      <x v="3299"/>
    </i>
    <i>
      <x v="3398"/>
    </i>
    <i>
      <x v="3098"/>
    </i>
    <i>
      <x v="3400"/>
    </i>
    <i>
      <x v="3301"/>
    </i>
    <i>
      <x v="3402"/>
    </i>
    <i>
      <x v="3302"/>
    </i>
    <i>
      <x v="3404"/>
    </i>
    <i>
      <x v="3099"/>
    </i>
    <i>
      <x v="3406"/>
    </i>
    <i>
      <x v="3304"/>
    </i>
    <i>
      <x v="3408"/>
    </i>
    <i>
      <x v="3100"/>
    </i>
    <i>
      <x v="3410"/>
    </i>
    <i>
      <x v="3306"/>
    </i>
    <i>
      <x v="3412"/>
    </i>
    <i>
      <x v="3307"/>
    </i>
    <i>
      <x v="3414"/>
    </i>
    <i>
      <x v="3101"/>
    </i>
    <i>
      <x v="3416"/>
    </i>
    <i>
      <x v="3309"/>
    </i>
    <i>
      <x v="3418"/>
    </i>
    <i>
      <x v="3310"/>
    </i>
    <i>
      <x v="3420"/>
    </i>
    <i>
      <x v="3102"/>
    </i>
    <i>
      <x v="3422"/>
    </i>
    <i>
      <x v="3185"/>
    </i>
    <i>
      <x v="3424"/>
    </i>
    <i>
      <x v="3313"/>
    </i>
    <i>
      <x v="3426"/>
    </i>
    <i>
      <x v="3103"/>
    </i>
    <i>
      <x v="3428"/>
    </i>
    <i>
      <x v="3019"/>
    </i>
    <i>
      <x v="3430"/>
    </i>
    <i>
      <x v="3104"/>
    </i>
    <i>
      <x v="3432"/>
    </i>
    <i>
      <x v="2984"/>
    </i>
    <i>
      <x v="3434"/>
    </i>
    <i>
      <x v="2985"/>
    </i>
    <i>
      <x v="3436"/>
    </i>
    <i>
      <x v="2986"/>
    </i>
    <i>
      <x v="3438"/>
    </i>
    <i>
      <x v="2836"/>
    </i>
    <i>
      <x v="3440"/>
    </i>
    <i>
      <x v="3153"/>
    </i>
    <i>
      <x v="3442"/>
    </i>
    <i>
      <x v="2989"/>
    </i>
    <i>
      <x v="3444"/>
    </i>
    <i>
      <x v="2990"/>
    </i>
    <i>
      <x v="3446"/>
    </i>
    <i>
      <x v="2991"/>
    </i>
    <i>
      <x v="3448"/>
    </i>
    <i>
      <x v="3031"/>
    </i>
    <i>
      <x v="3450"/>
    </i>
    <i>
      <x v="3032"/>
    </i>
    <i>
      <x v="3452"/>
    </i>
    <i>
      <x v="3327"/>
    </i>
    <i>
      <x v="3454"/>
    </i>
    <i>
      <x v="2947"/>
    </i>
    <i>
      <x v="3456"/>
    </i>
    <i>
      <x v="2908"/>
    </i>
    <i>
      <x v="3458"/>
    </i>
    <i>
      <x v="2996"/>
    </i>
    <i>
      <x v="3460"/>
    </i>
    <i>
      <x v="2935"/>
    </i>
    <i>
      <x v="3462"/>
    </i>
    <i>
      <x v="2936"/>
    </i>
    <i>
      <x v="3464"/>
    </i>
    <i>
      <x v="3120"/>
    </i>
    <i>
      <x v="3466"/>
    </i>
    <i>
      <x v="3121"/>
    </i>
    <i>
      <x v="3468"/>
    </i>
    <i>
      <x v="2937"/>
    </i>
    <i>
      <x v="3470"/>
    </i>
    <i>
      <x v="3000"/>
    </i>
    <i>
      <x v="3472"/>
    </i>
    <i>
      <x v="3124"/>
    </i>
    <i>
      <x v="3474"/>
    </i>
    <i>
      <x v="2909"/>
    </i>
    <i>
      <x v="3476"/>
    </i>
    <i>
      <x v="3126"/>
    </i>
    <i>
      <x v="3478"/>
    </i>
    <i>
      <x v="3035"/>
    </i>
    <i>
      <x v="3480"/>
    </i>
    <i>
      <x v="3163"/>
    </i>
    <i>
      <x v="3482"/>
    </i>
    <i>
      <x v="2896"/>
    </i>
    <i>
      <x v="3484"/>
    </i>
    <i>
      <x v="2897"/>
    </i>
    <i>
      <x v="3486"/>
    </i>
    <i>
      <x v="2911"/>
    </i>
    <i>
      <x v="3488"/>
    </i>
    <i>
      <x v="3132"/>
    </i>
    <i>
      <x v="3044"/>
    </i>
    <i>
      <x v="3346"/>
    </i>
    <i>
      <x v="2277"/>
    </i>
    <i>
      <x v="2397"/>
    </i>
    <i>
      <x v="2509"/>
    </i>
    <i>
      <x v="2334"/>
    </i>
    <i>
      <x v="2166"/>
    </i>
    <i>
      <x v="2289"/>
    </i>
    <i>
      <x v="2176"/>
    </i>
    <i>
      <x v="2420"/>
    </i>
    <i>
      <x v="2223"/>
    </i>
    <i>
      <x v="2421"/>
    </i>
    <i>
      <x v="2285"/>
    </i>
    <i>
      <x v="2135"/>
    </i>
    <i>
      <x v="2674"/>
    </i>
    <i>
      <x v="2422"/>
    </i>
    <i>
      <x v="2379"/>
    </i>
    <i>
      <x v="2562"/>
    </i>
    <i>
      <x v="2706"/>
    </i>
    <i>
      <x v="2563"/>
    </i>
    <i>
      <x v="2514"/>
    </i>
    <i>
      <x v="2171"/>
    </i>
    <i>
      <x v="2738"/>
    </i>
    <i>
      <x v="2565"/>
    </i>
    <i>
      <x v="2284"/>
    </i>
    <i>
      <x v="2172"/>
    </i>
    <i>
      <x v="2770"/>
    </i>
    <i>
      <x v="2567"/>
    </i>
    <i>
      <x v="2130"/>
    </i>
    <i>
      <x v="2568"/>
    </i>
    <i>
      <x v="2198"/>
    </i>
    <i>
      <x v="2569"/>
    </i>
    <i>
      <x v="2686"/>
    </i>
    <i>
      <x v="2570"/>
    </i>
    <i>
      <x v="2383"/>
    </i>
    <i>
      <x v="2425"/>
    </i>
    <i>
      <x v="2113"/>
    </i>
    <i>
      <x v="2173"/>
    </i>
    <i>
      <x v="2231"/>
    </i>
    <i>
      <x v="2290"/>
    </i>
    <i>
      <x v="2718"/>
    </i>
    <i>
      <x v="2337"/>
    </i>
    <i>
      <x v="2390"/>
    </i>
    <i>
      <x v="2151"/>
    </i>
    <i>
      <x v="2522"/>
    </i>
    <i>
      <x v="2576"/>
    </i>
    <i>
      <x v="2395"/>
    </i>
    <i>
      <x v="2577"/>
    </i>
    <i>
      <x v="2750"/>
    </i>
    <i>
      <x v="2189"/>
    </i>
    <i>
      <x v="2214"/>
    </i>
    <i>
      <x v="2152"/>
    </i>
    <i>
      <x v="2538"/>
    </i>
    <i>
      <x v="2227"/>
    </i>
    <i>
      <x v="2247"/>
    </i>
    <i>
      <x v="2341"/>
    </i>
    <i>
      <x v="2782"/>
    </i>
    <i>
      <x v="2582"/>
    </i>
    <i>
      <x v="2333"/>
    </i>
    <i>
      <x v="2583"/>
    </i>
    <i>
      <x v="2310"/>
    </i>
    <i>
      <x v="2220"/>
    </i>
    <i>
      <x v="2680"/>
    </i>
    <i>
      <x v="2144"/>
    </i>
    <i>
      <x v="2488"/>
    </i>
    <i>
      <x v="2586"/>
    </i>
    <i>
      <x v="2148"/>
    </i>
    <i>
      <x v="2587"/>
    </i>
    <i>
      <x v="2381"/>
    </i>
    <i>
      <x v="2588"/>
    </i>
    <i>
      <x v="2384"/>
    </i>
    <i>
      <x v="2589"/>
    </i>
    <i>
      <x v="2501"/>
    </i>
    <i>
      <x v="2266"/>
    </i>
    <i>
      <x v="2704"/>
    </i>
    <i>
      <x v="2591"/>
    </i>
    <i>
      <x v="2115"/>
    </i>
    <i>
      <x v="2345"/>
    </i>
    <i>
      <x v="2279"/>
    </i>
    <i>
      <x v="2146"/>
    </i>
    <i>
      <x v="2388"/>
    </i>
    <i>
      <x v="2438"/>
    </i>
    <i>
      <x v="2720"/>
    </i>
    <i>
      <x v="2267"/>
    </i>
    <i>
      <x v="2516"/>
    </i>
    <i>
      <x v="2596"/>
    </i>
    <i>
      <x v="2207"/>
    </i>
    <i>
      <x v="2597"/>
    </i>
    <i>
      <x v="2732"/>
    </i>
    <i>
      <x v="2598"/>
    </i>
    <i>
      <x v="2209"/>
    </i>
    <i>
      <x v="2238"/>
    </i>
    <i>
      <x v="2524"/>
    </i>
    <i>
      <x v="2112"/>
    </i>
    <i>
      <x v="2527"/>
    </i>
    <i>
      <x v="2298"/>
    </i>
    <i>
      <x v="2748"/>
    </i>
    <i>
      <x v="2602"/>
    </i>
    <i>
      <x v="2139"/>
    </i>
    <i>
      <x v="2603"/>
    </i>
    <i>
      <x v="2756"/>
    </i>
    <i>
      <x v="2604"/>
    </i>
    <i>
      <x v="2215"/>
    </i>
    <i>
      <x v="2605"/>
    </i>
    <i>
      <x v="2764"/>
    </i>
    <i>
      <x v="2350"/>
    </i>
    <i>
      <x v="2182"/>
    </i>
    <i>
      <x v="2269"/>
    </i>
    <i>
      <x v="2772"/>
    </i>
    <i>
      <x v="2352"/>
    </i>
    <i>
      <x v="2164"/>
    </i>
    <i>
      <x v="2174"/>
    </i>
    <i>
      <x v="2330"/>
    </i>
    <i>
      <x v="2175"/>
    </i>
    <i>
      <x v="2784"/>
    </i>
    <i>
      <x v="2611"/>
    </i>
    <i>
      <x v="2331"/>
    </i>
    <i>
      <x v="2300"/>
    </i>
    <i>
      <x v="2673"/>
    </i>
    <i>
      <x v="2613"/>
    </i>
    <i>
      <x v="2675"/>
    </i>
    <i>
      <x v="2251"/>
    </i>
    <i>
      <x v="2373"/>
    </i>
    <i>
      <x v="2141"/>
    </i>
    <i>
      <x v="2374"/>
    </i>
    <i>
      <x v="2272"/>
    </i>
    <i>
      <x v="2486"/>
    </i>
    <i>
      <x v="2105"/>
    </i>
    <i>
      <x v="2683"/>
    </i>
    <i>
      <x v="2145"/>
    </i>
    <i>
      <x v="2312"/>
    </i>
    <i>
      <x v="2359"/>
    </i>
    <i>
      <x v="2313"/>
    </i>
    <i>
      <x v="2102"/>
    </i>
    <i>
      <x v="2492"/>
    </i>
    <i>
      <x v="2456"/>
    </i>
    <i>
      <x v="2380"/>
    </i>
    <i>
      <x v="2622"/>
    </i>
    <i>
      <x v="2382"/>
    </i>
    <i>
      <x v="2623"/>
    </i>
    <i>
      <x v="2695"/>
    </i>
    <i>
      <x v="2624"/>
    </i>
    <i>
      <x v="2124"/>
    </i>
    <i>
      <x v="2221"/>
    </i>
    <i>
      <x v="2500"/>
    </i>
    <i>
      <x v="2458"/>
    </i>
    <i>
      <x v="2502"/>
    </i>
    <i>
      <x v="2627"/>
    </i>
    <i>
      <x v="2703"/>
    </i>
    <i>
      <x v="2628"/>
    </i>
    <i>
      <x v="2385"/>
    </i>
    <i>
      <x v="2459"/>
    </i>
    <i>
      <x v="2707"/>
    </i>
    <i>
      <x v="2460"/>
    </i>
    <i>
      <x v="2506"/>
    </i>
    <i>
      <x v="2157"/>
    </i>
    <i>
      <x v="2202"/>
    </i>
    <i>
      <x v="2363"/>
    </i>
    <i>
      <x v="2713"/>
    </i>
    <i>
      <x v="2463"/>
    </i>
    <i>
      <x v="2203"/>
    </i>
    <i>
      <x v="2634"/>
    </i>
    <i>
      <x v="2177"/>
    </i>
    <i>
      <x v="2635"/>
    </i>
    <i>
      <x v="2389"/>
    </i>
    <i>
      <x v="2364"/>
    </i>
    <i>
      <x v="2513"/>
    </i>
    <i>
      <x v="2365"/>
    </i>
    <i>
      <x v="2515"/>
    </i>
    <i>
      <x v="2366"/>
    </i>
    <i>
      <x v="2137"/>
    </i>
    <i>
      <x v="2307"/>
    </i>
    <i>
      <x v="2149"/>
    </i>
    <i>
      <x v="2195"/>
    </i>
    <i>
      <x v="2208"/>
    </i>
    <i>
      <x v="2468"/>
    </i>
    <i>
      <x v="2224"/>
    </i>
    <i>
      <x v="2469"/>
    </i>
    <i>
      <x v="2258"/>
    </i>
    <i>
      <x v="2643"/>
    </i>
    <i>
      <x v="2523"/>
    </i>
    <i>
      <x v="2470"/>
    </i>
    <i>
      <x v="2737"/>
    </i>
    <i>
      <x v="2471"/>
    </i>
    <i>
      <x v="2210"/>
    </i>
    <i>
      <x v="2646"/>
    </i>
    <i>
      <x v="2741"/>
    </i>
    <i>
      <x v="2196"/>
    </i>
    <i>
      <x v="2396"/>
    </i>
    <i>
      <x v="2122"/>
    </i>
    <i>
      <x v="2745"/>
    </i>
    <i>
      <x v="2649"/>
    </i>
    <i>
      <x v="2398"/>
    </i>
    <i>
      <x v="2650"/>
    </i>
    <i>
      <x v="2749"/>
    </i>
    <i>
      <x v="2651"/>
    </i>
    <i>
      <x v="2104"/>
    </i>
    <i>
      <x v="2652"/>
    </i>
    <i>
      <x v="2213"/>
    </i>
    <i>
      <x v="2653"/>
    </i>
    <i>
      <x v="2533"/>
    </i>
    <i>
      <x v="2472"/>
    </i>
    <i>
      <x v="2757"/>
    </i>
    <i>
      <x v="2655"/>
    </i>
    <i>
      <x v="2534"/>
    </i>
    <i>
      <x v="2656"/>
    </i>
    <i>
      <x v="2535"/>
    </i>
    <i>
      <x v="2473"/>
    </i>
    <i>
      <x v="2537"/>
    </i>
    <i>
      <x v="2474"/>
    </i>
    <i>
      <x v="2765"/>
    </i>
    <i>
      <x v="2475"/>
    </i>
    <i>
      <x v="2325"/>
    </i>
    <i>
      <x v="2476"/>
    </i>
    <i>
      <x v="2100"/>
    </i>
    <i>
      <x v="2477"/>
    </i>
    <i>
      <x v="2771"/>
    </i>
    <i>
      <x v="2662"/>
    </i>
    <i>
      <x v="2226"/>
    </i>
    <i>
      <x v="2663"/>
    </i>
    <i>
      <x v="2329"/>
    </i>
    <i>
      <x v="2664"/>
    </i>
    <i>
      <x v="2165"/>
    </i>
    <i>
      <x v="2665"/>
    </i>
    <i>
      <x v="2167"/>
    </i>
    <i>
      <x v="2108"/>
    </i>
    <i>
      <x v="2781"/>
    </i>
    <i>
      <x v="2136"/>
    </i>
    <i>
      <x v="2413"/>
    </i>
    <i>
      <x v="2479"/>
    </i>
    <i>
      <x v="2414"/>
    </i>
    <i>
      <x v="2147"/>
    </i>
    <i>
      <x v="2552"/>
    </i>
    <i>
      <x v="2222"/>
    </i>
    <i>
      <x v="2332"/>
    </i>
    <i>
      <x v="2371"/>
    </i>
    <i>
      <x v="2672"/>
    </i>
    <i>
      <x v="2461"/>
    </i>
    <i>
      <x v="2462"/>
    </i>
    <i>
      <x v="2025"/>
    </i>
    <i>
      <x v="1613"/>
    </i>
    <i>
      <x v="2089"/>
    </i>
    <i>
      <x v="1485"/>
    </i>
    <i>
      <x v="1740"/>
    </i>
    <i>
      <x v="1486"/>
    </i>
    <i>
      <x v="2057"/>
    </i>
    <i>
      <x v="1523"/>
    </i>
    <i>
      <x v="1446"/>
    </i>
    <i>
      <x v="1774"/>
    </i>
    <i>
      <x v="1618"/>
    </i>
    <i>
      <x v="1487"/>
    </i>
    <i>
      <x v="1461"/>
    </i>
    <i>
      <x v="1488"/>
    </i>
    <i>
      <x v="2041"/>
    </i>
    <i>
      <x v="1489"/>
    </i>
    <i>
      <x v="1478"/>
    </i>
    <i>
      <x v="1697"/>
    </i>
    <i>
      <x v="1722"/>
    </i>
    <i>
      <x v="1524"/>
    </i>
    <i>
      <x v="1728"/>
    </i>
    <i>
      <x v="1525"/>
    </i>
    <i>
      <x v="1969"/>
    </i>
    <i>
      <x v="1526"/>
    </i>
    <i>
      <x v="1625"/>
    </i>
    <i>
      <x v="1698"/>
    </i>
    <i>
      <x v="1633"/>
    </i>
    <i>
      <x v="1527"/>
    </i>
    <i>
      <x v="1646"/>
    </i>
    <i>
      <x v="1528"/>
    </i>
    <i>
      <x v="1750"/>
    </i>
    <i>
      <x v="1529"/>
    </i>
    <i>
      <x v="2049"/>
    </i>
    <i>
      <x v="1699"/>
    </i>
    <i>
      <x v="2065"/>
    </i>
    <i>
      <x v="1787"/>
    </i>
    <i>
      <x v="2081"/>
    </i>
    <i>
      <x v="1788"/>
    </i>
    <i>
      <x v="1590"/>
    </i>
    <i>
      <x v="1789"/>
    </i>
    <i>
      <x v="1443"/>
    </i>
    <i>
      <x v="1790"/>
    </i>
    <i>
      <x v="1679"/>
    </i>
    <i>
      <x v="1530"/>
    </i>
    <i>
      <x v="1450"/>
    </i>
    <i>
      <x v="1531"/>
    </i>
    <i>
      <x v="1413"/>
    </i>
    <i>
      <x v="1793"/>
    </i>
    <i>
      <x v="1614"/>
    </i>
    <i>
      <x v="1400"/>
    </i>
    <i>
      <x v="1453"/>
    </i>
    <i>
      <x v="1418"/>
    </i>
    <i>
      <x v="1736"/>
    </i>
    <i>
      <x v="1490"/>
    </i>
    <i>
      <x v="1997"/>
    </i>
    <i>
      <x v="1797"/>
    </i>
    <i>
      <x v="2005"/>
    </i>
    <i>
      <x v="1798"/>
    </i>
    <i>
      <x v="1642"/>
    </i>
    <i>
      <x v="1799"/>
    </i>
    <i>
      <x v="1467"/>
    </i>
    <i>
      <x v="1800"/>
    </i>
    <i>
      <x v="1470"/>
    </i>
    <i>
      <x v="1419"/>
    </i>
    <i>
      <x v="2037"/>
    </i>
    <i>
      <x v="1535"/>
    </i>
    <i>
      <x v="2045"/>
    </i>
    <i>
      <x v="1701"/>
    </i>
    <i>
      <x v="1520"/>
    </i>
    <i>
      <x v="1420"/>
    </i>
    <i>
      <x v="2061"/>
    </i>
    <i>
      <x v="1805"/>
    </i>
    <i>
      <x v="1760"/>
    </i>
    <i>
      <x v="1491"/>
    </i>
    <i>
      <x v="1670"/>
    </i>
    <i>
      <x v="1807"/>
    </i>
    <i>
      <x v="1767"/>
    </i>
    <i>
      <x v="1538"/>
    </i>
    <i>
      <x v="1770"/>
    </i>
    <i>
      <x v="1539"/>
    </i>
    <i>
      <x v="1401"/>
    </i>
    <i>
      <x v="1540"/>
    </i>
    <i>
      <x v="1723"/>
    </i>
    <i>
      <x v="1811"/>
    </i>
    <i>
      <x v="1483"/>
    </i>
    <i>
      <x v="1812"/>
    </i>
    <i>
      <x v="1501"/>
    </i>
    <i>
      <x v="1813"/>
    </i>
    <i>
      <x v="1606"/>
    </i>
    <i>
      <x v="1541"/>
    </i>
    <i>
      <x v="1503"/>
    </i>
    <i>
      <x v="1815"/>
    </i>
    <i>
      <x v="1959"/>
    </i>
    <i>
      <x v="1816"/>
    </i>
    <i>
      <x v="1963"/>
    </i>
    <i>
      <x v="1817"/>
    </i>
    <i>
      <x v="1967"/>
    </i>
    <i>
      <x v="1818"/>
    </i>
    <i>
      <x v="1505"/>
    </i>
    <i>
      <x v="1819"/>
    </i>
    <i>
      <x v="1616"/>
    </i>
    <i>
      <x v="1820"/>
    </i>
    <i>
      <x v="1619"/>
    </i>
    <i>
      <x v="1542"/>
    </i>
    <i>
      <x v="1623"/>
    </i>
    <i>
      <x v="1492"/>
    </i>
    <i>
      <x v="1735"/>
    </i>
    <i>
      <x v="1823"/>
    </i>
    <i>
      <x v="1510"/>
    </i>
    <i>
      <x v="1824"/>
    </i>
    <i>
      <x v="1512"/>
    </i>
    <i>
      <x v="1422"/>
    </i>
    <i>
      <x v="1999"/>
    </i>
    <i>
      <x v="1826"/>
    </i>
    <i>
      <x v="1457"/>
    </i>
    <i>
      <x v="1827"/>
    </i>
    <i>
      <x v="1408"/>
    </i>
    <i>
      <x v="1423"/>
    </i>
    <i>
      <x v="1410"/>
    </i>
    <i>
      <x v="1829"/>
    </i>
    <i>
      <x v="1677"/>
    </i>
    <i>
      <x v="1424"/>
    </i>
    <i>
      <x v="1465"/>
    </i>
    <i>
      <x v="1493"/>
    </i>
    <i>
      <x v="1468"/>
    </i>
    <i>
      <x v="1426"/>
    </i>
    <i>
      <x v="1469"/>
    </i>
    <i>
      <x v="1494"/>
    </i>
    <i>
      <x v="1471"/>
    </i>
    <i>
      <x v="1428"/>
    </i>
    <i>
      <x v="1659"/>
    </i>
    <i>
      <x v="1551"/>
    </i>
    <i>
      <x v="2039"/>
    </i>
    <i>
      <x v="1552"/>
    </i>
    <i>
      <x v="2043"/>
    </i>
    <i>
      <x v="1553"/>
    </i>
    <i>
      <x v="1518"/>
    </i>
    <i>
      <x v="1838"/>
    </i>
    <i>
      <x v="1519"/>
    </i>
    <i>
      <x v="1839"/>
    </i>
    <i>
      <x v="1473"/>
    </i>
    <i>
      <x v="1840"/>
    </i>
    <i>
      <x v="1475"/>
    </i>
    <i>
      <x v="1841"/>
    </i>
    <i>
      <x v="1521"/>
    </i>
    <i>
      <x v="1554"/>
    </i>
    <i>
      <x v="1759"/>
    </i>
    <i>
      <x v="1843"/>
    </i>
    <i>
      <x v="1691"/>
    </i>
    <i>
      <x v="1844"/>
    </i>
    <i>
      <x v="1763"/>
    </i>
    <i>
      <x v="1845"/>
    </i>
    <i>
      <x v="1671"/>
    </i>
    <i>
      <x v="1846"/>
    </i>
    <i>
      <x v="2083"/>
    </i>
    <i>
      <x v="1555"/>
    </i>
    <i>
      <x v="1768"/>
    </i>
    <i>
      <x v="1848"/>
    </i>
    <i>
      <x v="1479"/>
    </i>
    <i>
      <x v="1495"/>
    </i>
    <i>
      <x v="1932"/>
    </i>
    <i>
      <x v="1556"/>
    </i>
    <i>
      <x v="1721"/>
    </i>
    <i>
      <x v="1707"/>
    </i>
    <i>
      <x v="1402"/>
    </i>
    <i>
      <x v="1852"/>
    </i>
    <i>
      <x v="1441"/>
    </i>
    <i>
      <x v="1853"/>
    </i>
    <i>
      <x v="1442"/>
    </i>
    <i>
      <x v="1557"/>
    </i>
    <i>
      <x v="1444"/>
    </i>
    <i>
      <x v="1558"/>
    </i>
    <i>
      <x v="1445"/>
    </i>
    <i>
      <x v="1559"/>
    </i>
    <i>
      <x v="1500"/>
    </i>
    <i>
      <x v="1857"/>
    </i>
    <i>
      <x v="1604"/>
    </i>
    <i>
      <x v="1858"/>
    </i>
    <i>
      <x v="1605"/>
    </i>
    <i>
      <x v="1859"/>
    </i>
    <i>
      <x v="1447"/>
    </i>
    <i>
      <x v="1860"/>
    </i>
    <i>
      <x v="1954"/>
    </i>
    <i>
      <x v="1861"/>
    </i>
    <i>
      <x v="1449"/>
    </i>
    <i>
      <x v="1862"/>
    </i>
    <i>
      <x v="1611"/>
    </i>
    <i>
      <x v="1863"/>
    </i>
    <i>
      <x v="1612"/>
    </i>
    <i>
      <x v="1864"/>
    </i>
    <i>
      <x v="1962"/>
    </i>
    <i>
      <x v="1496"/>
    </i>
    <i>
      <x v="1964"/>
    </i>
    <i>
      <x v="1560"/>
    </i>
    <i>
      <x v="1966"/>
    </i>
    <i>
      <x v="1867"/>
    </i>
    <i>
      <x v="1968"/>
    </i>
    <i>
      <x v="1868"/>
    </i>
    <i>
      <x v="1970"/>
    </i>
    <i>
      <x v="1869"/>
    </i>
    <i>
      <x v="1414"/>
    </i>
    <i>
      <x v="1870"/>
    </i>
    <i>
      <x v="1451"/>
    </i>
    <i>
      <x v="1561"/>
    </i>
    <i>
      <x v="1617"/>
    </i>
    <i>
      <x v="1562"/>
    </i>
    <i>
      <x v="1507"/>
    </i>
    <i>
      <x v="1873"/>
    </i>
    <i>
      <x v="1508"/>
    </i>
    <i>
      <x v="1874"/>
    </i>
    <i>
      <x v="1622"/>
    </i>
    <i>
      <x v="1875"/>
    </i>
    <i>
      <x v="1624"/>
    </i>
    <i>
      <x v="1876"/>
    </i>
    <i>
      <x v="1626"/>
    </i>
    <i>
      <x v="1709"/>
    </i>
    <i>
      <x v="1628"/>
    </i>
    <i>
      <x v="1563"/>
    </i>
    <i>
      <x v="1509"/>
    </i>
    <i>
      <x v="1879"/>
    </i>
    <i>
      <x v="1739"/>
    </i>
    <i>
      <x v="1880"/>
    </i>
    <i>
      <x v="1511"/>
    </i>
    <i>
      <x v="1881"/>
    </i>
    <i>
      <x v="1996"/>
    </i>
    <i>
      <x v="1882"/>
    </i>
    <i>
      <x v="1513"/>
    </i>
    <i>
      <x v="1883"/>
    </i>
    <i>
      <x v="2000"/>
    </i>
    <i>
      <x v="1675"/>
    </i>
    <i>
      <x v="1634"/>
    </i>
    <i>
      <x v="1885"/>
    </i>
    <i>
      <x v="1407"/>
    </i>
    <i>
      <x v="1886"/>
    </i>
    <i>
      <x v="2006"/>
    </i>
    <i>
      <x v="1887"/>
    </i>
    <i>
      <x v="1398"/>
    </i>
    <i>
      <x v="1888"/>
    </i>
    <i>
      <x v="2010"/>
    </i>
    <i>
      <x v="1889"/>
    </i>
    <i>
      <x v="1463"/>
    </i>
    <i>
      <x v="1890"/>
    </i>
    <i>
      <x v="1399"/>
    </i>
    <i>
      <x v="1891"/>
    </i>
    <i>
      <x v="1645"/>
    </i>
    <i>
      <x v="1892"/>
    </i>
    <i>
      <x v="2018"/>
    </i>
    <i>
      <x v="1893"/>
    </i>
    <i>
      <x v="1745"/>
    </i>
    <i>
      <x v="1894"/>
    </i>
    <i>
      <x v="1484"/>
    </i>
    <i>
      <x v="1895"/>
    </i>
    <i>
      <x v="1415"/>
    </i>
    <i>
      <x v="1896"/>
    </i>
    <i>
      <x v="1515"/>
    </i>
    <i>
      <x v="1897"/>
    </i>
    <i>
      <x v="2028"/>
    </i>
    <i>
      <x v="1898"/>
    </i>
    <i>
      <x v="1688"/>
    </i>
    <i>
      <x v="1899"/>
    </i>
    <i>
      <x v="1472"/>
    </i>
    <i>
      <x v="1900"/>
    </i>
    <i>
      <x v="2034"/>
    </i>
    <i>
      <x v="1901"/>
    </i>
    <i>
      <x v="1689"/>
    </i>
    <i>
      <x v="1902"/>
    </i>
    <i>
      <x v="1517"/>
    </i>
    <i>
      <x v="1564"/>
    </i>
    <i>
      <x v="2040"/>
    </i>
    <i>
      <x v="1565"/>
    </i>
    <i>
      <x v="2042"/>
    </i>
    <i>
      <x v="1566"/>
    </i>
    <i>
      <x v="2044"/>
    </i>
    <i>
      <x v="1567"/>
    </i>
    <i>
      <x v="1660"/>
    </i>
    <i>
      <x v="1568"/>
    </i>
    <i>
      <x v="2048"/>
    </i>
    <i>
      <x v="1569"/>
    </i>
    <i>
      <x v="1690"/>
    </i>
    <i>
      <x v="1570"/>
    </i>
    <i>
      <x v="2052"/>
    </i>
    <i>
      <x v="1497"/>
    </i>
    <i>
      <x v="2054"/>
    </i>
    <i>
      <x v="1429"/>
    </i>
    <i>
      <x v="1474"/>
    </i>
    <i>
      <x v="1711"/>
    </i>
    <i>
      <x v="2058"/>
    </i>
    <i>
      <x v="1430"/>
    </i>
    <i>
      <x v="2060"/>
    </i>
    <i>
      <x v="1482"/>
    </i>
    <i>
      <x v="2062"/>
    </i>
    <i>
      <x v="1412"/>
    </i>
    <i>
      <x v="1522"/>
    </i>
    <i>
      <x v="1714"/>
    </i>
    <i>
      <x v="1476"/>
    </i>
    <i>
      <x v="1715"/>
    </i>
    <i>
      <x v="2068"/>
    </i>
    <i>
      <x v="1432"/>
    </i>
    <i>
      <x v="1477"/>
    </i>
    <i>
      <x v="1578"/>
    </i>
    <i>
      <x v="1667"/>
    </i>
    <i>
      <x v="1579"/>
    </i>
    <i>
      <x v="1762"/>
    </i>
    <i>
      <x v="1580"/>
    </i>
    <i>
      <x v="1764"/>
    </i>
    <i>
      <x v="1433"/>
    </i>
    <i>
      <x v="1765"/>
    </i>
    <i>
      <x v="1582"/>
    </i>
    <i>
      <x v="1766"/>
    </i>
    <i>
      <x v="1434"/>
    </i>
    <i>
      <x v="2082"/>
    </i>
    <i>
      <x v="1716"/>
    </i>
    <i>
      <x v="2084"/>
    </i>
    <i>
      <x v="1435"/>
    </i>
    <i>
      <x v="2086"/>
    </i>
    <i>
      <x v="1717"/>
    </i>
    <i>
      <x v="2088"/>
    </i>
    <i>
      <x v="1436"/>
    </i>
    <i>
      <x v="1769"/>
    </i>
    <i>
      <x v="1682"/>
    </i>
    <i>
      <x v="2092"/>
    </i>
    <i>
      <x v="1683"/>
    </i>
    <i>
      <x v="1720"/>
    </i>
    <i>
      <x v="1884"/>
    </i>
    <i>
      <x v="1269"/>
    </i>
    <i>
      <x v="752"/>
    </i>
    <i>
      <x v="1333"/>
    </i>
    <i>
      <x v="1015"/>
    </i>
    <i>
      <x v="950"/>
    </i>
    <i>
      <x v="1016"/>
    </i>
    <i>
      <x v="1301"/>
    </i>
    <i>
      <x v="1017"/>
    </i>
    <i>
      <x v="1365"/>
    </i>
    <i>
      <x v="725"/>
    </i>
    <i>
      <x v="1221"/>
    </i>
    <i>
      <x v="1019"/>
    </i>
    <i>
      <x v="959"/>
    </i>
    <i>
      <x v="726"/>
    </i>
    <i>
      <x v="1285"/>
    </i>
    <i>
      <x v="861"/>
    </i>
    <i>
      <x v="1317"/>
    </i>
    <i>
      <x v="706"/>
    </i>
    <i>
      <x v="1349"/>
    </i>
    <i>
      <x v="776"/>
    </i>
    <i>
      <x v="1381"/>
    </i>
    <i>
      <x v="701"/>
    </i>
    <i>
      <x v="1213"/>
    </i>
    <i>
      <x v="1025"/>
    </i>
    <i>
      <x v="1229"/>
    </i>
    <i>
      <x v="865"/>
    </i>
    <i>
      <x v="955"/>
    </i>
    <i>
      <x v="1027"/>
    </i>
    <i>
      <x v="829"/>
    </i>
    <i>
      <x v="778"/>
    </i>
    <i>
      <x v="1277"/>
    </i>
    <i>
      <x v="779"/>
    </i>
    <i>
      <x v="832"/>
    </i>
    <i>
      <x v="1030"/>
    </i>
    <i>
      <x v="704"/>
    </i>
    <i>
      <x v="1031"/>
    </i>
    <i>
      <x v="1325"/>
    </i>
    <i>
      <x v="780"/>
    </i>
    <i>
      <x v="839"/>
    </i>
    <i>
      <x v="781"/>
    </i>
    <i>
      <x v="1357"/>
    </i>
    <i>
      <x v="1034"/>
    </i>
    <i>
      <x v="995"/>
    </i>
    <i>
      <x v="729"/>
    </i>
    <i>
      <x v="1008"/>
    </i>
    <i>
      <x v="1036"/>
    </i>
    <i>
      <x v="941"/>
    </i>
    <i>
      <x v="1037"/>
    </i>
    <i>
      <x v="947"/>
    </i>
    <i>
      <x v="1038"/>
    </i>
    <i>
      <x v="1225"/>
    </i>
    <i>
      <x v="1039"/>
    </i>
    <i>
      <x v="1233"/>
    </i>
    <i>
      <x v="1040"/>
    </i>
    <i>
      <x v="756"/>
    </i>
    <i>
      <x v="1041"/>
    </i>
    <i>
      <x v="1249"/>
    </i>
    <i>
      <x v="1042"/>
    </i>
    <i>
      <x v="1257"/>
    </i>
    <i>
      <x v="1043"/>
    </i>
    <i>
      <x v="1265"/>
    </i>
    <i>
      <x v="1044"/>
    </i>
    <i>
      <x v="1273"/>
    </i>
    <i>
      <x v="1045"/>
    </i>
    <i>
      <x v="1281"/>
    </i>
    <i>
      <x v="783"/>
    </i>
    <i>
      <x v="1289"/>
    </i>
    <i>
      <x v="1047"/>
    </i>
    <i>
      <x v="1297"/>
    </i>
    <i>
      <x v="1048"/>
    </i>
    <i>
      <x v="1305"/>
    </i>
    <i>
      <x v="872"/>
    </i>
    <i>
      <x v="970"/>
    </i>
    <i>
      <x v="708"/>
    </i>
    <i>
      <x v="1321"/>
    </i>
    <i>
      <x v="1051"/>
    </i>
    <i>
      <x v="1329"/>
    </i>
    <i>
      <x v="1052"/>
    </i>
    <i>
      <x v="837"/>
    </i>
    <i>
      <x v="1053"/>
    </i>
    <i>
      <x v="842"/>
    </i>
    <i>
      <x v="1054"/>
    </i>
    <i>
      <x v="1353"/>
    </i>
    <i>
      <x v="1055"/>
    </i>
    <i>
      <x v="986"/>
    </i>
    <i>
      <x v="1056"/>
    </i>
    <i>
      <x v="766"/>
    </i>
    <i>
      <x v="1057"/>
    </i>
    <i>
      <x v="1377"/>
    </i>
    <i>
      <x v="709"/>
    </i>
    <i>
      <x v="1004"/>
    </i>
    <i>
      <x v="875"/>
    </i>
    <i>
      <x v="856"/>
    </i>
    <i>
      <x v="876"/>
    </i>
    <i>
      <x v="1207"/>
    </i>
    <i>
      <x v="732"/>
    </i>
    <i>
      <x v="943"/>
    </i>
    <i>
      <x v="787"/>
    </i>
    <i>
      <x v="1215"/>
    </i>
    <i>
      <x v="879"/>
    </i>
    <i>
      <x v="1219"/>
    </i>
    <i>
      <x v="880"/>
    </i>
    <i>
      <x v="1223"/>
    </i>
    <i>
      <x v="733"/>
    </i>
    <i>
      <x v="1227"/>
    </i>
    <i>
      <x v="734"/>
    </i>
    <i>
      <x v="1231"/>
    </i>
    <i>
      <x v="883"/>
    </i>
    <i>
      <x v="1235"/>
    </i>
    <i>
      <x v="884"/>
    </i>
    <i>
      <x v="825"/>
    </i>
    <i>
      <x v="790"/>
    </i>
    <i>
      <x v="954"/>
    </i>
    <i>
      <x v="791"/>
    </i>
    <i>
      <x v="956"/>
    </i>
    <i>
      <x v="887"/>
    </i>
    <i>
      <x v="958"/>
    </i>
    <i>
      <x v="888"/>
    </i>
    <i>
      <x v="1255"/>
    </i>
    <i>
      <x v="735"/>
    </i>
    <i>
      <x v="961"/>
    </i>
    <i>
      <x v="793"/>
    </i>
    <i>
      <x v="1263"/>
    </i>
    <i>
      <x v="891"/>
    </i>
    <i>
      <x v="1267"/>
    </i>
    <i>
      <x v="1076"/>
    </i>
    <i>
      <x v="1271"/>
    </i>
    <i>
      <x v="1077"/>
    </i>
    <i>
      <x v="717"/>
    </i>
    <i>
      <x v="1078"/>
    </i>
    <i>
      <x v="1279"/>
    </i>
    <i>
      <x v="1079"/>
    </i>
    <i>
      <x v="1283"/>
    </i>
    <i>
      <x v="1080"/>
    </i>
    <i>
      <x v="1287"/>
    </i>
    <i>
      <x v="1081"/>
    </i>
    <i>
      <x v="1291"/>
    </i>
    <i>
      <x v="1082"/>
    </i>
    <i>
      <x v="1295"/>
    </i>
    <i>
      <x v="736"/>
    </i>
    <i>
      <x v="833"/>
    </i>
    <i>
      <x v="893"/>
    </i>
    <i>
      <x v="1303"/>
    </i>
    <i>
      <x v="710"/>
    </i>
    <i>
      <x v="1307"/>
    </i>
    <i>
      <x v="702"/>
    </i>
    <i>
      <x v="1311"/>
    </i>
    <i>
      <x v="797"/>
    </i>
    <i>
      <x v="971"/>
    </i>
    <i>
      <x v="798"/>
    </i>
    <i>
      <x v="1319"/>
    </i>
    <i>
      <x v="898"/>
    </i>
    <i>
      <x v="1323"/>
    </i>
    <i>
      <x v="1090"/>
    </i>
    <i>
      <x v="1327"/>
    </i>
    <i>
      <x v="799"/>
    </i>
    <i>
      <x v="1331"/>
    </i>
    <i>
      <x v="900"/>
    </i>
    <i>
      <x v="761"/>
    </i>
    <i>
      <x v="901"/>
    </i>
    <i>
      <x v="1339"/>
    </i>
    <i>
      <x v="800"/>
    </i>
    <i>
      <x v="979"/>
    </i>
    <i>
      <x v="801"/>
    </i>
    <i>
      <x v="1347"/>
    </i>
    <i>
      <x v="712"/>
    </i>
    <i>
      <x v="1351"/>
    </i>
    <i>
      <x v="1097"/>
    </i>
    <i>
      <x v="1355"/>
    </i>
    <i>
      <x v="1098"/>
    </i>
    <i>
      <x v="984"/>
    </i>
    <i>
      <x v="713"/>
    </i>
    <i>
      <x v="1363"/>
    </i>
    <i>
      <x v="804"/>
    </i>
    <i>
      <x v="846"/>
    </i>
    <i>
      <x v="1101"/>
    </i>
    <i>
      <x v="994"/>
    </i>
    <i>
      <x v="741"/>
    </i>
    <i>
      <x v="723"/>
    </i>
    <i>
      <x v="1103"/>
    </i>
    <i>
      <x v="853"/>
    </i>
    <i>
      <x v="1104"/>
    </i>
    <i>
      <x v="1002"/>
    </i>
    <i>
      <x v="1105"/>
    </i>
    <i>
      <x v="855"/>
    </i>
    <i>
      <x v="742"/>
    </i>
    <i>
      <x v="1010"/>
    </i>
    <i>
      <x v="807"/>
    </i>
    <i>
      <x v="772"/>
    </i>
    <i>
      <x v="743"/>
    </i>
    <i>
      <x v="753"/>
    </i>
    <i>
      <x v="744"/>
    </i>
    <i>
      <x v="715"/>
    </i>
    <i>
      <x v="1110"/>
    </i>
    <i>
      <x v="942"/>
    </i>
    <i>
      <x v="1111"/>
    </i>
    <i>
      <x v="755"/>
    </i>
    <i>
      <x v="1112"/>
    </i>
    <i>
      <x v="945"/>
    </i>
    <i>
      <x v="1113"/>
    </i>
    <i>
      <x v="946"/>
    </i>
    <i>
      <x v="1114"/>
    </i>
    <i>
      <x v="1218"/>
    </i>
    <i>
      <x v="1115"/>
    </i>
    <i>
      <x v="948"/>
    </i>
    <i>
      <x v="1116"/>
    </i>
    <i>
      <x v="1222"/>
    </i>
    <i>
      <x v="1117"/>
    </i>
    <i>
      <x v="949"/>
    </i>
    <i>
      <x v="1118"/>
    </i>
    <i>
      <x v="1226"/>
    </i>
    <i>
      <x v="1119"/>
    </i>
    <i>
      <x v="1228"/>
    </i>
    <i>
      <x v="1120"/>
    </i>
    <i>
      <x v="1230"/>
    </i>
    <i>
      <x v="1121"/>
    </i>
    <i>
      <x v="1232"/>
    </i>
    <i>
      <x v="745"/>
    </i>
    <i>
      <x v="1234"/>
    </i>
    <i>
      <x v="1123"/>
    </i>
    <i>
      <x v="1236"/>
    </i>
    <i>
      <x v="1124"/>
    </i>
    <i>
      <x v="1238"/>
    </i>
    <i>
      <x v="1125"/>
    </i>
    <i>
      <x v="826"/>
    </i>
    <i>
      <x v="913"/>
    </i>
    <i>
      <x v="1242"/>
    </i>
    <i>
      <x v="1127"/>
    </i>
    <i>
      <x v="1244"/>
    </i>
    <i>
      <x v="811"/>
    </i>
    <i>
      <x v="1246"/>
    </i>
    <i>
      <x v="746"/>
    </i>
    <i>
      <x v="1248"/>
    </i>
    <i>
      <x v="1130"/>
    </i>
    <i>
      <x v="957"/>
    </i>
    <i>
      <x v="1131"/>
    </i>
    <i>
      <x v="1252"/>
    </i>
    <i>
      <x v="1132"/>
    </i>
    <i>
      <x v="1254"/>
    </i>
    <i>
      <x v="1133"/>
    </i>
    <i>
      <x v="1256"/>
    </i>
    <i>
      <x v="916"/>
    </i>
    <i>
      <x v="960"/>
    </i>
    <i>
      <x v="917"/>
    </i>
    <i>
      <x v="699"/>
    </i>
    <i>
      <x v="918"/>
    </i>
    <i>
      <x v="1262"/>
    </i>
    <i>
      <x v="1137"/>
    </i>
    <i>
      <x v="1264"/>
    </i>
    <i>
      <x v="1138"/>
    </i>
    <i>
      <x v="1266"/>
    </i>
    <i>
      <x v="1139"/>
    </i>
    <i>
      <x v="1268"/>
    </i>
    <i>
      <x v="1140"/>
    </i>
    <i>
      <x v="1270"/>
    </i>
    <i>
      <x v="1141"/>
    </i>
    <i>
      <x v="1272"/>
    </i>
    <i>
      <x v="747"/>
    </i>
    <i>
      <x v="1274"/>
    </i>
    <i>
      <x v="1143"/>
    </i>
    <i>
      <x v="831"/>
    </i>
    <i>
      <x v="1144"/>
    </i>
    <i>
      <x v="1278"/>
    </i>
    <i>
      <x v="1145"/>
    </i>
    <i>
      <x v="1280"/>
    </i>
    <i>
      <x v="920"/>
    </i>
    <i>
      <x v="1282"/>
    </i>
    <i>
      <x v="1147"/>
    </i>
    <i>
      <x v="1284"/>
    </i>
    <i>
      <x v="1148"/>
    </i>
    <i>
      <x v="1286"/>
    </i>
    <i>
      <x v="1149"/>
    </i>
    <i>
      <x v="1288"/>
    </i>
    <i>
      <x v="921"/>
    </i>
    <i>
      <x v="1290"/>
    </i>
    <i>
      <x v="714"/>
    </i>
    <i>
      <x v="1292"/>
    </i>
    <i>
      <x v="1152"/>
    </i>
    <i>
      <x v="1294"/>
    </i>
    <i>
      <x v="1153"/>
    </i>
    <i>
      <x v="1296"/>
    </i>
    <i>
      <x v="1154"/>
    </i>
    <i>
      <x v="1298"/>
    </i>
    <i>
      <x v="1155"/>
    </i>
    <i>
      <x v="1300"/>
    </i>
    <i>
      <x v="815"/>
    </i>
    <i>
      <x v="1302"/>
    </i>
    <i>
      <x v="1157"/>
    </i>
    <i>
      <x v="1304"/>
    </i>
    <i>
      <x v="1158"/>
    </i>
    <i>
      <x v="1306"/>
    </i>
    <i>
      <x v="1159"/>
    </i>
    <i>
      <x v="1308"/>
    </i>
    <i>
      <x v="816"/>
    </i>
    <i>
      <x v="1310"/>
    </i>
    <i>
      <x v="1161"/>
    </i>
    <i>
      <x v="700"/>
    </i>
    <i>
      <x v="1162"/>
    </i>
    <i>
      <x v="1314"/>
    </i>
    <i>
      <x v="1163"/>
    </i>
    <i>
      <x v="1316"/>
    </i>
    <i>
      <x v="1164"/>
    </i>
    <i>
      <x v="972"/>
    </i>
    <i>
      <x v="749"/>
    </i>
    <i>
      <x v="1320"/>
    </i>
    <i>
      <x v="1166"/>
    </i>
    <i>
      <x v="1322"/>
    </i>
    <i>
      <x v="1167"/>
    </i>
    <i>
      <x v="1324"/>
    </i>
    <i>
      <x v="1168"/>
    </i>
    <i>
      <x v="1326"/>
    </i>
    <i>
      <x v="1169"/>
    </i>
    <i>
      <x v="1328"/>
    </i>
    <i>
      <x v="1170"/>
    </i>
    <i>
      <x v="1330"/>
    </i>
    <i>
      <x v="926"/>
    </i>
    <i>
      <x v="1332"/>
    </i>
    <i>
      <x v="927"/>
    </i>
    <i>
      <x v="973"/>
    </i>
    <i>
      <x v="928"/>
    </i>
    <i>
      <x v="1336"/>
    </i>
    <i>
      <x v="1174"/>
    </i>
    <i>
      <x v="1338"/>
    </i>
    <i>
      <x v="1175"/>
    </i>
    <i>
      <x v="838"/>
    </i>
    <i>
      <x v="1176"/>
    </i>
    <i>
      <x v="720"/>
    </i>
    <i>
      <x v="929"/>
    </i>
    <i>
      <x v="841"/>
    </i>
    <i>
      <x v="930"/>
    </i>
    <i>
      <x v="1346"/>
    </i>
    <i>
      <x v="1179"/>
    </i>
    <i>
      <x v="721"/>
    </i>
    <i>
      <x v="1180"/>
    </i>
    <i>
      <x v="1350"/>
    </i>
    <i>
      <x v="1181"/>
    </i>
    <i>
      <x v="983"/>
    </i>
    <i>
      <x v="1182"/>
    </i>
    <i>
      <x v="1354"/>
    </i>
    <i>
      <x v="1183"/>
    </i>
    <i>
      <x v="1356"/>
    </i>
    <i>
      <x v="1184"/>
    </i>
    <i>
      <x v="1358"/>
    </i>
    <i>
      <x v="1185"/>
    </i>
    <i>
      <x v="764"/>
    </i>
    <i>
      <x v="931"/>
    </i>
    <i>
      <x v="987"/>
    </i>
    <i>
      <x v="932"/>
    </i>
    <i>
      <x v="765"/>
    </i>
    <i>
      <x v="1188"/>
    </i>
    <i>
      <x v="989"/>
    </i>
    <i>
      <x v="1189"/>
    </i>
    <i>
      <x v="847"/>
    </i>
    <i>
      <x v="933"/>
    </i>
    <i>
      <x v="993"/>
    </i>
    <i>
      <x v="1191"/>
    </i>
    <i>
      <x v="1372"/>
    </i>
    <i>
      <x v="1192"/>
    </i>
    <i>
      <x v="722"/>
    </i>
    <i>
      <x v="1193"/>
    </i>
    <i>
      <x v="769"/>
    </i>
    <i>
      <x v="1194"/>
    </i>
    <i>
      <x v="770"/>
    </i>
    <i>
      <x v="934"/>
    </i>
    <i>
      <x v="854"/>
    </i>
    <i>
      <x v="750"/>
    </i>
    <i>
      <x v="1382"/>
    </i>
    <i>
      <x v="1197"/>
    </i>
    <i>
      <x v="1003"/>
    </i>
    <i>
      <x v="1198"/>
    </i>
    <i>
      <x v="1005"/>
    </i>
    <i>
      <x v="1199"/>
    </i>
    <i>
      <x v="1007"/>
    </i>
    <i>
      <x v="1200"/>
    </i>
    <i>
      <x v="1009"/>
    </i>
    <i>
      <x v="1201"/>
    </i>
    <i>
      <x v="1011"/>
    </i>
    <i>
      <x v="1202"/>
    </i>
    <i>
      <x v="724"/>
    </i>
    <i>
      <x v="751"/>
    </i>
    <i>
      <x v="820"/>
    </i>
    <i>
      <x v="1046"/>
    </i>
    <i>
      <x v="612"/>
    </i>
    <i>
      <x v="548"/>
    </i>
    <i>
      <x v="676"/>
    </i>
    <i>
      <x v="358"/>
    </i>
    <i>
      <x v="331"/>
    </i>
    <i>
      <x v="359"/>
    </i>
    <i>
      <x v="344"/>
    </i>
    <i>
      <x v="360"/>
    </i>
    <i>
      <x v="142"/>
    </i>
    <i>
      <x v="361"/>
    </i>
    <i>
      <x v="564"/>
    </i>
    <i>
      <x v="84"/>
    </i>
    <i>
      <x v="180"/>
    </i>
    <i>
      <x v="266"/>
    </i>
    <i>
      <x v="628"/>
    </i>
    <i>
      <x v="86"/>
    </i>
    <i>
      <x v="200"/>
    </i>
    <i>
      <x v="29"/>
    </i>
    <i>
      <x v="204"/>
    </i>
    <i>
      <x v="257"/>
    </i>
    <i>
      <x v="5"/>
    </i>
    <i>
      <x v="43"/>
    </i>
    <i>
      <x v="556"/>
    </i>
    <i>
      <x v="89"/>
    </i>
    <i>
      <x v="328"/>
    </i>
    <i>
      <x v="168"/>
    </i>
    <i>
      <x v="588"/>
    </i>
    <i>
      <x v="90"/>
    </i>
    <i>
      <x v="604"/>
    </i>
    <i>
      <x v="91"/>
    </i>
    <i>
      <x v="620"/>
    </i>
    <i>
      <x v="92"/>
    </i>
    <i>
      <x v="636"/>
    </i>
    <i>
      <x v="30"/>
    </i>
    <i>
      <x v="652"/>
    </i>
    <i>
      <x v="93"/>
    </i>
    <i>
      <x v="668"/>
    </i>
    <i>
      <x v="94"/>
    </i>
    <i>
      <x v="152"/>
    </i>
    <i>
      <x v="95"/>
    </i>
    <i>
      <x v="33"/>
    </i>
    <i>
      <x v="96"/>
    </i>
    <i>
      <x v="146"/>
    </i>
    <i>
      <x v="159"/>
    </i>
    <i>
      <x v="544"/>
    </i>
    <i>
      <x v="98"/>
    </i>
    <i>
      <x v="552"/>
    </i>
    <i>
      <x v="294"/>
    </i>
    <i>
      <x v="560"/>
    </i>
    <i>
      <x v="169"/>
    </i>
    <i>
      <x v="568"/>
    </i>
    <i>
      <x v="211"/>
    </i>
    <i>
      <x v="330"/>
    </i>
    <i>
      <x v="212"/>
    </i>
    <i>
      <x v="34"/>
    </i>
    <i>
      <x v="185"/>
    </i>
    <i>
      <x v="592"/>
    </i>
    <i>
      <x v="259"/>
    </i>
    <i>
      <x v="600"/>
    </i>
    <i>
      <x v="386"/>
    </i>
    <i>
      <x v="608"/>
    </i>
    <i>
      <x v="387"/>
    </i>
    <i>
      <x v="616"/>
    </i>
    <i>
      <x v="388"/>
    </i>
    <i>
      <x v="624"/>
    </i>
    <i>
      <x v="389"/>
    </i>
    <i>
      <x v="632"/>
    </i>
    <i>
      <x v="390"/>
    </i>
    <i>
      <x v="640"/>
    </i>
    <i>
      <x v="391"/>
    </i>
    <i>
      <x v="648"/>
    </i>
    <i>
      <x v="392"/>
    </i>
    <i>
      <x v="656"/>
    </i>
    <i>
      <x v="393"/>
    </i>
    <i>
      <x v="664"/>
    </i>
    <i>
      <x v="394"/>
    </i>
    <i>
      <x v="672"/>
    </i>
    <i>
      <x v="395"/>
    </i>
    <i>
      <x v="151"/>
    </i>
    <i>
      <x v="396"/>
    </i>
    <i>
      <x v="688"/>
    </i>
    <i>
      <x v="397"/>
    </i>
    <i>
      <x v="265"/>
    </i>
    <i>
      <x v="398"/>
    </i>
    <i>
      <x v="140"/>
    </i>
    <i>
      <x v="399"/>
    </i>
    <i>
      <x v="247"/>
    </i>
    <i>
      <x v="400"/>
    </i>
    <i>
      <x v="76"/>
    </i>
    <i>
      <x v="401"/>
    </i>
    <i>
      <x v="324"/>
    </i>
    <i>
      <x v="8"/>
    </i>
    <i>
      <x v="546"/>
    </i>
    <i>
      <x v="403"/>
    </i>
    <i>
      <x v="550"/>
    </i>
    <i>
      <x v="404"/>
    </i>
    <i>
      <x v="554"/>
    </i>
    <i>
      <x v="405"/>
    </i>
    <i>
      <x v="558"/>
    </i>
    <i>
      <x v="49"/>
    </i>
    <i>
      <x v="562"/>
    </i>
    <i>
      <x v="407"/>
    </i>
    <i>
      <x v="326"/>
    </i>
    <i>
      <x v="408"/>
    </i>
    <i>
      <x v="327"/>
    </i>
    <i>
      <x v="213"/>
    </i>
    <i>
      <x v="574"/>
    </i>
    <i>
      <x v="102"/>
    </i>
    <i>
      <x v="578"/>
    </i>
    <i>
      <x v="9"/>
    </i>
    <i>
      <x v="582"/>
    </i>
    <i>
      <x v="300"/>
    </i>
    <i>
      <x v="586"/>
    </i>
    <i>
      <x v="413"/>
    </i>
    <i>
      <x v="590"/>
    </i>
    <i>
      <x v="215"/>
    </i>
    <i>
      <x v="594"/>
    </i>
    <i>
      <x v="105"/>
    </i>
    <i>
      <x v="250"/>
    </i>
    <i>
      <x v="301"/>
    </i>
    <i>
      <x v="602"/>
    </i>
    <i>
      <x v="216"/>
    </i>
    <i>
      <x v="606"/>
    </i>
    <i>
      <x v="217"/>
    </i>
    <i>
      <x v="610"/>
    </i>
    <i>
      <x v="218"/>
    </i>
    <i>
      <x v="614"/>
    </i>
    <i>
      <x v="219"/>
    </i>
    <i>
      <x v="618"/>
    </i>
    <i>
      <x v="106"/>
    </i>
    <i>
      <x v="622"/>
    </i>
    <i>
      <x v="107"/>
    </i>
    <i>
      <x v="626"/>
    </i>
    <i>
      <x v="108"/>
    </i>
    <i>
      <x v="630"/>
    </i>
    <i>
      <x v="220"/>
    </i>
    <i>
      <x v="634"/>
    </i>
    <i>
      <x v="302"/>
    </i>
    <i>
      <x v="343"/>
    </i>
    <i>
      <x v="697"/>
    </i>
    <i>
      <x v="642"/>
    </i>
    <i>
      <x v="110"/>
    </i>
    <i>
      <x v="646"/>
    </i>
    <i>
      <x v="221"/>
    </i>
    <i>
      <x v="650"/>
    </i>
    <i>
      <x v="222"/>
    </i>
    <i>
      <x v="654"/>
    </i>
    <i>
      <x v="111"/>
    </i>
    <i>
      <x v="658"/>
    </i>
    <i>
      <x v="223"/>
    </i>
    <i>
      <x v="262"/>
    </i>
    <i>
      <x v="432"/>
    </i>
    <i>
      <x v="666"/>
    </i>
    <i>
      <x v="113"/>
    </i>
    <i>
      <x v="670"/>
    </i>
    <i>
      <x v="224"/>
    </i>
    <i>
      <x v="674"/>
    </i>
    <i>
      <x v="225"/>
    </i>
    <i>
      <x v="678"/>
    </i>
    <i>
      <x v="436"/>
    </i>
    <i>
      <x v="682"/>
    </i>
    <i>
      <x v="303"/>
    </i>
    <i>
      <x v="353"/>
    </i>
    <i>
      <x v="226"/>
    </i>
    <i>
      <x v="254"/>
    </i>
    <i>
      <x v="227"/>
    </i>
    <i>
      <x v="28"/>
    </i>
    <i>
      <x v="228"/>
    </i>
    <i>
      <x v="137"/>
    </i>
    <i>
      <x v="229"/>
    </i>
    <i>
      <x v="75"/>
    </i>
    <i>
      <x v="118"/>
    </i>
    <i>
      <x v="141"/>
    </i>
    <i>
      <x v="230"/>
    </i>
    <i>
      <x v="37"/>
    </i>
    <i>
      <x v="176"/>
    </i>
    <i>
      <x v="171"/>
    </i>
    <i>
      <x v="231"/>
    </i>
    <i>
      <x v="147"/>
    </i>
    <i>
      <x v="232"/>
    </i>
    <i>
      <x v="149"/>
    </i>
    <i>
      <x v="260"/>
    </i>
    <i>
      <x v="179"/>
    </i>
    <i>
      <x v="448"/>
    </i>
    <i>
      <x v="543"/>
    </i>
    <i>
      <x v="233"/>
    </i>
    <i>
      <x v="545"/>
    </i>
    <i>
      <x v="189"/>
    </i>
    <i>
      <x v="547"/>
    </i>
    <i>
      <x v="161"/>
    </i>
    <i>
      <x v="549"/>
    </i>
    <i>
      <x v="235"/>
    </i>
    <i>
      <x v="551"/>
    </i>
    <i>
      <x v="236"/>
    </i>
    <i>
      <x v="553"/>
    </i>
    <i>
      <x v="126"/>
    </i>
    <i>
      <x v="555"/>
    </i>
    <i>
      <x v="237"/>
    </i>
    <i>
      <x v="557"/>
    </i>
    <i>
      <x v="238"/>
    </i>
    <i>
      <x v="559"/>
    </i>
    <i>
      <x v="239"/>
    </i>
    <i>
      <x v="561"/>
    </i>
    <i>
      <x v="261"/>
    </i>
    <i>
      <x v="325"/>
    </i>
    <i>
      <x v="240"/>
    </i>
    <i>
      <x v="565"/>
    </i>
    <i>
      <x v="460"/>
    </i>
    <i>
      <x v="567"/>
    </i>
    <i>
      <x v="461"/>
    </i>
    <i>
      <x v="569"/>
    </i>
    <i>
      <x v="462"/>
    </i>
    <i>
      <x v="571"/>
    </i>
    <i>
      <x v="463"/>
    </i>
    <i>
      <x v="329"/>
    </i>
    <i>
      <x v="464"/>
    </i>
    <i>
      <x v="575"/>
    </i>
    <i>
      <x v="21"/>
    </i>
    <i>
      <x v="577"/>
    </i>
    <i>
      <x v="466"/>
    </i>
    <i>
      <x v="579"/>
    </i>
    <i>
      <x v="192"/>
    </i>
    <i>
      <x v="581"/>
    </i>
    <i>
      <x v="468"/>
    </i>
    <i>
      <x v="172"/>
    </i>
    <i>
      <x v="469"/>
    </i>
    <i>
      <x v="585"/>
    </i>
    <i>
      <x v="193"/>
    </i>
    <i>
      <x v="35"/>
    </i>
    <i>
      <x v="471"/>
    </i>
    <i>
      <x v="199"/>
    </i>
    <i>
      <x v="241"/>
    </i>
    <i>
      <x v="11"/>
    </i>
    <i>
      <x v="194"/>
    </i>
    <i>
      <x v="593"/>
    </i>
    <i>
      <x v="474"/>
    </i>
    <i>
      <x v="595"/>
    </i>
    <i>
      <x v="475"/>
    </i>
    <i>
      <x v="597"/>
    </i>
    <i>
      <x v="256"/>
    </i>
    <i>
      <x v="599"/>
    </i>
    <i>
      <x v="242"/>
    </i>
    <i>
      <x v="337"/>
    </i>
    <i>
      <x v="478"/>
    </i>
    <i>
      <x v="338"/>
    </i>
    <i>
      <x v="479"/>
    </i>
    <i>
      <x v="605"/>
    </i>
    <i>
      <x v="276"/>
    </i>
    <i>
      <x v="607"/>
    </i>
    <i>
      <x v="71"/>
    </i>
    <i>
      <x v="609"/>
    </i>
    <i>
      <x v="482"/>
    </i>
    <i>
      <x v="611"/>
    </i>
    <i>
      <x v="483"/>
    </i>
    <i>
      <x v="613"/>
    </i>
    <i>
      <x v="484"/>
    </i>
    <i>
      <x v="615"/>
    </i>
    <i>
      <x v="485"/>
    </i>
    <i>
      <x v="617"/>
    </i>
    <i>
      <x v="486"/>
    </i>
    <i>
      <x v="619"/>
    </i>
    <i>
      <x v="487"/>
    </i>
    <i>
      <x v="621"/>
    </i>
    <i>
      <x v="488"/>
    </i>
    <i>
      <x v="623"/>
    </i>
    <i>
      <x v="489"/>
    </i>
    <i>
      <x v="339"/>
    </i>
    <i>
      <x v="490"/>
    </i>
    <i>
      <x v="340"/>
    </i>
    <i>
      <x v="491"/>
    </i>
    <i>
      <x v="341"/>
    </i>
    <i>
      <x v="492"/>
    </i>
    <i>
      <x v="342"/>
    </i>
    <i>
      <x v="493"/>
    </i>
    <i>
      <x v="633"/>
    </i>
    <i>
      <x v="494"/>
    </i>
    <i>
      <x v="635"/>
    </i>
    <i>
      <x v="495"/>
    </i>
    <i>
      <x v="637"/>
    </i>
    <i>
      <x v="496"/>
    </i>
    <i>
      <x v="639"/>
    </i>
    <i>
      <x v="497"/>
    </i>
    <i>
      <x v="641"/>
    </i>
    <i>
      <x v="498"/>
    </i>
    <i>
      <x v="643"/>
    </i>
    <i>
      <x v="499"/>
    </i>
    <i>
      <x v="645"/>
    </i>
    <i>
      <x v="500"/>
    </i>
    <i>
      <x v="647"/>
    </i>
    <i>
      <x v="501"/>
    </i>
    <i>
      <x v="345"/>
    </i>
    <i>
      <x v="502"/>
    </i>
    <i>
      <x v="651"/>
    </i>
    <i>
      <x v="503"/>
    </i>
    <i>
      <x v="173"/>
    </i>
    <i>
      <x v="504"/>
    </i>
    <i>
      <x v="655"/>
    </i>
    <i>
      <x v="505"/>
    </i>
    <i>
      <x v="657"/>
    </i>
    <i>
      <x v="506"/>
    </i>
    <i>
      <x v="174"/>
    </i>
    <i>
      <x v="507"/>
    </i>
    <i>
      <x v="661"/>
    </i>
    <i>
      <x v="508"/>
    </i>
    <i>
      <x v="26"/>
    </i>
    <i>
      <x v="10"/>
    </i>
    <i>
      <x v="665"/>
    </i>
    <i>
      <x v="510"/>
    </i>
    <i>
      <x v="667"/>
    </i>
    <i>
      <x v="511"/>
    </i>
    <i>
      <x v="669"/>
    </i>
    <i>
      <x v="512"/>
    </i>
    <i>
      <x v="349"/>
    </i>
    <i>
      <x v="513"/>
    </i>
    <i>
      <x v="673"/>
    </i>
    <i>
      <x v="514"/>
    </i>
    <i>
      <x v="675"/>
    </i>
    <i>
      <x v="515"/>
    </i>
    <i>
      <x v="677"/>
    </i>
    <i>
      <x v="516"/>
    </i>
    <i>
      <x v="263"/>
    </i>
    <i>
      <x v="517"/>
    </i>
    <i>
      <x v="264"/>
    </i>
    <i>
      <x v="518"/>
    </i>
    <i>
      <x v="683"/>
    </i>
    <i>
      <x v="72"/>
    </i>
    <i>
      <x v="166"/>
    </i>
    <i>
      <x v="520"/>
    </i>
    <i>
      <x v="155"/>
    </i>
    <i>
      <x v="521"/>
    </i>
    <i>
      <x v="689"/>
    </i>
    <i>
      <x v="243"/>
    </i>
    <i>
      <x v="691"/>
    </i>
    <i>
      <x v="177"/>
    </i>
    <i>
      <x v="693"/>
    </i>
    <i>
      <x v="134"/>
    </i>
    <i>
      <x v="695"/>
    </i>
    <i>
      <x v="178"/>
    </i>
    <i>
      <x v="205"/>
    </i>
    <i>
      <x v="36"/>
    </i>
    <i>
      <x v="10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TURN U" fld="1" baseField="0" baseItem="0"/>
    <dataField name="Sum of RETURNS @ COS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35"/>
  <sheetViews>
    <sheetView tabSelected="1" workbookViewId="0">
      <selection activeCell="G2747" sqref="G2747"/>
    </sheetView>
  </sheetViews>
  <sheetFormatPr defaultRowHeight="1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28515625" customWidth="1"/>
    <col min="7" max="7" width="18.85546875" customWidth="1"/>
    <col min="8" max="8" width="19.285156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3122</v>
      </c>
      <c r="B2" t="s">
        <v>3058</v>
      </c>
      <c r="C2">
        <v>175</v>
      </c>
      <c r="D2" s="2">
        <v>2633.75</v>
      </c>
      <c r="E2" s="2"/>
      <c r="F2" t="s">
        <v>3121</v>
      </c>
      <c r="G2" t="s">
        <v>3918</v>
      </c>
      <c r="H2" t="s">
        <v>5597</v>
      </c>
    </row>
    <row r="3" spans="1:8">
      <c r="A3" t="s">
        <v>3122</v>
      </c>
      <c r="B3" t="s">
        <v>368</v>
      </c>
      <c r="C3">
        <v>138</v>
      </c>
      <c r="D3" s="2">
        <v>9660</v>
      </c>
      <c r="E3" s="2"/>
      <c r="F3" t="s">
        <v>3121</v>
      </c>
      <c r="G3" t="s">
        <v>3918</v>
      </c>
      <c r="H3" t="s">
        <v>5597</v>
      </c>
    </row>
    <row r="4" spans="1:8">
      <c r="A4" t="s">
        <v>3122</v>
      </c>
      <c r="B4" t="s">
        <v>370</v>
      </c>
      <c r="C4">
        <v>105</v>
      </c>
      <c r="D4">
        <v>6550.95</v>
      </c>
      <c r="F4" t="s">
        <v>3121</v>
      </c>
      <c r="G4" t="s">
        <v>3918</v>
      </c>
      <c r="H4" t="s">
        <v>5597</v>
      </c>
    </row>
    <row r="5" spans="1:8">
      <c r="A5" t="s">
        <v>3122</v>
      </c>
      <c r="B5" t="s">
        <v>697</v>
      </c>
      <c r="C5">
        <v>99</v>
      </c>
      <c r="D5">
        <v>5940</v>
      </c>
      <c r="F5" t="s">
        <v>3121</v>
      </c>
      <c r="G5" t="s">
        <v>3918</v>
      </c>
      <c r="H5" t="s">
        <v>5597</v>
      </c>
    </row>
    <row r="6" spans="1:8">
      <c r="A6" t="s">
        <v>3122</v>
      </c>
      <c r="B6" t="s">
        <v>369</v>
      </c>
      <c r="C6">
        <v>90</v>
      </c>
      <c r="D6">
        <v>5850</v>
      </c>
      <c r="F6" t="s">
        <v>3121</v>
      </c>
      <c r="G6" t="s">
        <v>3918</v>
      </c>
      <c r="H6" t="s">
        <v>5597</v>
      </c>
    </row>
    <row r="7" spans="1:8">
      <c r="A7" t="s">
        <v>3122</v>
      </c>
      <c r="B7" t="s">
        <v>419</v>
      </c>
      <c r="C7">
        <v>87</v>
      </c>
      <c r="D7">
        <v>5220</v>
      </c>
      <c r="F7" t="s">
        <v>3121</v>
      </c>
      <c r="G7" t="s">
        <v>3918</v>
      </c>
      <c r="H7" t="s">
        <v>5597</v>
      </c>
    </row>
    <row r="8" spans="1:8">
      <c r="A8" t="s">
        <v>3122</v>
      </c>
      <c r="B8" t="s">
        <v>698</v>
      </c>
      <c r="C8">
        <v>83</v>
      </c>
      <c r="D8">
        <v>5395</v>
      </c>
      <c r="F8" t="s">
        <v>3121</v>
      </c>
      <c r="G8" t="s">
        <v>3918</v>
      </c>
      <c r="H8" t="s">
        <v>5597</v>
      </c>
    </row>
    <row r="9" spans="1:8">
      <c r="A9" t="s">
        <v>3122</v>
      </c>
      <c r="B9" t="s">
        <v>699</v>
      </c>
      <c r="C9">
        <v>81</v>
      </c>
      <c r="D9">
        <v>5265</v>
      </c>
      <c r="F9" t="s">
        <v>3121</v>
      </c>
      <c r="G9" t="s">
        <v>3918</v>
      </c>
      <c r="H9" t="s">
        <v>5597</v>
      </c>
    </row>
    <row r="10" spans="1:8">
      <c r="A10" t="s">
        <v>3122</v>
      </c>
      <c r="B10" t="s">
        <v>3057</v>
      </c>
      <c r="C10">
        <v>68</v>
      </c>
      <c r="D10">
        <v>1023.4000000000001</v>
      </c>
      <c r="F10" t="s">
        <v>3121</v>
      </c>
      <c r="G10" t="s">
        <v>3918</v>
      </c>
      <c r="H10" t="s">
        <v>5597</v>
      </c>
    </row>
    <row r="11" spans="1:8">
      <c r="A11" t="s">
        <v>3122</v>
      </c>
      <c r="B11" t="s">
        <v>373</v>
      </c>
      <c r="C11">
        <v>66</v>
      </c>
      <c r="D11">
        <v>3774.54</v>
      </c>
      <c r="F11" t="s">
        <v>3121</v>
      </c>
      <c r="G11" t="s">
        <v>3918</v>
      </c>
      <c r="H11" t="s">
        <v>5597</v>
      </c>
    </row>
    <row r="12" spans="1:8">
      <c r="A12" t="s">
        <v>3122</v>
      </c>
      <c r="B12" t="s">
        <v>1326</v>
      </c>
      <c r="C12">
        <v>55</v>
      </c>
      <c r="D12">
        <v>2722.5</v>
      </c>
      <c r="F12" t="s">
        <v>3121</v>
      </c>
      <c r="G12" t="s">
        <v>3918</v>
      </c>
      <c r="H12" t="s">
        <v>5597</v>
      </c>
    </row>
    <row r="13" spans="1:8">
      <c r="A13" t="s">
        <v>3122</v>
      </c>
      <c r="B13" t="s">
        <v>3059</v>
      </c>
      <c r="C13">
        <v>52</v>
      </c>
      <c r="D13">
        <v>782.6</v>
      </c>
      <c r="F13" t="s">
        <v>3121</v>
      </c>
      <c r="G13" t="s">
        <v>3918</v>
      </c>
      <c r="H13" t="s">
        <v>5597</v>
      </c>
    </row>
    <row r="14" spans="1:8">
      <c r="A14" t="s">
        <v>3122</v>
      </c>
      <c r="B14" t="s">
        <v>701</v>
      </c>
      <c r="C14">
        <v>50</v>
      </c>
      <c r="D14">
        <v>3824.4999999999995</v>
      </c>
      <c r="F14" t="s">
        <v>3121</v>
      </c>
      <c r="G14" t="s">
        <v>3918</v>
      </c>
      <c r="H14" t="s">
        <v>5597</v>
      </c>
    </row>
    <row r="15" spans="1:8">
      <c r="A15" t="s">
        <v>3122</v>
      </c>
      <c r="B15" t="s">
        <v>3001</v>
      </c>
      <c r="C15">
        <v>49</v>
      </c>
      <c r="D15">
        <v>784</v>
      </c>
      <c r="F15" t="s">
        <v>3121</v>
      </c>
      <c r="G15" t="s">
        <v>3918</v>
      </c>
      <c r="H15" t="s">
        <v>5597</v>
      </c>
    </row>
    <row r="16" spans="1:8">
      <c r="A16" t="s">
        <v>3122</v>
      </c>
      <c r="B16" t="s">
        <v>3060</v>
      </c>
      <c r="C16">
        <v>49</v>
      </c>
      <c r="D16">
        <v>737.45</v>
      </c>
      <c r="F16" t="s">
        <v>3121</v>
      </c>
      <c r="G16" t="s">
        <v>3918</v>
      </c>
      <c r="H16" t="s">
        <v>5597</v>
      </c>
    </row>
    <row r="17" spans="1:8">
      <c r="A17" t="s">
        <v>3122</v>
      </c>
      <c r="B17" t="s">
        <v>1369</v>
      </c>
      <c r="C17">
        <v>46</v>
      </c>
      <c r="D17">
        <v>2033.2</v>
      </c>
      <c r="F17" t="s">
        <v>3121</v>
      </c>
      <c r="G17" t="s">
        <v>3918</v>
      </c>
      <c r="H17" t="s">
        <v>5597</v>
      </c>
    </row>
    <row r="18" spans="1:8">
      <c r="A18" t="s">
        <v>3122</v>
      </c>
      <c r="B18" t="s">
        <v>674</v>
      </c>
      <c r="C18">
        <v>46</v>
      </c>
      <c r="D18">
        <v>2300</v>
      </c>
      <c r="F18" t="s">
        <v>3121</v>
      </c>
      <c r="G18" t="s">
        <v>3918</v>
      </c>
      <c r="H18" t="s">
        <v>5597</v>
      </c>
    </row>
    <row r="19" spans="1:8">
      <c r="A19" t="s">
        <v>3122</v>
      </c>
      <c r="B19" t="s">
        <v>3062</v>
      </c>
      <c r="C19">
        <v>45</v>
      </c>
      <c r="D19">
        <v>631.35</v>
      </c>
      <c r="F19" t="s">
        <v>3121</v>
      </c>
      <c r="G19" t="s">
        <v>3918</v>
      </c>
      <c r="H19" t="s">
        <v>5597</v>
      </c>
    </row>
    <row r="20" spans="1:8">
      <c r="A20" t="s">
        <v>3122</v>
      </c>
      <c r="B20" t="s">
        <v>375</v>
      </c>
      <c r="C20">
        <v>42</v>
      </c>
      <c r="D20">
        <v>2730</v>
      </c>
      <c r="F20" t="s">
        <v>3121</v>
      </c>
      <c r="G20" t="s">
        <v>3918</v>
      </c>
      <c r="H20" t="s">
        <v>5597</v>
      </c>
    </row>
    <row r="21" spans="1:8">
      <c r="A21" t="s">
        <v>3122</v>
      </c>
      <c r="B21" t="s">
        <v>371</v>
      </c>
      <c r="C21">
        <v>42</v>
      </c>
      <c r="D21">
        <v>2808.96</v>
      </c>
      <c r="F21" t="s">
        <v>3121</v>
      </c>
      <c r="G21" t="s">
        <v>3918</v>
      </c>
      <c r="H21" t="s">
        <v>5597</v>
      </c>
    </row>
    <row r="22" spans="1:8">
      <c r="A22" t="s">
        <v>3122</v>
      </c>
      <c r="B22" t="s">
        <v>700</v>
      </c>
      <c r="C22">
        <v>42</v>
      </c>
      <c r="D22">
        <v>2784.1800000000003</v>
      </c>
      <c r="F22" t="s">
        <v>3121</v>
      </c>
      <c r="G22" t="s">
        <v>3918</v>
      </c>
      <c r="H22" t="s">
        <v>5597</v>
      </c>
    </row>
    <row r="23" spans="1:8">
      <c r="A23" t="s">
        <v>3122</v>
      </c>
      <c r="B23" t="s">
        <v>733</v>
      </c>
      <c r="C23">
        <v>42</v>
      </c>
      <c r="D23">
        <v>2310</v>
      </c>
      <c r="F23" t="s">
        <v>3121</v>
      </c>
      <c r="G23" t="s">
        <v>3918</v>
      </c>
      <c r="H23" t="s">
        <v>5597</v>
      </c>
    </row>
    <row r="24" spans="1:8">
      <c r="A24" t="s">
        <v>3122</v>
      </c>
      <c r="B24" t="s">
        <v>1031</v>
      </c>
      <c r="C24">
        <v>42</v>
      </c>
      <c r="D24">
        <v>795.48</v>
      </c>
      <c r="F24" t="s">
        <v>3121</v>
      </c>
      <c r="G24" t="s">
        <v>3918</v>
      </c>
      <c r="H24" t="s">
        <v>5597</v>
      </c>
    </row>
    <row r="25" spans="1:8">
      <c r="A25" t="s">
        <v>3122</v>
      </c>
      <c r="B25" t="s">
        <v>595</v>
      </c>
      <c r="C25">
        <v>39</v>
      </c>
      <c r="D25">
        <v>1310.4000000000001</v>
      </c>
      <c r="F25" t="s">
        <v>3121</v>
      </c>
      <c r="G25" t="s">
        <v>3918</v>
      </c>
      <c r="H25" t="s">
        <v>5597</v>
      </c>
    </row>
    <row r="26" spans="1:8">
      <c r="A26" t="s">
        <v>3122</v>
      </c>
      <c r="B26" t="s">
        <v>598</v>
      </c>
      <c r="C26">
        <v>39</v>
      </c>
      <c r="D26">
        <v>1310.4000000000001</v>
      </c>
      <c r="F26" t="s">
        <v>3121</v>
      </c>
      <c r="G26" t="s">
        <v>3918</v>
      </c>
      <c r="H26" t="s">
        <v>5597</v>
      </c>
    </row>
    <row r="27" spans="1:8">
      <c r="A27" t="s">
        <v>3122</v>
      </c>
      <c r="B27" t="s">
        <v>372</v>
      </c>
      <c r="C27">
        <v>38</v>
      </c>
      <c r="D27">
        <v>2737.14</v>
      </c>
      <c r="F27" t="s">
        <v>3121</v>
      </c>
      <c r="G27" t="s">
        <v>3918</v>
      </c>
      <c r="H27" t="s">
        <v>5597</v>
      </c>
    </row>
    <row r="28" spans="1:8">
      <c r="A28" t="s">
        <v>3122</v>
      </c>
      <c r="B28" t="s">
        <v>421</v>
      </c>
      <c r="C28">
        <v>38</v>
      </c>
      <c r="D28">
        <v>1710</v>
      </c>
      <c r="F28" t="s">
        <v>3121</v>
      </c>
      <c r="G28" t="s">
        <v>3918</v>
      </c>
      <c r="H28" t="s">
        <v>5597</v>
      </c>
    </row>
    <row r="29" spans="1:8">
      <c r="A29" t="s">
        <v>3122</v>
      </c>
      <c r="B29" t="s">
        <v>729</v>
      </c>
      <c r="C29">
        <v>35</v>
      </c>
      <c r="D29">
        <v>997.5</v>
      </c>
      <c r="F29" t="s">
        <v>3121</v>
      </c>
      <c r="G29" t="s">
        <v>3918</v>
      </c>
      <c r="H29" t="s">
        <v>5597</v>
      </c>
    </row>
    <row r="30" spans="1:8">
      <c r="A30" t="s">
        <v>3122</v>
      </c>
      <c r="B30" t="s">
        <v>376</v>
      </c>
      <c r="C30">
        <v>35</v>
      </c>
      <c r="D30">
        <v>3971.1</v>
      </c>
      <c r="F30" t="s">
        <v>3121</v>
      </c>
      <c r="G30" t="s">
        <v>3918</v>
      </c>
      <c r="H30" t="s">
        <v>5597</v>
      </c>
    </row>
    <row r="31" spans="1:8">
      <c r="A31" t="s">
        <v>3122</v>
      </c>
      <c r="B31" t="s">
        <v>374</v>
      </c>
      <c r="C31">
        <v>35</v>
      </c>
      <c r="D31">
        <v>2450</v>
      </c>
      <c r="F31" t="s">
        <v>3121</v>
      </c>
      <c r="G31" t="s">
        <v>3918</v>
      </c>
      <c r="H31" t="s">
        <v>5597</v>
      </c>
    </row>
    <row r="32" spans="1:8">
      <c r="A32" t="s">
        <v>3122</v>
      </c>
      <c r="B32" t="s">
        <v>3063</v>
      </c>
      <c r="C32">
        <v>35</v>
      </c>
      <c r="D32">
        <v>394.45</v>
      </c>
      <c r="F32" t="s">
        <v>3121</v>
      </c>
      <c r="G32" t="s">
        <v>3918</v>
      </c>
      <c r="H32" t="s">
        <v>5597</v>
      </c>
    </row>
    <row r="33" spans="1:8">
      <c r="A33" t="s">
        <v>3122</v>
      </c>
      <c r="B33" t="s">
        <v>676</v>
      </c>
      <c r="C33">
        <v>34</v>
      </c>
      <c r="D33">
        <v>1700</v>
      </c>
      <c r="F33" t="s">
        <v>3121</v>
      </c>
      <c r="G33" t="s">
        <v>3918</v>
      </c>
      <c r="H33" t="s">
        <v>5597</v>
      </c>
    </row>
    <row r="34" spans="1:8">
      <c r="A34" t="s">
        <v>3122</v>
      </c>
      <c r="B34" t="s">
        <v>1012</v>
      </c>
      <c r="C34">
        <v>33</v>
      </c>
      <c r="D34">
        <v>1518</v>
      </c>
      <c r="F34" t="s">
        <v>3121</v>
      </c>
      <c r="G34" t="s">
        <v>3918</v>
      </c>
      <c r="H34" t="s">
        <v>5597</v>
      </c>
    </row>
    <row r="35" spans="1:8">
      <c r="A35" t="s">
        <v>3122</v>
      </c>
      <c r="B35" t="s">
        <v>719</v>
      </c>
      <c r="C35">
        <v>32</v>
      </c>
      <c r="D35">
        <v>1040</v>
      </c>
      <c r="F35" t="s">
        <v>3121</v>
      </c>
      <c r="G35" t="s">
        <v>3918</v>
      </c>
      <c r="H35" t="s">
        <v>5597</v>
      </c>
    </row>
    <row r="36" spans="1:8">
      <c r="A36" t="s">
        <v>3122</v>
      </c>
      <c r="B36" t="s">
        <v>420</v>
      </c>
      <c r="C36">
        <v>32</v>
      </c>
      <c r="D36">
        <v>1440</v>
      </c>
      <c r="F36" t="s">
        <v>3121</v>
      </c>
      <c r="G36" t="s">
        <v>3918</v>
      </c>
      <c r="H36" t="s">
        <v>5597</v>
      </c>
    </row>
    <row r="37" spans="1:8">
      <c r="A37" t="s">
        <v>3122</v>
      </c>
      <c r="B37" t="s">
        <v>734</v>
      </c>
      <c r="C37">
        <v>31</v>
      </c>
      <c r="D37">
        <v>2015</v>
      </c>
      <c r="F37" t="s">
        <v>3121</v>
      </c>
      <c r="G37" t="s">
        <v>3918</v>
      </c>
      <c r="H37" t="s">
        <v>5597</v>
      </c>
    </row>
    <row r="38" spans="1:8">
      <c r="A38" t="s">
        <v>3122</v>
      </c>
      <c r="B38" t="s">
        <v>3839</v>
      </c>
      <c r="C38">
        <v>31</v>
      </c>
      <c r="D38">
        <v>898.68999999999994</v>
      </c>
      <c r="F38" t="s">
        <v>3121</v>
      </c>
      <c r="G38" t="s">
        <v>3918</v>
      </c>
      <c r="H38" t="s">
        <v>5597</v>
      </c>
    </row>
    <row r="39" spans="1:8">
      <c r="A39" t="s">
        <v>3122</v>
      </c>
      <c r="B39" t="s">
        <v>422</v>
      </c>
      <c r="C39">
        <v>30</v>
      </c>
      <c r="D39">
        <v>1403.7</v>
      </c>
      <c r="F39" t="s">
        <v>3121</v>
      </c>
      <c r="G39" t="s">
        <v>3918</v>
      </c>
      <c r="H39" t="s">
        <v>5597</v>
      </c>
    </row>
    <row r="40" spans="1:8">
      <c r="A40" t="s">
        <v>3122</v>
      </c>
      <c r="B40" t="s">
        <v>681</v>
      </c>
      <c r="C40">
        <v>30</v>
      </c>
      <c r="D40">
        <v>907.5</v>
      </c>
      <c r="F40" t="s">
        <v>3121</v>
      </c>
      <c r="G40" t="s">
        <v>3918</v>
      </c>
      <c r="H40" t="s">
        <v>5597</v>
      </c>
    </row>
    <row r="41" spans="1:8">
      <c r="A41" t="s">
        <v>3122</v>
      </c>
      <c r="B41" t="s">
        <v>1510</v>
      </c>
      <c r="C41">
        <v>30</v>
      </c>
      <c r="D41">
        <v>1050</v>
      </c>
      <c r="F41" t="s">
        <v>3121</v>
      </c>
      <c r="G41" t="s">
        <v>3918</v>
      </c>
      <c r="H41" t="s">
        <v>5597</v>
      </c>
    </row>
    <row r="42" spans="1:8">
      <c r="A42" t="s">
        <v>3122</v>
      </c>
      <c r="B42" t="s">
        <v>288</v>
      </c>
      <c r="C42">
        <v>30</v>
      </c>
      <c r="D42">
        <v>432</v>
      </c>
      <c r="F42" t="s">
        <v>3121</v>
      </c>
      <c r="G42" t="s">
        <v>3918</v>
      </c>
      <c r="H42" t="s">
        <v>5597</v>
      </c>
    </row>
    <row r="43" spans="1:8">
      <c r="A43" t="s">
        <v>3122</v>
      </c>
      <c r="B43" t="s">
        <v>3837</v>
      </c>
      <c r="C43">
        <v>29</v>
      </c>
      <c r="D43">
        <v>722.97</v>
      </c>
      <c r="F43" t="s">
        <v>3121</v>
      </c>
      <c r="G43" t="s">
        <v>3918</v>
      </c>
      <c r="H43" t="s">
        <v>5597</v>
      </c>
    </row>
    <row r="44" spans="1:8">
      <c r="A44" t="s">
        <v>3122</v>
      </c>
      <c r="B44" t="s">
        <v>3278</v>
      </c>
      <c r="C44">
        <v>29</v>
      </c>
      <c r="D44">
        <v>1096.1999999999998</v>
      </c>
      <c r="F44" t="s">
        <v>3121</v>
      </c>
      <c r="G44" t="s">
        <v>3918</v>
      </c>
      <c r="H44" t="s">
        <v>5597</v>
      </c>
    </row>
    <row r="45" spans="1:8">
      <c r="A45" t="s">
        <v>3122</v>
      </c>
      <c r="B45" t="s">
        <v>677</v>
      </c>
      <c r="C45">
        <v>29</v>
      </c>
      <c r="D45">
        <v>1148.4000000000001</v>
      </c>
      <c r="F45" t="s">
        <v>3121</v>
      </c>
      <c r="G45" t="s">
        <v>3918</v>
      </c>
      <c r="H45" t="s">
        <v>5597</v>
      </c>
    </row>
    <row r="46" spans="1:8">
      <c r="A46" t="s">
        <v>3122</v>
      </c>
      <c r="B46" t="s">
        <v>384</v>
      </c>
      <c r="C46">
        <v>28</v>
      </c>
      <c r="D46">
        <v>2662.7999999999997</v>
      </c>
      <c r="F46" t="s">
        <v>3121</v>
      </c>
      <c r="G46" t="s">
        <v>3918</v>
      </c>
      <c r="H46" t="s">
        <v>5597</v>
      </c>
    </row>
    <row r="47" spans="1:8">
      <c r="A47" t="s">
        <v>3122</v>
      </c>
      <c r="B47" t="s">
        <v>597</v>
      </c>
      <c r="C47">
        <v>28</v>
      </c>
      <c r="D47">
        <v>1097.6000000000001</v>
      </c>
      <c r="F47" t="s">
        <v>3121</v>
      </c>
      <c r="G47" t="s">
        <v>3918</v>
      </c>
      <c r="H47" t="s">
        <v>5597</v>
      </c>
    </row>
    <row r="48" spans="1:8">
      <c r="A48" t="s">
        <v>3122</v>
      </c>
      <c r="B48" t="s">
        <v>173</v>
      </c>
      <c r="C48">
        <v>28</v>
      </c>
      <c r="D48">
        <v>1960</v>
      </c>
      <c r="F48" t="s">
        <v>3121</v>
      </c>
      <c r="G48" t="s">
        <v>3918</v>
      </c>
      <c r="H48" t="s">
        <v>5597</v>
      </c>
    </row>
    <row r="49" spans="1:8">
      <c r="A49" t="s">
        <v>3122</v>
      </c>
      <c r="B49" t="s">
        <v>1327</v>
      </c>
      <c r="C49">
        <v>28</v>
      </c>
      <c r="D49">
        <v>1545.6000000000001</v>
      </c>
      <c r="F49" t="s">
        <v>3121</v>
      </c>
      <c r="G49" t="s">
        <v>3918</v>
      </c>
      <c r="H49" t="s">
        <v>5597</v>
      </c>
    </row>
    <row r="50" spans="1:8">
      <c r="A50" t="s">
        <v>3122</v>
      </c>
      <c r="B50" t="s">
        <v>2215</v>
      </c>
      <c r="C50">
        <v>28</v>
      </c>
      <c r="D50">
        <v>910</v>
      </c>
      <c r="F50" t="s">
        <v>3121</v>
      </c>
      <c r="G50" t="s">
        <v>3918</v>
      </c>
      <c r="H50" t="s">
        <v>5597</v>
      </c>
    </row>
    <row r="51" spans="1:8">
      <c r="A51" t="s">
        <v>3122</v>
      </c>
      <c r="B51" t="s">
        <v>3032</v>
      </c>
      <c r="C51">
        <v>27</v>
      </c>
      <c r="D51">
        <v>491.13000000000005</v>
      </c>
      <c r="F51" t="s">
        <v>3121</v>
      </c>
      <c r="G51" t="s">
        <v>3918</v>
      </c>
      <c r="H51" t="s">
        <v>5597</v>
      </c>
    </row>
    <row r="52" spans="1:8">
      <c r="A52" t="s">
        <v>3122</v>
      </c>
      <c r="B52" t="s">
        <v>596</v>
      </c>
      <c r="C52">
        <v>27</v>
      </c>
      <c r="D52">
        <v>1058.4000000000001</v>
      </c>
      <c r="F52" t="s">
        <v>3121</v>
      </c>
      <c r="G52" t="s">
        <v>3918</v>
      </c>
      <c r="H52" t="s">
        <v>5597</v>
      </c>
    </row>
    <row r="53" spans="1:8">
      <c r="A53" t="s">
        <v>3122</v>
      </c>
      <c r="B53" t="s">
        <v>518</v>
      </c>
      <c r="C53">
        <v>27</v>
      </c>
      <c r="D53">
        <v>877.5</v>
      </c>
      <c r="F53" t="s">
        <v>3121</v>
      </c>
      <c r="G53" t="s">
        <v>3918</v>
      </c>
      <c r="H53" t="s">
        <v>5597</v>
      </c>
    </row>
    <row r="54" spans="1:8">
      <c r="A54" t="s">
        <v>3122</v>
      </c>
      <c r="B54" t="s">
        <v>1011</v>
      </c>
      <c r="C54">
        <v>27</v>
      </c>
      <c r="D54">
        <v>1093.5</v>
      </c>
      <c r="F54" t="s">
        <v>3121</v>
      </c>
      <c r="G54" t="s">
        <v>3918</v>
      </c>
      <c r="H54" t="s">
        <v>5597</v>
      </c>
    </row>
    <row r="55" spans="1:8">
      <c r="A55" t="s">
        <v>3122</v>
      </c>
      <c r="B55" t="s">
        <v>2492</v>
      </c>
      <c r="C55">
        <v>26</v>
      </c>
      <c r="D55">
        <v>291.46000000000004</v>
      </c>
      <c r="F55" t="s">
        <v>3121</v>
      </c>
      <c r="G55" t="s">
        <v>3918</v>
      </c>
      <c r="H55" t="s">
        <v>5597</v>
      </c>
    </row>
    <row r="56" spans="1:8">
      <c r="A56" t="s">
        <v>3122</v>
      </c>
      <c r="B56" t="s">
        <v>389</v>
      </c>
      <c r="C56">
        <v>26</v>
      </c>
      <c r="D56">
        <v>1300</v>
      </c>
      <c r="F56" t="s">
        <v>3121</v>
      </c>
      <c r="G56" t="s">
        <v>3918</v>
      </c>
      <c r="H56" t="s">
        <v>5597</v>
      </c>
    </row>
    <row r="57" spans="1:8">
      <c r="A57" t="s">
        <v>3122</v>
      </c>
      <c r="B57" t="s">
        <v>1375</v>
      </c>
      <c r="C57">
        <v>26</v>
      </c>
      <c r="D57">
        <v>436.8</v>
      </c>
      <c r="F57" t="s">
        <v>3121</v>
      </c>
      <c r="G57" t="s">
        <v>3918</v>
      </c>
      <c r="H57" t="s">
        <v>5597</v>
      </c>
    </row>
    <row r="58" spans="1:8">
      <c r="A58" t="s">
        <v>3122</v>
      </c>
      <c r="B58" t="s">
        <v>704</v>
      </c>
      <c r="C58">
        <v>25</v>
      </c>
      <c r="D58">
        <v>1429.75</v>
      </c>
      <c r="F58" t="s">
        <v>3121</v>
      </c>
      <c r="G58" t="s">
        <v>3918</v>
      </c>
      <c r="H58" t="s">
        <v>5597</v>
      </c>
    </row>
    <row r="59" spans="1:8">
      <c r="A59" t="s">
        <v>3122</v>
      </c>
      <c r="B59" t="s">
        <v>2977</v>
      </c>
      <c r="C59">
        <v>25</v>
      </c>
      <c r="D59">
        <v>514.5</v>
      </c>
      <c r="F59" t="s">
        <v>3121</v>
      </c>
      <c r="G59" t="s">
        <v>3918</v>
      </c>
      <c r="H59" t="s">
        <v>5597</v>
      </c>
    </row>
    <row r="60" spans="1:8">
      <c r="A60" t="s">
        <v>3122</v>
      </c>
      <c r="B60" t="s">
        <v>3841</v>
      </c>
      <c r="C60">
        <v>25</v>
      </c>
      <c r="D60">
        <v>652.25</v>
      </c>
      <c r="F60" t="s">
        <v>3121</v>
      </c>
      <c r="G60" t="s">
        <v>3918</v>
      </c>
      <c r="H60" t="s">
        <v>5597</v>
      </c>
    </row>
    <row r="61" spans="1:8">
      <c r="A61" t="s">
        <v>3122</v>
      </c>
      <c r="B61" t="s">
        <v>702</v>
      </c>
      <c r="C61">
        <v>24</v>
      </c>
      <c r="D61">
        <v>1835.7599999999998</v>
      </c>
      <c r="F61" t="s">
        <v>3121</v>
      </c>
      <c r="G61" t="s">
        <v>3918</v>
      </c>
      <c r="H61" t="s">
        <v>5597</v>
      </c>
    </row>
    <row r="62" spans="1:8">
      <c r="A62" t="s">
        <v>3122</v>
      </c>
      <c r="B62" t="s">
        <v>603</v>
      </c>
      <c r="C62">
        <v>24</v>
      </c>
      <c r="D62">
        <v>1080</v>
      </c>
      <c r="F62" t="s">
        <v>3121</v>
      </c>
      <c r="G62" t="s">
        <v>3918</v>
      </c>
      <c r="H62" t="s">
        <v>5597</v>
      </c>
    </row>
    <row r="63" spans="1:8">
      <c r="A63" t="s">
        <v>3122</v>
      </c>
      <c r="B63" t="s">
        <v>600</v>
      </c>
      <c r="C63">
        <v>24</v>
      </c>
      <c r="D63">
        <v>1200</v>
      </c>
      <c r="F63" t="s">
        <v>3121</v>
      </c>
      <c r="G63" t="s">
        <v>3918</v>
      </c>
      <c r="H63" t="s">
        <v>5597</v>
      </c>
    </row>
    <row r="64" spans="1:8">
      <c r="A64" t="s">
        <v>3122</v>
      </c>
      <c r="B64" t="s">
        <v>1332</v>
      </c>
      <c r="C64">
        <v>24</v>
      </c>
      <c r="D64">
        <v>2161.1999999999998</v>
      </c>
      <c r="F64" t="s">
        <v>3121</v>
      </c>
      <c r="G64" t="s">
        <v>3918</v>
      </c>
      <c r="H64" t="s">
        <v>5597</v>
      </c>
    </row>
    <row r="65" spans="1:8">
      <c r="A65" t="s">
        <v>3122</v>
      </c>
      <c r="B65" t="s">
        <v>3289</v>
      </c>
      <c r="C65">
        <v>24</v>
      </c>
      <c r="D65">
        <v>1036.56</v>
      </c>
      <c r="F65" t="s">
        <v>3121</v>
      </c>
      <c r="G65" t="s">
        <v>3918</v>
      </c>
      <c r="H65" t="s">
        <v>5597</v>
      </c>
    </row>
    <row r="66" spans="1:8">
      <c r="A66" t="s">
        <v>3122</v>
      </c>
      <c r="B66" t="s">
        <v>3277</v>
      </c>
      <c r="C66">
        <v>24</v>
      </c>
      <c r="D66">
        <v>1036.56</v>
      </c>
      <c r="F66" t="s">
        <v>3121</v>
      </c>
      <c r="G66" t="s">
        <v>3918</v>
      </c>
      <c r="H66" t="s">
        <v>5597</v>
      </c>
    </row>
    <row r="67" spans="1:8">
      <c r="A67" t="s">
        <v>3122</v>
      </c>
      <c r="B67" t="s">
        <v>2935</v>
      </c>
      <c r="C67">
        <v>23</v>
      </c>
      <c r="D67">
        <v>971.9799999999999</v>
      </c>
      <c r="F67" t="s">
        <v>3121</v>
      </c>
      <c r="G67" t="s">
        <v>3918</v>
      </c>
      <c r="H67" t="s">
        <v>5597</v>
      </c>
    </row>
    <row r="68" spans="1:8">
      <c r="A68" t="s">
        <v>3122</v>
      </c>
      <c r="B68" t="s">
        <v>377</v>
      </c>
      <c r="C68">
        <v>23</v>
      </c>
      <c r="D68">
        <v>1610</v>
      </c>
      <c r="F68" t="s">
        <v>3121</v>
      </c>
      <c r="G68" t="s">
        <v>3918</v>
      </c>
      <c r="H68" t="s">
        <v>5597</v>
      </c>
    </row>
    <row r="69" spans="1:8">
      <c r="A69" t="s">
        <v>3122</v>
      </c>
      <c r="B69" t="s">
        <v>425</v>
      </c>
      <c r="C69">
        <v>23</v>
      </c>
      <c r="D69">
        <v>1538.2399999999998</v>
      </c>
      <c r="F69" t="s">
        <v>3121</v>
      </c>
      <c r="G69" t="s">
        <v>3918</v>
      </c>
      <c r="H69" t="s">
        <v>5597</v>
      </c>
    </row>
    <row r="70" spans="1:8">
      <c r="A70" t="s">
        <v>3122</v>
      </c>
      <c r="B70" t="s">
        <v>380</v>
      </c>
      <c r="C70">
        <v>23</v>
      </c>
      <c r="D70">
        <v>1035</v>
      </c>
      <c r="F70" t="s">
        <v>3121</v>
      </c>
      <c r="G70" t="s">
        <v>3918</v>
      </c>
      <c r="H70" t="s">
        <v>5597</v>
      </c>
    </row>
    <row r="71" spans="1:8">
      <c r="A71" t="s">
        <v>3122</v>
      </c>
      <c r="B71" t="s">
        <v>2976</v>
      </c>
      <c r="C71">
        <v>22</v>
      </c>
      <c r="D71">
        <v>929.71999999999991</v>
      </c>
      <c r="F71" t="s">
        <v>3121</v>
      </c>
      <c r="G71" t="s">
        <v>3918</v>
      </c>
      <c r="H71" t="s">
        <v>5597</v>
      </c>
    </row>
    <row r="72" spans="1:8">
      <c r="A72" t="s">
        <v>3122</v>
      </c>
      <c r="B72" t="s">
        <v>382</v>
      </c>
      <c r="C72">
        <v>22</v>
      </c>
      <c r="D72">
        <v>1430</v>
      </c>
      <c r="F72" t="s">
        <v>3121</v>
      </c>
      <c r="G72" t="s">
        <v>3918</v>
      </c>
      <c r="H72" t="s">
        <v>5597</v>
      </c>
    </row>
    <row r="73" spans="1:8">
      <c r="A73" t="s">
        <v>3122</v>
      </c>
      <c r="B73" t="s">
        <v>683</v>
      </c>
      <c r="C73">
        <v>22</v>
      </c>
      <c r="D73">
        <v>726</v>
      </c>
      <c r="F73" t="s">
        <v>3121</v>
      </c>
      <c r="G73" t="s">
        <v>3918</v>
      </c>
      <c r="H73" t="s">
        <v>5597</v>
      </c>
    </row>
    <row r="74" spans="1:8">
      <c r="A74" t="s">
        <v>3122</v>
      </c>
      <c r="B74" t="s">
        <v>3279</v>
      </c>
      <c r="C74">
        <v>22</v>
      </c>
      <c r="D74">
        <v>831.59999999999991</v>
      </c>
      <c r="F74" t="s">
        <v>3121</v>
      </c>
      <c r="G74" t="s">
        <v>3918</v>
      </c>
      <c r="H74" t="s">
        <v>5597</v>
      </c>
    </row>
    <row r="75" spans="1:8">
      <c r="A75" t="s">
        <v>3122</v>
      </c>
      <c r="B75" t="s">
        <v>1400</v>
      </c>
      <c r="C75">
        <v>22</v>
      </c>
      <c r="D75">
        <v>638.88</v>
      </c>
      <c r="F75" t="s">
        <v>3121</v>
      </c>
      <c r="G75" t="s">
        <v>3918</v>
      </c>
      <c r="H75" t="s">
        <v>5597</v>
      </c>
    </row>
    <row r="76" spans="1:8">
      <c r="A76" t="s">
        <v>3122</v>
      </c>
      <c r="B76" t="s">
        <v>3004</v>
      </c>
      <c r="C76">
        <v>21</v>
      </c>
      <c r="D76">
        <v>411.6</v>
      </c>
      <c r="F76" t="s">
        <v>3121</v>
      </c>
      <c r="G76" t="s">
        <v>3918</v>
      </c>
      <c r="H76" t="s">
        <v>5597</v>
      </c>
    </row>
    <row r="77" spans="1:8">
      <c r="A77" t="s">
        <v>3122</v>
      </c>
      <c r="B77" t="s">
        <v>1338</v>
      </c>
      <c r="C77">
        <v>21</v>
      </c>
      <c r="D77">
        <v>1091.79</v>
      </c>
      <c r="F77" t="s">
        <v>3121</v>
      </c>
      <c r="G77" t="s">
        <v>3918</v>
      </c>
      <c r="H77" t="s">
        <v>5597</v>
      </c>
    </row>
    <row r="78" spans="1:8">
      <c r="A78" t="s">
        <v>3122</v>
      </c>
      <c r="B78" t="s">
        <v>2493</v>
      </c>
      <c r="C78">
        <v>21</v>
      </c>
      <c r="D78">
        <v>294.63</v>
      </c>
      <c r="F78" t="s">
        <v>3121</v>
      </c>
      <c r="G78" t="s">
        <v>3918</v>
      </c>
      <c r="H78" t="s">
        <v>5597</v>
      </c>
    </row>
    <row r="79" spans="1:8">
      <c r="A79" t="s">
        <v>3122</v>
      </c>
      <c r="B79" t="s">
        <v>487</v>
      </c>
      <c r="C79">
        <v>21</v>
      </c>
      <c r="D79">
        <v>735</v>
      </c>
      <c r="F79" t="s">
        <v>3121</v>
      </c>
      <c r="G79" t="s">
        <v>3918</v>
      </c>
      <c r="H79" t="s">
        <v>5597</v>
      </c>
    </row>
    <row r="80" spans="1:8">
      <c r="A80" t="s">
        <v>3122</v>
      </c>
      <c r="B80" t="s">
        <v>3896</v>
      </c>
      <c r="C80">
        <v>21</v>
      </c>
      <c r="D80">
        <v>669.69</v>
      </c>
      <c r="F80" t="s">
        <v>3121</v>
      </c>
      <c r="G80" t="s">
        <v>3918</v>
      </c>
      <c r="H80" t="s">
        <v>5597</v>
      </c>
    </row>
    <row r="81" spans="1:8">
      <c r="A81" t="s">
        <v>3122</v>
      </c>
      <c r="B81" t="s">
        <v>175</v>
      </c>
      <c r="C81">
        <v>21</v>
      </c>
      <c r="D81">
        <v>1785</v>
      </c>
      <c r="F81" t="s">
        <v>3121</v>
      </c>
      <c r="G81" t="s">
        <v>3918</v>
      </c>
      <c r="H81" t="s">
        <v>5597</v>
      </c>
    </row>
    <row r="82" spans="1:8">
      <c r="A82" t="s">
        <v>3122</v>
      </c>
      <c r="B82" t="s">
        <v>1477</v>
      </c>
      <c r="C82">
        <v>21</v>
      </c>
      <c r="D82">
        <v>388.08</v>
      </c>
      <c r="F82" t="s">
        <v>3121</v>
      </c>
      <c r="G82" t="s">
        <v>3918</v>
      </c>
      <c r="H82" t="s">
        <v>5597</v>
      </c>
    </row>
    <row r="83" spans="1:8">
      <c r="A83" t="s">
        <v>3122</v>
      </c>
      <c r="B83" t="s">
        <v>2217</v>
      </c>
      <c r="C83">
        <v>21</v>
      </c>
      <c r="D83">
        <v>682.5</v>
      </c>
      <c r="F83" t="s">
        <v>3121</v>
      </c>
      <c r="G83" t="s">
        <v>3918</v>
      </c>
      <c r="H83" t="s">
        <v>5597</v>
      </c>
    </row>
    <row r="84" spans="1:8">
      <c r="A84" t="s">
        <v>3122</v>
      </c>
      <c r="B84" t="s">
        <v>705</v>
      </c>
      <c r="C84">
        <v>20</v>
      </c>
      <c r="D84">
        <v>1143.8</v>
      </c>
      <c r="F84" t="s">
        <v>3121</v>
      </c>
      <c r="G84" t="s">
        <v>3918</v>
      </c>
      <c r="H84" t="s">
        <v>5597</v>
      </c>
    </row>
    <row r="85" spans="1:8">
      <c r="A85" t="s">
        <v>3122</v>
      </c>
      <c r="B85" t="s">
        <v>379</v>
      </c>
      <c r="C85">
        <v>20</v>
      </c>
      <c r="D85">
        <v>1300</v>
      </c>
      <c r="F85" t="s">
        <v>3121</v>
      </c>
      <c r="G85" t="s">
        <v>3918</v>
      </c>
      <c r="H85" t="s">
        <v>5597</v>
      </c>
    </row>
    <row r="86" spans="1:8">
      <c r="A86" t="s">
        <v>3122</v>
      </c>
      <c r="B86" t="s">
        <v>445</v>
      </c>
      <c r="C86">
        <v>20</v>
      </c>
      <c r="D86">
        <v>1300</v>
      </c>
      <c r="F86" t="s">
        <v>3121</v>
      </c>
      <c r="G86" t="s">
        <v>3918</v>
      </c>
      <c r="H86" t="s">
        <v>5597</v>
      </c>
    </row>
    <row r="87" spans="1:8">
      <c r="A87" t="s">
        <v>3122</v>
      </c>
      <c r="B87" t="s">
        <v>703</v>
      </c>
      <c r="C87">
        <v>20</v>
      </c>
      <c r="D87">
        <v>1325.8000000000002</v>
      </c>
      <c r="F87" t="s">
        <v>3121</v>
      </c>
      <c r="G87" t="s">
        <v>3918</v>
      </c>
      <c r="H87" t="s">
        <v>5597</v>
      </c>
    </row>
    <row r="88" spans="1:8">
      <c r="A88" t="s">
        <v>3122</v>
      </c>
      <c r="B88" t="s">
        <v>678</v>
      </c>
      <c r="C88">
        <v>20</v>
      </c>
      <c r="D88">
        <v>935.8</v>
      </c>
      <c r="F88" t="s">
        <v>3121</v>
      </c>
      <c r="G88" t="s">
        <v>3918</v>
      </c>
      <c r="H88" t="s">
        <v>5597</v>
      </c>
    </row>
    <row r="89" spans="1:8">
      <c r="A89" t="s">
        <v>3122</v>
      </c>
      <c r="B89" t="s">
        <v>690</v>
      </c>
      <c r="C89">
        <v>20</v>
      </c>
      <c r="D89">
        <v>1511.8000000000002</v>
      </c>
      <c r="F89" t="s">
        <v>3121</v>
      </c>
      <c r="G89" t="s">
        <v>3918</v>
      </c>
      <c r="H89" t="s">
        <v>5597</v>
      </c>
    </row>
    <row r="90" spans="1:8">
      <c r="A90" t="s">
        <v>3122</v>
      </c>
      <c r="B90" t="s">
        <v>3061</v>
      </c>
      <c r="C90">
        <v>20</v>
      </c>
      <c r="D90">
        <v>301</v>
      </c>
      <c r="F90" t="s">
        <v>3121</v>
      </c>
      <c r="G90" t="s">
        <v>3918</v>
      </c>
      <c r="H90" t="s">
        <v>5597</v>
      </c>
    </row>
    <row r="91" spans="1:8">
      <c r="A91" t="s">
        <v>3122</v>
      </c>
      <c r="B91" t="s">
        <v>3090</v>
      </c>
      <c r="C91">
        <v>20</v>
      </c>
      <c r="D91">
        <v>380</v>
      </c>
      <c r="F91" t="s">
        <v>3121</v>
      </c>
      <c r="G91" t="s">
        <v>3918</v>
      </c>
      <c r="H91" t="s">
        <v>5597</v>
      </c>
    </row>
    <row r="92" spans="1:8">
      <c r="A92" t="s">
        <v>3122</v>
      </c>
      <c r="B92" t="s">
        <v>1342</v>
      </c>
      <c r="C92">
        <v>20</v>
      </c>
      <c r="D92">
        <v>1410.3999999999999</v>
      </c>
      <c r="F92" t="s">
        <v>3121</v>
      </c>
      <c r="G92" t="s">
        <v>3918</v>
      </c>
      <c r="H92" t="s">
        <v>5597</v>
      </c>
    </row>
    <row r="93" spans="1:8">
      <c r="A93" t="s">
        <v>3122</v>
      </c>
      <c r="B93" t="s">
        <v>3842</v>
      </c>
      <c r="C93">
        <v>20</v>
      </c>
      <c r="D93">
        <v>579.79999999999995</v>
      </c>
      <c r="F93" t="s">
        <v>3121</v>
      </c>
      <c r="G93" t="s">
        <v>3918</v>
      </c>
      <c r="H93" t="s">
        <v>5597</v>
      </c>
    </row>
    <row r="94" spans="1:8">
      <c r="A94" t="s">
        <v>3122</v>
      </c>
      <c r="B94" t="s">
        <v>1296</v>
      </c>
      <c r="C94">
        <v>20</v>
      </c>
      <c r="D94">
        <v>318</v>
      </c>
      <c r="F94" t="s">
        <v>3121</v>
      </c>
      <c r="G94" t="s">
        <v>3918</v>
      </c>
      <c r="H94" t="s">
        <v>5597</v>
      </c>
    </row>
    <row r="95" spans="1:8">
      <c r="A95" t="s">
        <v>3122</v>
      </c>
      <c r="B95" t="s">
        <v>2230</v>
      </c>
      <c r="C95">
        <v>20</v>
      </c>
      <c r="D95">
        <v>650</v>
      </c>
      <c r="F95" t="s">
        <v>3121</v>
      </c>
      <c r="G95" t="s">
        <v>3918</v>
      </c>
      <c r="H95" t="s">
        <v>5597</v>
      </c>
    </row>
    <row r="96" spans="1:8">
      <c r="A96" t="s">
        <v>3122</v>
      </c>
      <c r="B96" t="s">
        <v>456</v>
      </c>
      <c r="C96">
        <v>19</v>
      </c>
      <c r="D96">
        <v>1053.3599999999999</v>
      </c>
      <c r="F96" t="s">
        <v>3121</v>
      </c>
      <c r="G96" t="s">
        <v>3918</v>
      </c>
      <c r="H96" t="s">
        <v>5597</v>
      </c>
    </row>
    <row r="97" spans="1:8">
      <c r="A97" t="s">
        <v>3122</v>
      </c>
      <c r="B97" t="s">
        <v>3074</v>
      </c>
      <c r="C97">
        <v>19</v>
      </c>
      <c r="D97">
        <v>273.60000000000002</v>
      </c>
      <c r="F97" t="s">
        <v>3121</v>
      </c>
      <c r="G97" t="s">
        <v>3918</v>
      </c>
      <c r="H97" t="s">
        <v>5597</v>
      </c>
    </row>
    <row r="98" spans="1:8">
      <c r="A98" t="s">
        <v>3122</v>
      </c>
      <c r="B98" t="s">
        <v>423</v>
      </c>
      <c r="C98">
        <v>19</v>
      </c>
      <c r="D98">
        <v>790.21</v>
      </c>
      <c r="F98" t="s">
        <v>3121</v>
      </c>
      <c r="G98" t="s">
        <v>3918</v>
      </c>
      <c r="H98" t="s">
        <v>5597</v>
      </c>
    </row>
    <row r="99" spans="1:8">
      <c r="A99" t="s">
        <v>3122</v>
      </c>
      <c r="B99" t="s">
        <v>1329</v>
      </c>
      <c r="C99">
        <v>19</v>
      </c>
      <c r="D99">
        <v>1322.3999999999999</v>
      </c>
      <c r="F99" t="s">
        <v>3121</v>
      </c>
      <c r="G99" t="s">
        <v>3918</v>
      </c>
      <c r="H99" t="s">
        <v>5597</v>
      </c>
    </row>
    <row r="100" spans="1:8">
      <c r="A100" t="s">
        <v>3122</v>
      </c>
      <c r="B100" t="s">
        <v>1432</v>
      </c>
      <c r="C100">
        <v>19</v>
      </c>
      <c r="D100">
        <v>266</v>
      </c>
      <c r="F100" t="s">
        <v>3121</v>
      </c>
      <c r="G100" t="s">
        <v>3918</v>
      </c>
      <c r="H100" t="s">
        <v>5597</v>
      </c>
    </row>
    <row r="101" spans="1:8">
      <c r="A101" t="s">
        <v>3122</v>
      </c>
      <c r="B101" t="s">
        <v>1328</v>
      </c>
      <c r="C101">
        <v>19</v>
      </c>
      <c r="D101">
        <v>1510.31</v>
      </c>
      <c r="F101" t="s">
        <v>3121</v>
      </c>
      <c r="G101" t="s">
        <v>3918</v>
      </c>
      <c r="H101" t="s">
        <v>5597</v>
      </c>
    </row>
    <row r="102" spans="1:8">
      <c r="A102" t="s">
        <v>3122</v>
      </c>
      <c r="B102" t="s">
        <v>196</v>
      </c>
      <c r="C102">
        <v>19</v>
      </c>
      <c r="D102">
        <v>1615</v>
      </c>
      <c r="F102" t="s">
        <v>3121</v>
      </c>
      <c r="G102" t="s">
        <v>3918</v>
      </c>
      <c r="H102" t="s">
        <v>5597</v>
      </c>
    </row>
    <row r="103" spans="1:8">
      <c r="A103" t="s">
        <v>3122</v>
      </c>
      <c r="B103" t="s">
        <v>686</v>
      </c>
      <c r="C103">
        <v>19</v>
      </c>
      <c r="D103">
        <v>638.4</v>
      </c>
      <c r="F103" t="s">
        <v>3121</v>
      </c>
      <c r="G103" t="s">
        <v>3918</v>
      </c>
      <c r="H103" t="s">
        <v>5597</v>
      </c>
    </row>
    <row r="104" spans="1:8">
      <c r="A104" t="s">
        <v>3122</v>
      </c>
      <c r="B104" t="s">
        <v>3288</v>
      </c>
      <c r="C104">
        <v>19</v>
      </c>
      <c r="D104">
        <v>820.6099999999999</v>
      </c>
      <c r="F104" t="s">
        <v>3121</v>
      </c>
      <c r="G104" t="s">
        <v>3918</v>
      </c>
      <c r="H104" t="s">
        <v>5597</v>
      </c>
    </row>
    <row r="105" spans="1:8">
      <c r="A105" t="s">
        <v>3122</v>
      </c>
      <c r="B105" t="s">
        <v>1119</v>
      </c>
      <c r="C105">
        <v>18</v>
      </c>
      <c r="D105">
        <v>1395</v>
      </c>
      <c r="F105" t="s">
        <v>3121</v>
      </c>
      <c r="G105" t="s">
        <v>3918</v>
      </c>
      <c r="H105" t="s">
        <v>5597</v>
      </c>
    </row>
    <row r="106" spans="1:8">
      <c r="A106" t="s">
        <v>3122</v>
      </c>
      <c r="B106" t="s">
        <v>706</v>
      </c>
      <c r="C106">
        <v>18</v>
      </c>
      <c r="D106">
        <v>1123.02</v>
      </c>
      <c r="F106" t="s">
        <v>3121</v>
      </c>
      <c r="G106" t="s">
        <v>3918</v>
      </c>
      <c r="H106" t="s">
        <v>5597</v>
      </c>
    </row>
    <row r="107" spans="1:8">
      <c r="A107" t="s">
        <v>3122</v>
      </c>
      <c r="B107" t="s">
        <v>707</v>
      </c>
      <c r="C107">
        <v>18</v>
      </c>
      <c r="D107">
        <v>1123.02</v>
      </c>
      <c r="F107" t="s">
        <v>3121</v>
      </c>
      <c r="G107" t="s">
        <v>3918</v>
      </c>
      <c r="H107" t="s">
        <v>5597</v>
      </c>
    </row>
    <row r="108" spans="1:8">
      <c r="A108" t="s">
        <v>3122</v>
      </c>
      <c r="B108" t="s">
        <v>1331</v>
      </c>
      <c r="C108">
        <v>18</v>
      </c>
      <c r="D108">
        <v>1035</v>
      </c>
      <c r="F108" t="s">
        <v>3121</v>
      </c>
      <c r="G108" t="s">
        <v>3918</v>
      </c>
      <c r="H108" t="s">
        <v>5597</v>
      </c>
    </row>
    <row r="109" spans="1:8">
      <c r="A109" t="s">
        <v>3122</v>
      </c>
      <c r="B109" t="s">
        <v>1716</v>
      </c>
      <c r="C109">
        <v>18</v>
      </c>
      <c r="D109">
        <v>554.4</v>
      </c>
      <c r="F109" t="s">
        <v>3121</v>
      </c>
      <c r="G109" t="s">
        <v>3918</v>
      </c>
      <c r="H109" t="s">
        <v>5597</v>
      </c>
    </row>
    <row r="110" spans="1:8">
      <c r="A110" t="s">
        <v>3122</v>
      </c>
      <c r="B110" t="s">
        <v>3280</v>
      </c>
      <c r="C110">
        <v>18</v>
      </c>
      <c r="D110">
        <v>777.42</v>
      </c>
      <c r="F110" t="s">
        <v>3121</v>
      </c>
      <c r="G110" t="s">
        <v>3918</v>
      </c>
      <c r="H110" t="s">
        <v>5597</v>
      </c>
    </row>
    <row r="111" spans="1:8">
      <c r="A111" t="s">
        <v>3122</v>
      </c>
      <c r="B111" t="s">
        <v>2216</v>
      </c>
      <c r="C111">
        <v>18</v>
      </c>
      <c r="D111">
        <v>585</v>
      </c>
      <c r="F111" t="s">
        <v>3121</v>
      </c>
      <c r="G111" t="s">
        <v>3918</v>
      </c>
      <c r="H111" t="s">
        <v>5597</v>
      </c>
    </row>
    <row r="112" spans="1:8">
      <c r="A112" t="s">
        <v>3122</v>
      </c>
      <c r="B112" t="s">
        <v>599</v>
      </c>
      <c r="C112">
        <v>17</v>
      </c>
      <c r="D112">
        <v>1595.28</v>
      </c>
      <c r="F112" t="s">
        <v>3121</v>
      </c>
      <c r="G112" t="s">
        <v>3918</v>
      </c>
      <c r="H112" t="s">
        <v>5597</v>
      </c>
    </row>
    <row r="113" spans="1:8">
      <c r="A113" t="s">
        <v>3122</v>
      </c>
      <c r="B113" t="s">
        <v>2476</v>
      </c>
      <c r="C113">
        <v>17</v>
      </c>
      <c r="D113">
        <v>606.73</v>
      </c>
      <c r="F113" t="s">
        <v>3121</v>
      </c>
      <c r="G113" t="s">
        <v>3918</v>
      </c>
      <c r="H113" t="s">
        <v>5597</v>
      </c>
    </row>
    <row r="114" spans="1:8">
      <c r="A114" t="s">
        <v>3122</v>
      </c>
      <c r="B114" t="s">
        <v>1014</v>
      </c>
      <c r="C114">
        <v>17</v>
      </c>
      <c r="D114">
        <v>591.59999999999991</v>
      </c>
      <c r="F114" t="s">
        <v>3121</v>
      </c>
      <c r="G114" t="s">
        <v>3918</v>
      </c>
      <c r="H114" t="s">
        <v>5597</v>
      </c>
    </row>
    <row r="115" spans="1:8">
      <c r="A115" t="s">
        <v>3122</v>
      </c>
      <c r="B115" t="s">
        <v>443</v>
      </c>
      <c r="C115">
        <v>17</v>
      </c>
      <c r="D115">
        <v>856.8</v>
      </c>
      <c r="F115" t="s">
        <v>3121</v>
      </c>
      <c r="G115" t="s">
        <v>3918</v>
      </c>
      <c r="H115" t="s">
        <v>5597</v>
      </c>
    </row>
    <row r="116" spans="1:8">
      <c r="A116" t="s">
        <v>3122</v>
      </c>
      <c r="B116" t="s">
        <v>2320</v>
      </c>
      <c r="C116">
        <v>17</v>
      </c>
      <c r="D116">
        <v>417.18</v>
      </c>
      <c r="F116" t="s">
        <v>3121</v>
      </c>
      <c r="G116" t="s">
        <v>3918</v>
      </c>
      <c r="H116" t="s">
        <v>5597</v>
      </c>
    </row>
    <row r="117" spans="1:8">
      <c r="A117" t="s">
        <v>3122</v>
      </c>
      <c r="B117" t="s">
        <v>428</v>
      </c>
      <c r="C117">
        <v>17</v>
      </c>
      <c r="D117">
        <v>1040.23</v>
      </c>
      <c r="F117" t="s">
        <v>3121</v>
      </c>
      <c r="G117" t="s">
        <v>3918</v>
      </c>
      <c r="H117" t="s">
        <v>5597</v>
      </c>
    </row>
    <row r="118" spans="1:8">
      <c r="A118" t="s">
        <v>3122</v>
      </c>
      <c r="B118" t="s">
        <v>424</v>
      </c>
      <c r="C118">
        <v>17</v>
      </c>
      <c r="D118">
        <v>1136.96</v>
      </c>
      <c r="F118" t="s">
        <v>3121</v>
      </c>
      <c r="G118" t="s">
        <v>3918</v>
      </c>
      <c r="H118" t="s">
        <v>5597</v>
      </c>
    </row>
    <row r="119" spans="1:8">
      <c r="A119" t="s">
        <v>3122</v>
      </c>
      <c r="B119" t="s">
        <v>1713</v>
      </c>
      <c r="C119">
        <v>17</v>
      </c>
      <c r="D119">
        <v>612</v>
      </c>
      <c r="F119" t="s">
        <v>3121</v>
      </c>
      <c r="G119" t="s">
        <v>3918</v>
      </c>
      <c r="H119" t="s">
        <v>5597</v>
      </c>
    </row>
    <row r="120" spans="1:8">
      <c r="A120" t="s">
        <v>3122</v>
      </c>
      <c r="B120" t="s">
        <v>323</v>
      </c>
      <c r="C120">
        <v>17</v>
      </c>
      <c r="D120">
        <v>244.8</v>
      </c>
      <c r="F120" t="s">
        <v>3121</v>
      </c>
      <c r="G120" t="s">
        <v>3918</v>
      </c>
      <c r="H120" t="s">
        <v>5597</v>
      </c>
    </row>
    <row r="121" spans="1:8">
      <c r="A121" t="s">
        <v>3122</v>
      </c>
      <c r="B121" t="s">
        <v>1364</v>
      </c>
      <c r="C121">
        <v>17</v>
      </c>
      <c r="D121">
        <v>575.79</v>
      </c>
      <c r="F121" t="s">
        <v>3121</v>
      </c>
      <c r="G121" t="s">
        <v>3918</v>
      </c>
      <c r="H121" t="s">
        <v>5597</v>
      </c>
    </row>
    <row r="122" spans="1:8">
      <c r="A122" t="s">
        <v>3122</v>
      </c>
      <c r="B122" t="s">
        <v>2997</v>
      </c>
      <c r="C122">
        <v>16</v>
      </c>
      <c r="D122">
        <v>249.76</v>
      </c>
      <c r="F122" t="s">
        <v>3121</v>
      </c>
      <c r="G122" t="s">
        <v>3918</v>
      </c>
      <c r="H122" t="s">
        <v>5597</v>
      </c>
    </row>
    <row r="123" spans="1:8">
      <c r="A123" t="s">
        <v>3122</v>
      </c>
      <c r="B123" t="s">
        <v>1371</v>
      </c>
      <c r="C123">
        <v>16</v>
      </c>
      <c r="D123">
        <v>915.04</v>
      </c>
      <c r="F123" t="s">
        <v>3121</v>
      </c>
      <c r="G123" t="s">
        <v>3918</v>
      </c>
      <c r="H123" t="s">
        <v>5597</v>
      </c>
    </row>
    <row r="124" spans="1:8">
      <c r="A124" t="s">
        <v>3122</v>
      </c>
      <c r="B124" t="s">
        <v>2251</v>
      </c>
      <c r="C124">
        <v>16</v>
      </c>
      <c r="D124">
        <v>101.6</v>
      </c>
      <c r="F124" t="s">
        <v>3121</v>
      </c>
      <c r="G124" t="s">
        <v>3918</v>
      </c>
      <c r="H124" t="s">
        <v>5597</v>
      </c>
    </row>
    <row r="125" spans="1:8">
      <c r="A125" t="s">
        <v>3122</v>
      </c>
      <c r="B125" t="s">
        <v>381</v>
      </c>
      <c r="C125">
        <v>16</v>
      </c>
      <c r="D125">
        <v>800</v>
      </c>
      <c r="F125" t="s">
        <v>3121</v>
      </c>
      <c r="G125" t="s">
        <v>3918</v>
      </c>
      <c r="H125" t="s">
        <v>5597</v>
      </c>
    </row>
    <row r="126" spans="1:8">
      <c r="A126" t="s">
        <v>3122</v>
      </c>
      <c r="B126" t="s">
        <v>3076</v>
      </c>
      <c r="C126">
        <v>16</v>
      </c>
      <c r="D126">
        <v>230.4</v>
      </c>
      <c r="F126" t="s">
        <v>3121</v>
      </c>
      <c r="G126" t="s">
        <v>3918</v>
      </c>
      <c r="H126" t="s">
        <v>5597</v>
      </c>
    </row>
    <row r="127" spans="1:8">
      <c r="A127" t="s">
        <v>3122</v>
      </c>
      <c r="B127" t="s">
        <v>2646</v>
      </c>
      <c r="C127">
        <v>16</v>
      </c>
      <c r="D127">
        <v>179.36</v>
      </c>
      <c r="F127" t="s">
        <v>3121</v>
      </c>
      <c r="G127" t="s">
        <v>3918</v>
      </c>
      <c r="H127" t="s">
        <v>5597</v>
      </c>
    </row>
    <row r="128" spans="1:8">
      <c r="A128" t="s">
        <v>3122</v>
      </c>
      <c r="B128" t="s">
        <v>520</v>
      </c>
      <c r="C128">
        <v>16</v>
      </c>
      <c r="D128">
        <v>806.4</v>
      </c>
      <c r="F128" t="s">
        <v>3121</v>
      </c>
      <c r="G128" t="s">
        <v>3918</v>
      </c>
      <c r="H128" t="s">
        <v>5597</v>
      </c>
    </row>
    <row r="129" spans="1:8">
      <c r="A129" t="s">
        <v>3122</v>
      </c>
      <c r="B129" t="s">
        <v>3067</v>
      </c>
      <c r="C129">
        <v>16</v>
      </c>
      <c r="D129">
        <v>240.8</v>
      </c>
      <c r="F129" t="s">
        <v>3121</v>
      </c>
      <c r="G129" t="s">
        <v>3918</v>
      </c>
      <c r="H129" t="s">
        <v>5597</v>
      </c>
    </row>
    <row r="130" spans="1:8">
      <c r="A130" t="s">
        <v>3122</v>
      </c>
      <c r="B130" t="s">
        <v>478</v>
      </c>
      <c r="C130">
        <v>16</v>
      </c>
      <c r="D130">
        <v>880</v>
      </c>
      <c r="F130" t="s">
        <v>3121</v>
      </c>
      <c r="G130" t="s">
        <v>3918</v>
      </c>
      <c r="H130" t="s">
        <v>5597</v>
      </c>
    </row>
    <row r="131" spans="1:8">
      <c r="A131" t="s">
        <v>3122</v>
      </c>
      <c r="B131" t="s">
        <v>717</v>
      </c>
      <c r="C131">
        <v>16</v>
      </c>
      <c r="D131">
        <v>998.24</v>
      </c>
      <c r="F131" t="s">
        <v>3121</v>
      </c>
      <c r="G131" t="s">
        <v>3918</v>
      </c>
      <c r="H131" t="s">
        <v>5597</v>
      </c>
    </row>
    <row r="132" spans="1:8">
      <c r="A132" t="s">
        <v>3122</v>
      </c>
      <c r="B132" t="s">
        <v>1413</v>
      </c>
      <c r="C132">
        <v>16</v>
      </c>
      <c r="D132">
        <v>790.4</v>
      </c>
      <c r="F132" t="s">
        <v>3121</v>
      </c>
      <c r="G132" t="s">
        <v>3918</v>
      </c>
      <c r="H132" t="s">
        <v>5597</v>
      </c>
    </row>
    <row r="133" spans="1:8">
      <c r="A133" t="s">
        <v>3122</v>
      </c>
      <c r="B133" t="s">
        <v>256</v>
      </c>
      <c r="C133">
        <v>16</v>
      </c>
      <c r="D133">
        <v>230.4</v>
      </c>
      <c r="F133" t="s">
        <v>3121</v>
      </c>
      <c r="G133" t="s">
        <v>3918</v>
      </c>
      <c r="H133" t="s">
        <v>5597</v>
      </c>
    </row>
    <row r="134" spans="1:8">
      <c r="A134" t="s">
        <v>3122</v>
      </c>
      <c r="B134" t="s">
        <v>3836</v>
      </c>
      <c r="C134">
        <v>16</v>
      </c>
      <c r="D134">
        <v>398.88</v>
      </c>
      <c r="F134" t="s">
        <v>3121</v>
      </c>
      <c r="G134" t="s">
        <v>3918</v>
      </c>
      <c r="H134" t="s">
        <v>5597</v>
      </c>
    </row>
    <row r="135" spans="1:8">
      <c r="A135" t="s">
        <v>3122</v>
      </c>
      <c r="B135" t="s">
        <v>3012</v>
      </c>
      <c r="C135">
        <v>16</v>
      </c>
      <c r="D135">
        <v>329.28</v>
      </c>
      <c r="F135" t="s">
        <v>3121</v>
      </c>
      <c r="G135" t="s">
        <v>3918</v>
      </c>
      <c r="H135" t="s">
        <v>5597</v>
      </c>
    </row>
    <row r="136" spans="1:8">
      <c r="A136" t="s">
        <v>3122</v>
      </c>
      <c r="B136" t="s">
        <v>3857</v>
      </c>
      <c r="C136">
        <v>16</v>
      </c>
      <c r="D136">
        <v>556.64</v>
      </c>
      <c r="F136" t="s">
        <v>3121</v>
      </c>
      <c r="G136" t="s">
        <v>3918</v>
      </c>
      <c r="H136" t="s">
        <v>5597</v>
      </c>
    </row>
    <row r="137" spans="1:8">
      <c r="A137" t="s">
        <v>3122</v>
      </c>
      <c r="B137" t="s">
        <v>197</v>
      </c>
      <c r="C137">
        <v>16</v>
      </c>
      <c r="D137">
        <v>1120</v>
      </c>
      <c r="F137" t="s">
        <v>3121</v>
      </c>
      <c r="G137" t="s">
        <v>3918</v>
      </c>
      <c r="H137" t="s">
        <v>5597</v>
      </c>
    </row>
    <row r="138" spans="1:8">
      <c r="A138" t="s">
        <v>3122</v>
      </c>
      <c r="B138" t="s">
        <v>1333</v>
      </c>
      <c r="C138">
        <v>16</v>
      </c>
      <c r="D138">
        <v>883.2</v>
      </c>
      <c r="F138" t="s">
        <v>3121</v>
      </c>
      <c r="G138" t="s">
        <v>3918</v>
      </c>
      <c r="H138" t="s">
        <v>5597</v>
      </c>
    </row>
    <row r="139" spans="1:8">
      <c r="A139" t="s">
        <v>3122</v>
      </c>
      <c r="B139" t="s">
        <v>917</v>
      </c>
      <c r="C139">
        <v>15</v>
      </c>
      <c r="D139">
        <v>283.35000000000002</v>
      </c>
      <c r="F139" t="s">
        <v>3121</v>
      </c>
      <c r="G139" t="s">
        <v>3918</v>
      </c>
      <c r="H139" t="s">
        <v>5597</v>
      </c>
    </row>
    <row r="140" spans="1:8">
      <c r="A140" t="s">
        <v>3122</v>
      </c>
      <c r="B140" t="s">
        <v>560</v>
      </c>
      <c r="C140">
        <v>15</v>
      </c>
      <c r="D140">
        <v>288.90000000000003</v>
      </c>
      <c r="F140" t="s">
        <v>3121</v>
      </c>
      <c r="G140" t="s">
        <v>3918</v>
      </c>
      <c r="H140" t="s">
        <v>5597</v>
      </c>
    </row>
    <row r="141" spans="1:8">
      <c r="A141" t="s">
        <v>3122</v>
      </c>
      <c r="B141" t="s">
        <v>601</v>
      </c>
      <c r="C141">
        <v>15</v>
      </c>
      <c r="D141">
        <v>1185.45</v>
      </c>
      <c r="F141" t="s">
        <v>3121</v>
      </c>
      <c r="G141" t="s">
        <v>3918</v>
      </c>
      <c r="H141" t="s">
        <v>5597</v>
      </c>
    </row>
    <row r="142" spans="1:8">
      <c r="A142" t="s">
        <v>3122</v>
      </c>
      <c r="B142" t="s">
        <v>442</v>
      </c>
      <c r="C142">
        <v>15</v>
      </c>
      <c r="D142">
        <v>252.75000000000003</v>
      </c>
      <c r="F142" t="s">
        <v>3121</v>
      </c>
      <c r="G142" t="s">
        <v>3918</v>
      </c>
      <c r="H142" t="s">
        <v>5597</v>
      </c>
    </row>
    <row r="143" spans="1:8">
      <c r="A143" t="s">
        <v>3122</v>
      </c>
      <c r="B143" t="s">
        <v>1368</v>
      </c>
      <c r="C143">
        <v>15</v>
      </c>
      <c r="D143">
        <v>3291.75</v>
      </c>
      <c r="F143" t="s">
        <v>3121</v>
      </c>
      <c r="G143" t="s">
        <v>3918</v>
      </c>
      <c r="H143" t="s">
        <v>5597</v>
      </c>
    </row>
    <row r="144" spans="1:8">
      <c r="A144" t="s">
        <v>3122</v>
      </c>
      <c r="B144" t="s">
        <v>2252</v>
      </c>
      <c r="C144">
        <v>15</v>
      </c>
      <c r="D144">
        <v>95.25</v>
      </c>
      <c r="F144" t="s">
        <v>3121</v>
      </c>
      <c r="G144" t="s">
        <v>3918</v>
      </c>
      <c r="H144" t="s">
        <v>5597</v>
      </c>
    </row>
    <row r="145" spans="1:8">
      <c r="A145" t="s">
        <v>3122</v>
      </c>
      <c r="B145" t="s">
        <v>433</v>
      </c>
      <c r="C145">
        <v>15</v>
      </c>
      <c r="D145">
        <v>701.85</v>
      </c>
      <c r="F145" t="s">
        <v>3121</v>
      </c>
      <c r="G145" t="s">
        <v>3918</v>
      </c>
      <c r="H145" t="s">
        <v>5597</v>
      </c>
    </row>
    <row r="146" spans="1:8">
      <c r="A146" t="s">
        <v>3122</v>
      </c>
      <c r="B146" t="s">
        <v>2494</v>
      </c>
      <c r="C146">
        <v>15</v>
      </c>
      <c r="D146">
        <v>168.15</v>
      </c>
      <c r="F146" t="s">
        <v>3121</v>
      </c>
      <c r="G146" t="s">
        <v>3918</v>
      </c>
      <c r="H146" t="s">
        <v>5597</v>
      </c>
    </row>
    <row r="147" spans="1:8">
      <c r="A147" t="s">
        <v>3122</v>
      </c>
      <c r="B147" t="s">
        <v>397</v>
      </c>
      <c r="C147">
        <v>15</v>
      </c>
      <c r="D147">
        <v>825</v>
      </c>
      <c r="F147" t="s">
        <v>3121</v>
      </c>
      <c r="G147" t="s">
        <v>3918</v>
      </c>
      <c r="H147" t="s">
        <v>5597</v>
      </c>
    </row>
    <row r="148" spans="1:8">
      <c r="A148" t="s">
        <v>3122</v>
      </c>
      <c r="B148" t="s">
        <v>553</v>
      </c>
      <c r="C148">
        <v>15</v>
      </c>
      <c r="D148">
        <v>1039.3500000000001</v>
      </c>
      <c r="F148" t="s">
        <v>3121</v>
      </c>
      <c r="G148" t="s">
        <v>3918</v>
      </c>
      <c r="H148" t="s">
        <v>5597</v>
      </c>
    </row>
    <row r="149" spans="1:8">
      <c r="A149" t="s">
        <v>3122</v>
      </c>
      <c r="B149" t="s">
        <v>1424</v>
      </c>
      <c r="C149">
        <v>15</v>
      </c>
      <c r="D149">
        <v>493.5</v>
      </c>
      <c r="F149" t="s">
        <v>3121</v>
      </c>
      <c r="G149" t="s">
        <v>3918</v>
      </c>
      <c r="H149" t="s">
        <v>5597</v>
      </c>
    </row>
    <row r="150" spans="1:8">
      <c r="A150" t="s">
        <v>3122</v>
      </c>
      <c r="B150" t="s">
        <v>200</v>
      </c>
      <c r="C150">
        <v>15</v>
      </c>
      <c r="D150">
        <v>1325.85</v>
      </c>
      <c r="F150" t="s">
        <v>3121</v>
      </c>
      <c r="G150" t="s">
        <v>3918</v>
      </c>
      <c r="H150" t="s">
        <v>5597</v>
      </c>
    </row>
    <row r="151" spans="1:8">
      <c r="A151" t="s">
        <v>3122</v>
      </c>
      <c r="B151" t="s">
        <v>1061</v>
      </c>
      <c r="C151">
        <v>15</v>
      </c>
      <c r="D151">
        <v>380.7</v>
      </c>
      <c r="F151" t="s">
        <v>3121</v>
      </c>
      <c r="G151" t="s">
        <v>3918</v>
      </c>
      <c r="H151" t="s">
        <v>5597</v>
      </c>
    </row>
    <row r="152" spans="1:8">
      <c r="A152" t="s">
        <v>3122</v>
      </c>
      <c r="B152" t="s">
        <v>214</v>
      </c>
      <c r="C152">
        <v>15</v>
      </c>
      <c r="D152">
        <v>818.85</v>
      </c>
      <c r="F152" t="s">
        <v>3121</v>
      </c>
      <c r="G152" t="s">
        <v>3918</v>
      </c>
      <c r="H152" t="s">
        <v>5597</v>
      </c>
    </row>
    <row r="153" spans="1:8">
      <c r="A153" t="s">
        <v>3122</v>
      </c>
      <c r="B153" t="s">
        <v>257</v>
      </c>
      <c r="C153">
        <v>15</v>
      </c>
      <c r="D153">
        <v>216</v>
      </c>
      <c r="F153" t="s">
        <v>3121</v>
      </c>
      <c r="G153" t="s">
        <v>3918</v>
      </c>
      <c r="H153" t="s">
        <v>5597</v>
      </c>
    </row>
    <row r="154" spans="1:8">
      <c r="A154" t="s">
        <v>3122</v>
      </c>
      <c r="B154" t="s">
        <v>936</v>
      </c>
      <c r="C154">
        <v>15</v>
      </c>
      <c r="D154">
        <v>291.60000000000002</v>
      </c>
      <c r="F154" t="s">
        <v>3121</v>
      </c>
      <c r="G154" t="s">
        <v>3918</v>
      </c>
      <c r="H154" t="s">
        <v>5597</v>
      </c>
    </row>
    <row r="155" spans="1:8">
      <c r="A155" t="s">
        <v>3122</v>
      </c>
      <c r="B155" t="s">
        <v>740</v>
      </c>
      <c r="C155">
        <v>15</v>
      </c>
      <c r="D155">
        <v>568.95000000000005</v>
      </c>
      <c r="F155" t="s">
        <v>3121</v>
      </c>
      <c r="G155" t="s">
        <v>3918</v>
      </c>
      <c r="H155" t="s">
        <v>5597</v>
      </c>
    </row>
    <row r="156" spans="1:8">
      <c r="A156" t="s">
        <v>3122</v>
      </c>
      <c r="B156" t="s">
        <v>3372</v>
      </c>
      <c r="C156">
        <v>15</v>
      </c>
      <c r="D156">
        <v>487.5</v>
      </c>
      <c r="F156" t="s">
        <v>3121</v>
      </c>
      <c r="G156" t="s">
        <v>3918</v>
      </c>
      <c r="H156" t="s">
        <v>5597</v>
      </c>
    </row>
    <row r="157" spans="1:8">
      <c r="A157" t="s">
        <v>3122</v>
      </c>
      <c r="B157" t="s">
        <v>3030</v>
      </c>
      <c r="C157">
        <v>15</v>
      </c>
      <c r="D157">
        <v>218.55</v>
      </c>
      <c r="F157" t="s">
        <v>3121</v>
      </c>
      <c r="G157" t="s">
        <v>3918</v>
      </c>
      <c r="H157" t="s">
        <v>5597</v>
      </c>
    </row>
    <row r="158" spans="1:8">
      <c r="A158" t="s">
        <v>3122</v>
      </c>
      <c r="B158" t="s">
        <v>2934</v>
      </c>
      <c r="C158">
        <v>14</v>
      </c>
      <c r="D158">
        <v>591.64</v>
      </c>
      <c r="F158" t="s">
        <v>3121</v>
      </c>
      <c r="G158" t="s">
        <v>3918</v>
      </c>
      <c r="H158" t="s">
        <v>5597</v>
      </c>
    </row>
    <row r="159" spans="1:8">
      <c r="A159" t="s">
        <v>3122</v>
      </c>
      <c r="B159" t="s">
        <v>3314</v>
      </c>
      <c r="C159">
        <v>14</v>
      </c>
      <c r="D159">
        <v>586.74</v>
      </c>
      <c r="F159" t="s">
        <v>3121</v>
      </c>
      <c r="G159" t="s">
        <v>3918</v>
      </c>
      <c r="H159" t="s">
        <v>5597</v>
      </c>
    </row>
    <row r="160" spans="1:8">
      <c r="A160" t="s">
        <v>3122</v>
      </c>
      <c r="B160" t="s">
        <v>3238</v>
      </c>
      <c r="C160">
        <v>14</v>
      </c>
      <c r="D160">
        <v>346.35999999999996</v>
      </c>
      <c r="F160" t="s">
        <v>3121</v>
      </c>
      <c r="G160" t="s">
        <v>3918</v>
      </c>
      <c r="H160" t="s">
        <v>5597</v>
      </c>
    </row>
    <row r="161" spans="1:8">
      <c r="A161" t="s">
        <v>3122</v>
      </c>
      <c r="B161" t="s">
        <v>3325</v>
      </c>
      <c r="C161">
        <v>14</v>
      </c>
      <c r="D161">
        <v>503.02</v>
      </c>
      <c r="F161" t="s">
        <v>3121</v>
      </c>
      <c r="G161" t="s">
        <v>3918</v>
      </c>
      <c r="H161" t="s">
        <v>5597</v>
      </c>
    </row>
    <row r="162" spans="1:8">
      <c r="A162" t="s">
        <v>3122</v>
      </c>
      <c r="B162" t="s">
        <v>2996</v>
      </c>
      <c r="C162">
        <v>14</v>
      </c>
      <c r="D162">
        <v>218.54</v>
      </c>
      <c r="F162" t="s">
        <v>3121</v>
      </c>
      <c r="G162" t="s">
        <v>3918</v>
      </c>
      <c r="H162" t="s">
        <v>5597</v>
      </c>
    </row>
    <row r="163" spans="1:8">
      <c r="A163" t="s">
        <v>3122</v>
      </c>
      <c r="B163" t="s">
        <v>3045</v>
      </c>
      <c r="C163">
        <v>14</v>
      </c>
      <c r="D163">
        <v>406</v>
      </c>
      <c r="F163" t="s">
        <v>3121</v>
      </c>
      <c r="G163" t="s">
        <v>3918</v>
      </c>
      <c r="H163" t="s">
        <v>5597</v>
      </c>
    </row>
    <row r="164" spans="1:8">
      <c r="A164" t="s">
        <v>3122</v>
      </c>
      <c r="B164" t="s">
        <v>435</v>
      </c>
      <c r="C164">
        <v>14</v>
      </c>
      <c r="D164">
        <v>770</v>
      </c>
      <c r="F164" t="s">
        <v>3121</v>
      </c>
      <c r="G164" t="s">
        <v>3918</v>
      </c>
      <c r="H164" t="s">
        <v>5597</v>
      </c>
    </row>
    <row r="165" spans="1:8">
      <c r="A165" t="s">
        <v>3122</v>
      </c>
      <c r="B165" t="s">
        <v>607</v>
      </c>
      <c r="C165">
        <v>14</v>
      </c>
      <c r="D165">
        <v>816.06</v>
      </c>
      <c r="F165" t="s">
        <v>3121</v>
      </c>
      <c r="G165" t="s">
        <v>3918</v>
      </c>
      <c r="H165" t="s">
        <v>5597</v>
      </c>
    </row>
    <row r="166" spans="1:8">
      <c r="A166" t="s">
        <v>3122</v>
      </c>
      <c r="B166" t="s">
        <v>2497</v>
      </c>
      <c r="C166">
        <v>14</v>
      </c>
      <c r="D166">
        <v>156.94</v>
      </c>
      <c r="F166" t="s">
        <v>3121</v>
      </c>
      <c r="G166" t="s">
        <v>3918</v>
      </c>
      <c r="H166" t="s">
        <v>5597</v>
      </c>
    </row>
    <row r="167" spans="1:8">
      <c r="A167" t="s">
        <v>3122</v>
      </c>
      <c r="B167" t="s">
        <v>2829</v>
      </c>
      <c r="C167">
        <v>14</v>
      </c>
      <c r="D167">
        <v>342.58</v>
      </c>
      <c r="F167" t="s">
        <v>3121</v>
      </c>
      <c r="G167" t="s">
        <v>3918</v>
      </c>
      <c r="H167" t="s">
        <v>5597</v>
      </c>
    </row>
    <row r="168" spans="1:8">
      <c r="A168" t="s">
        <v>3122</v>
      </c>
      <c r="B168" t="s">
        <v>378</v>
      </c>
      <c r="C168">
        <v>14</v>
      </c>
      <c r="D168">
        <v>630</v>
      </c>
      <c r="F168" t="s">
        <v>3121</v>
      </c>
      <c r="G168" t="s">
        <v>3918</v>
      </c>
      <c r="H168" t="s">
        <v>5597</v>
      </c>
    </row>
    <row r="169" spans="1:8">
      <c r="A169" t="s">
        <v>3122</v>
      </c>
      <c r="B169" t="s">
        <v>2332</v>
      </c>
      <c r="C169">
        <v>14</v>
      </c>
      <c r="D169">
        <v>458.5</v>
      </c>
      <c r="F169" t="s">
        <v>3121</v>
      </c>
      <c r="G169" t="s">
        <v>3918</v>
      </c>
      <c r="H169" t="s">
        <v>5597</v>
      </c>
    </row>
    <row r="170" spans="1:8">
      <c r="A170" t="s">
        <v>3122</v>
      </c>
      <c r="B170" t="s">
        <v>3078</v>
      </c>
      <c r="C170">
        <v>14</v>
      </c>
      <c r="D170">
        <v>201.6</v>
      </c>
      <c r="F170" t="s">
        <v>3121</v>
      </c>
      <c r="G170" t="s">
        <v>3918</v>
      </c>
      <c r="H170" t="s">
        <v>5597</v>
      </c>
    </row>
    <row r="171" spans="1:8">
      <c r="A171" t="s">
        <v>3122</v>
      </c>
      <c r="B171" t="s">
        <v>472</v>
      </c>
      <c r="C171">
        <v>14</v>
      </c>
      <c r="D171">
        <v>655.05999999999995</v>
      </c>
      <c r="F171" t="s">
        <v>3121</v>
      </c>
      <c r="G171" t="s">
        <v>3918</v>
      </c>
      <c r="H171" t="s">
        <v>5597</v>
      </c>
    </row>
    <row r="172" spans="1:8">
      <c r="A172" t="s">
        <v>3122</v>
      </c>
      <c r="B172" t="s">
        <v>1451</v>
      </c>
      <c r="C172">
        <v>14</v>
      </c>
      <c r="D172">
        <v>873.46</v>
      </c>
      <c r="F172" t="s">
        <v>3121</v>
      </c>
      <c r="G172" t="s">
        <v>3918</v>
      </c>
      <c r="H172" t="s">
        <v>5597</v>
      </c>
    </row>
    <row r="173" spans="1:8">
      <c r="A173" t="s">
        <v>3122</v>
      </c>
      <c r="B173" t="s">
        <v>1388</v>
      </c>
      <c r="C173">
        <v>14</v>
      </c>
      <c r="D173">
        <v>980</v>
      </c>
      <c r="F173" t="s">
        <v>3121</v>
      </c>
      <c r="G173" t="s">
        <v>3918</v>
      </c>
      <c r="H173" t="s">
        <v>5597</v>
      </c>
    </row>
    <row r="174" spans="1:8">
      <c r="A174" t="s">
        <v>3122</v>
      </c>
      <c r="B174" t="s">
        <v>3674</v>
      </c>
      <c r="C174">
        <v>14</v>
      </c>
      <c r="D174">
        <v>993.72</v>
      </c>
      <c r="F174" t="s">
        <v>3121</v>
      </c>
      <c r="G174" t="s">
        <v>3918</v>
      </c>
      <c r="H174" t="s">
        <v>5597</v>
      </c>
    </row>
    <row r="175" spans="1:8">
      <c r="A175" t="s">
        <v>3122</v>
      </c>
      <c r="B175" t="s">
        <v>1341</v>
      </c>
      <c r="C175">
        <v>14</v>
      </c>
      <c r="D175">
        <v>910</v>
      </c>
      <c r="F175" t="s">
        <v>3121</v>
      </c>
      <c r="G175" t="s">
        <v>3918</v>
      </c>
      <c r="H175" t="s">
        <v>5597</v>
      </c>
    </row>
    <row r="176" spans="1:8">
      <c r="A176" t="s">
        <v>3122</v>
      </c>
      <c r="B176" t="s">
        <v>1419</v>
      </c>
      <c r="C176">
        <v>14</v>
      </c>
      <c r="D176">
        <v>571.19999999999993</v>
      </c>
      <c r="F176" t="s">
        <v>3121</v>
      </c>
      <c r="G176" t="s">
        <v>3918</v>
      </c>
      <c r="H176" t="s">
        <v>5597</v>
      </c>
    </row>
    <row r="177" spans="1:8">
      <c r="A177" t="s">
        <v>3122</v>
      </c>
      <c r="B177" t="s">
        <v>1486</v>
      </c>
      <c r="C177">
        <v>14</v>
      </c>
      <c r="D177">
        <v>770</v>
      </c>
      <c r="F177" t="s">
        <v>3121</v>
      </c>
      <c r="G177" t="s">
        <v>3918</v>
      </c>
      <c r="H177" t="s">
        <v>5597</v>
      </c>
    </row>
    <row r="178" spans="1:8">
      <c r="A178" t="s">
        <v>3122</v>
      </c>
      <c r="B178" t="s">
        <v>174</v>
      </c>
      <c r="C178">
        <v>14</v>
      </c>
      <c r="D178">
        <v>980</v>
      </c>
      <c r="F178" t="s">
        <v>3121</v>
      </c>
      <c r="G178" t="s">
        <v>3918</v>
      </c>
      <c r="H178" t="s">
        <v>5597</v>
      </c>
    </row>
    <row r="179" spans="1:8">
      <c r="A179" t="s">
        <v>3122</v>
      </c>
      <c r="B179" t="s">
        <v>2711</v>
      </c>
      <c r="C179">
        <v>14</v>
      </c>
      <c r="D179">
        <v>179.20000000000002</v>
      </c>
      <c r="F179" t="s">
        <v>3121</v>
      </c>
      <c r="G179" t="s">
        <v>3918</v>
      </c>
      <c r="H179" t="s">
        <v>5597</v>
      </c>
    </row>
    <row r="180" spans="1:8">
      <c r="A180" t="s">
        <v>3122</v>
      </c>
      <c r="B180" t="s">
        <v>3073</v>
      </c>
      <c r="C180">
        <v>14</v>
      </c>
      <c r="D180">
        <v>289.8</v>
      </c>
      <c r="F180" t="s">
        <v>3121</v>
      </c>
      <c r="G180" t="s">
        <v>3918</v>
      </c>
      <c r="H180" t="s">
        <v>5597</v>
      </c>
    </row>
    <row r="181" spans="1:8">
      <c r="A181" t="s">
        <v>3122</v>
      </c>
      <c r="B181" t="s">
        <v>3908</v>
      </c>
      <c r="C181">
        <v>14</v>
      </c>
      <c r="D181">
        <v>328.72</v>
      </c>
      <c r="F181" t="s">
        <v>3121</v>
      </c>
      <c r="G181" t="s">
        <v>3918</v>
      </c>
      <c r="H181" t="s">
        <v>5597</v>
      </c>
    </row>
    <row r="182" spans="1:8">
      <c r="A182" t="s">
        <v>3122</v>
      </c>
      <c r="B182" t="s">
        <v>944</v>
      </c>
      <c r="C182">
        <v>14</v>
      </c>
      <c r="D182">
        <v>529.19999999999993</v>
      </c>
      <c r="F182" t="s">
        <v>3121</v>
      </c>
      <c r="G182" t="s">
        <v>3918</v>
      </c>
      <c r="H182" t="s">
        <v>5597</v>
      </c>
    </row>
    <row r="183" spans="1:8">
      <c r="A183" t="s">
        <v>3122</v>
      </c>
      <c r="B183" t="s">
        <v>2224</v>
      </c>
      <c r="C183">
        <v>14</v>
      </c>
      <c r="D183">
        <v>455</v>
      </c>
      <c r="F183" t="s">
        <v>3121</v>
      </c>
      <c r="G183" t="s">
        <v>3918</v>
      </c>
      <c r="H183" t="s">
        <v>5597</v>
      </c>
    </row>
    <row r="184" spans="1:8">
      <c r="A184" t="s">
        <v>3122</v>
      </c>
      <c r="B184" t="s">
        <v>3387</v>
      </c>
      <c r="C184">
        <v>14</v>
      </c>
      <c r="D184">
        <v>385</v>
      </c>
      <c r="F184" t="s">
        <v>3121</v>
      </c>
      <c r="G184" t="s">
        <v>3918</v>
      </c>
      <c r="H184" t="s">
        <v>5597</v>
      </c>
    </row>
    <row r="185" spans="1:8">
      <c r="A185" t="s">
        <v>3122</v>
      </c>
      <c r="B185" t="s">
        <v>2241</v>
      </c>
      <c r="C185">
        <v>14</v>
      </c>
      <c r="D185">
        <v>455</v>
      </c>
      <c r="F185" t="s">
        <v>3121</v>
      </c>
      <c r="G185" t="s">
        <v>3918</v>
      </c>
      <c r="H185" t="s">
        <v>5597</v>
      </c>
    </row>
    <row r="186" spans="1:8">
      <c r="A186" t="s">
        <v>3122</v>
      </c>
      <c r="B186" t="s">
        <v>1437</v>
      </c>
      <c r="C186">
        <v>14</v>
      </c>
      <c r="D186">
        <v>295.68</v>
      </c>
      <c r="F186" t="s">
        <v>3121</v>
      </c>
      <c r="G186" t="s">
        <v>3918</v>
      </c>
      <c r="H186" t="s">
        <v>5597</v>
      </c>
    </row>
    <row r="187" spans="1:8">
      <c r="A187" t="s">
        <v>3122</v>
      </c>
      <c r="B187" t="s">
        <v>3367</v>
      </c>
      <c r="C187">
        <v>14</v>
      </c>
      <c r="D187">
        <v>385</v>
      </c>
      <c r="F187" t="s">
        <v>3121</v>
      </c>
      <c r="G187" t="s">
        <v>3918</v>
      </c>
      <c r="H187" t="s">
        <v>5597</v>
      </c>
    </row>
    <row r="188" spans="1:8">
      <c r="A188" t="s">
        <v>3122</v>
      </c>
      <c r="B188" t="s">
        <v>2225</v>
      </c>
      <c r="C188">
        <v>14</v>
      </c>
      <c r="D188">
        <v>455</v>
      </c>
      <c r="F188" t="s">
        <v>3121</v>
      </c>
      <c r="G188" t="s">
        <v>3918</v>
      </c>
      <c r="H188" t="s">
        <v>5597</v>
      </c>
    </row>
    <row r="189" spans="1:8">
      <c r="A189" t="s">
        <v>3122</v>
      </c>
      <c r="B189" t="s">
        <v>1649</v>
      </c>
      <c r="C189">
        <v>14</v>
      </c>
      <c r="D189">
        <v>258.72000000000003</v>
      </c>
      <c r="F189" t="s">
        <v>3121</v>
      </c>
      <c r="G189" t="s">
        <v>3918</v>
      </c>
      <c r="H189" t="s">
        <v>5597</v>
      </c>
    </row>
    <row r="190" spans="1:8">
      <c r="A190" t="s">
        <v>3122</v>
      </c>
      <c r="B190" t="s">
        <v>2170</v>
      </c>
      <c r="C190">
        <v>13</v>
      </c>
      <c r="D190">
        <v>296.14</v>
      </c>
      <c r="F190" t="s">
        <v>3121</v>
      </c>
      <c r="G190" t="s">
        <v>3918</v>
      </c>
      <c r="H190" t="s">
        <v>5597</v>
      </c>
    </row>
    <row r="191" spans="1:8">
      <c r="A191" t="s">
        <v>3122</v>
      </c>
      <c r="B191" t="s">
        <v>3369</v>
      </c>
      <c r="C191">
        <v>13</v>
      </c>
      <c r="D191">
        <v>357.5</v>
      </c>
      <c r="F191" t="s">
        <v>3121</v>
      </c>
      <c r="G191" t="s">
        <v>3918</v>
      </c>
      <c r="H191" t="s">
        <v>5597</v>
      </c>
    </row>
    <row r="192" spans="1:8">
      <c r="A192" t="s">
        <v>3122</v>
      </c>
      <c r="B192" t="s">
        <v>2995</v>
      </c>
      <c r="C192">
        <v>13</v>
      </c>
      <c r="D192">
        <v>202.93</v>
      </c>
      <c r="F192" t="s">
        <v>3121</v>
      </c>
      <c r="G192" t="s">
        <v>3918</v>
      </c>
      <c r="H192" t="s">
        <v>5597</v>
      </c>
    </row>
    <row r="193" spans="1:8">
      <c r="A193" t="s">
        <v>3122</v>
      </c>
      <c r="B193" t="s">
        <v>731</v>
      </c>
      <c r="C193">
        <v>13</v>
      </c>
      <c r="D193">
        <v>442</v>
      </c>
      <c r="F193" t="s">
        <v>3121</v>
      </c>
      <c r="G193" t="s">
        <v>3918</v>
      </c>
      <c r="H193" t="s">
        <v>5597</v>
      </c>
    </row>
    <row r="194" spans="1:8">
      <c r="A194" t="s">
        <v>3122</v>
      </c>
      <c r="B194" t="s">
        <v>3026</v>
      </c>
      <c r="C194">
        <v>13</v>
      </c>
      <c r="D194">
        <v>152.1</v>
      </c>
      <c r="F194" t="s">
        <v>3121</v>
      </c>
      <c r="G194" t="s">
        <v>3918</v>
      </c>
      <c r="H194" t="s">
        <v>5597</v>
      </c>
    </row>
    <row r="195" spans="1:8">
      <c r="A195" t="s">
        <v>3122</v>
      </c>
      <c r="B195" t="s">
        <v>1617</v>
      </c>
      <c r="C195">
        <v>13</v>
      </c>
      <c r="D195">
        <v>743.6</v>
      </c>
      <c r="F195" t="s">
        <v>3121</v>
      </c>
      <c r="G195" t="s">
        <v>3918</v>
      </c>
      <c r="H195" t="s">
        <v>5597</v>
      </c>
    </row>
    <row r="196" spans="1:8">
      <c r="A196" t="s">
        <v>3122</v>
      </c>
      <c r="B196" t="s">
        <v>448</v>
      </c>
      <c r="C196">
        <v>13</v>
      </c>
      <c r="D196">
        <v>743.47</v>
      </c>
      <c r="F196" t="s">
        <v>3121</v>
      </c>
      <c r="G196" t="s">
        <v>3918</v>
      </c>
      <c r="H196" t="s">
        <v>5597</v>
      </c>
    </row>
    <row r="197" spans="1:8">
      <c r="A197" t="s">
        <v>3122</v>
      </c>
      <c r="B197" t="s">
        <v>453</v>
      </c>
      <c r="C197">
        <v>13</v>
      </c>
      <c r="D197">
        <v>643.37</v>
      </c>
      <c r="F197" t="s">
        <v>3121</v>
      </c>
      <c r="G197" t="s">
        <v>3918</v>
      </c>
      <c r="H197" t="s">
        <v>5597</v>
      </c>
    </row>
    <row r="198" spans="1:8">
      <c r="A198" t="s">
        <v>3122</v>
      </c>
      <c r="B198" t="s">
        <v>432</v>
      </c>
      <c r="C198">
        <v>13</v>
      </c>
      <c r="D198">
        <v>982.67000000000007</v>
      </c>
      <c r="F198" t="s">
        <v>3121</v>
      </c>
      <c r="G198" t="s">
        <v>3918</v>
      </c>
      <c r="H198" t="s">
        <v>5597</v>
      </c>
    </row>
    <row r="199" spans="1:8">
      <c r="A199" t="s">
        <v>3122</v>
      </c>
      <c r="B199" t="s">
        <v>1335</v>
      </c>
      <c r="C199">
        <v>13</v>
      </c>
      <c r="D199">
        <v>1046.6300000000001</v>
      </c>
      <c r="F199" t="s">
        <v>3121</v>
      </c>
      <c r="G199" t="s">
        <v>3918</v>
      </c>
      <c r="H199" t="s">
        <v>5597</v>
      </c>
    </row>
    <row r="200" spans="1:8">
      <c r="A200" t="s">
        <v>3122</v>
      </c>
      <c r="B200" t="s">
        <v>1416</v>
      </c>
      <c r="C200">
        <v>13</v>
      </c>
      <c r="D200">
        <v>520</v>
      </c>
      <c r="F200" t="s">
        <v>3121</v>
      </c>
      <c r="G200" t="s">
        <v>3918</v>
      </c>
      <c r="H200" t="s">
        <v>5597</v>
      </c>
    </row>
    <row r="201" spans="1:8">
      <c r="A201" t="s">
        <v>3122</v>
      </c>
      <c r="B201" t="s">
        <v>1351</v>
      </c>
      <c r="C201">
        <v>13</v>
      </c>
      <c r="D201">
        <v>1274</v>
      </c>
      <c r="F201" t="s">
        <v>3121</v>
      </c>
      <c r="G201" t="s">
        <v>3918</v>
      </c>
      <c r="H201" t="s">
        <v>5597</v>
      </c>
    </row>
    <row r="202" spans="1:8">
      <c r="A202" t="s">
        <v>3122</v>
      </c>
      <c r="B202" t="s">
        <v>2075</v>
      </c>
      <c r="C202">
        <v>13</v>
      </c>
      <c r="D202">
        <v>941.85</v>
      </c>
      <c r="F202" t="s">
        <v>3121</v>
      </c>
      <c r="G202" t="s">
        <v>3918</v>
      </c>
      <c r="H202" t="s">
        <v>5597</v>
      </c>
    </row>
    <row r="203" spans="1:8">
      <c r="A203" t="s">
        <v>3122</v>
      </c>
      <c r="B203" t="s">
        <v>3835</v>
      </c>
      <c r="C203">
        <v>13</v>
      </c>
      <c r="D203">
        <v>376.87</v>
      </c>
      <c r="F203" t="s">
        <v>3121</v>
      </c>
      <c r="G203" t="s">
        <v>3918</v>
      </c>
      <c r="H203" t="s">
        <v>5597</v>
      </c>
    </row>
    <row r="204" spans="1:8">
      <c r="A204" t="s">
        <v>3122</v>
      </c>
      <c r="B204" t="s">
        <v>3850</v>
      </c>
      <c r="C204">
        <v>13</v>
      </c>
      <c r="D204">
        <v>414.57</v>
      </c>
      <c r="F204" t="s">
        <v>3121</v>
      </c>
      <c r="G204" t="s">
        <v>3918</v>
      </c>
      <c r="H204" t="s">
        <v>5597</v>
      </c>
    </row>
    <row r="205" spans="1:8">
      <c r="A205" t="s">
        <v>3122</v>
      </c>
      <c r="B205" t="s">
        <v>182</v>
      </c>
      <c r="C205">
        <v>13</v>
      </c>
      <c r="D205">
        <v>1201.07</v>
      </c>
      <c r="F205" t="s">
        <v>3121</v>
      </c>
      <c r="G205" t="s">
        <v>3918</v>
      </c>
      <c r="H205" t="s">
        <v>5597</v>
      </c>
    </row>
    <row r="206" spans="1:8">
      <c r="A206" t="s">
        <v>3122</v>
      </c>
      <c r="B206" t="s">
        <v>3871</v>
      </c>
      <c r="C206">
        <v>13</v>
      </c>
      <c r="D206">
        <v>324.08999999999997</v>
      </c>
      <c r="F206" t="s">
        <v>3121</v>
      </c>
      <c r="G206" t="s">
        <v>3918</v>
      </c>
      <c r="H206" t="s">
        <v>5597</v>
      </c>
    </row>
    <row r="207" spans="1:8">
      <c r="A207" t="s">
        <v>3122</v>
      </c>
      <c r="B207" t="s">
        <v>3869</v>
      </c>
      <c r="C207">
        <v>13</v>
      </c>
      <c r="D207">
        <v>376.87</v>
      </c>
      <c r="F207" t="s">
        <v>3121</v>
      </c>
      <c r="G207" t="s">
        <v>3918</v>
      </c>
      <c r="H207" t="s">
        <v>5597</v>
      </c>
    </row>
    <row r="208" spans="1:8">
      <c r="A208" t="s">
        <v>3122</v>
      </c>
      <c r="B208" t="s">
        <v>1075</v>
      </c>
      <c r="C208">
        <v>13</v>
      </c>
      <c r="D208">
        <v>549.9</v>
      </c>
      <c r="F208" t="s">
        <v>3121</v>
      </c>
      <c r="G208" t="s">
        <v>3918</v>
      </c>
      <c r="H208" t="s">
        <v>5597</v>
      </c>
    </row>
    <row r="209" spans="1:8">
      <c r="A209" t="s">
        <v>3122</v>
      </c>
      <c r="B209" t="s">
        <v>177</v>
      </c>
      <c r="C209">
        <v>13</v>
      </c>
      <c r="D209">
        <v>975</v>
      </c>
      <c r="F209" t="s">
        <v>3121</v>
      </c>
      <c r="G209" t="s">
        <v>3918</v>
      </c>
      <c r="H209" t="s">
        <v>5597</v>
      </c>
    </row>
    <row r="210" spans="1:8">
      <c r="A210" t="s">
        <v>3122</v>
      </c>
      <c r="B210" t="s">
        <v>912</v>
      </c>
      <c r="C210">
        <v>13</v>
      </c>
      <c r="D210">
        <v>351</v>
      </c>
      <c r="F210" t="s">
        <v>3121</v>
      </c>
      <c r="G210" t="s">
        <v>3918</v>
      </c>
      <c r="H210" t="s">
        <v>5597</v>
      </c>
    </row>
    <row r="211" spans="1:8">
      <c r="A211" t="s">
        <v>3122</v>
      </c>
      <c r="B211" t="s">
        <v>777</v>
      </c>
      <c r="C211">
        <v>13</v>
      </c>
      <c r="D211">
        <v>455</v>
      </c>
      <c r="F211" t="s">
        <v>3121</v>
      </c>
      <c r="G211" t="s">
        <v>3918</v>
      </c>
      <c r="H211" t="s">
        <v>5597</v>
      </c>
    </row>
    <row r="212" spans="1:8">
      <c r="A212" t="s">
        <v>3122</v>
      </c>
      <c r="B212" t="s">
        <v>1211</v>
      </c>
      <c r="C212">
        <v>13</v>
      </c>
      <c r="D212">
        <v>394.55</v>
      </c>
      <c r="F212" t="s">
        <v>3121</v>
      </c>
      <c r="G212" t="s">
        <v>3918</v>
      </c>
      <c r="H212" t="s">
        <v>5597</v>
      </c>
    </row>
    <row r="213" spans="1:8">
      <c r="A213" t="s">
        <v>3122</v>
      </c>
      <c r="B213" t="s">
        <v>684</v>
      </c>
      <c r="C213">
        <v>13</v>
      </c>
      <c r="D213">
        <v>436.8</v>
      </c>
      <c r="F213" t="s">
        <v>3121</v>
      </c>
      <c r="G213" t="s">
        <v>3918</v>
      </c>
      <c r="H213" t="s">
        <v>5597</v>
      </c>
    </row>
    <row r="214" spans="1:8">
      <c r="A214" t="s">
        <v>3122</v>
      </c>
      <c r="B214" t="s">
        <v>3292</v>
      </c>
      <c r="C214">
        <v>13</v>
      </c>
      <c r="D214">
        <v>395.84999999999997</v>
      </c>
      <c r="F214" t="s">
        <v>3121</v>
      </c>
      <c r="G214" t="s">
        <v>3918</v>
      </c>
      <c r="H214" t="s">
        <v>5597</v>
      </c>
    </row>
    <row r="215" spans="1:8">
      <c r="A215" t="s">
        <v>3122</v>
      </c>
      <c r="B215" t="s">
        <v>383</v>
      </c>
      <c r="C215">
        <v>13</v>
      </c>
      <c r="D215">
        <v>364</v>
      </c>
      <c r="F215" t="s">
        <v>3121</v>
      </c>
      <c r="G215" t="s">
        <v>3918</v>
      </c>
      <c r="H215" t="s">
        <v>5597</v>
      </c>
    </row>
    <row r="216" spans="1:8">
      <c r="A216" t="s">
        <v>3122</v>
      </c>
      <c r="B216" t="s">
        <v>3281</v>
      </c>
      <c r="C216">
        <v>13</v>
      </c>
      <c r="D216">
        <v>561.47</v>
      </c>
      <c r="F216" t="s">
        <v>3121</v>
      </c>
      <c r="G216" t="s">
        <v>3918</v>
      </c>
      <c r="H216" t="s">
        <v>5597</v>
      </c>
    </row>
    <row r="217" spans="1:8">
      <c r="A217" t="s">
        <v>3122</v>
      </c>
      <c r="B217" t="s">
        <v>385</v>
      </c>
      <c r="C217">
        <v>13</v>
      </c>
      <c r="D217">
        <v>364</v>
      </c>
      <c r="F217" t="s">
        <v>3121</v>
      </c>
      <c r="G217" t="s">
        <v>3918</v>
      </c>
      <c r="H217" t="s">
        <v>5597</v>
      </c>
    </row>
    <row r="218" spans="1:8">
      <c r="A218" t="s">
        <v>3122</v>
      </c>
      <c r="B218" t="s">
        <v>675</v>
      </c>
      <c r="C218">
        <v>13</v>
      </c>
      <c r="D218">
        <v>514.80000000000007</v>
      </c>
      <c r="F218" t="s">
        <v>3121</v>
      </c>
      <c r="G218" t="s">
        <v>3918</v>
      </c>
      <c r="H218" t="s">
        <v>5597</v>
      </c>
    </row>
    <row r="219" spans="1:8">
      <c r="A219" t="s">
        <v>3122</v>
      </c>
      <c r="B219" t="s">
        <v>2174</v>
      </c>
      <c r="C219">
        <v>12</v>
      </c>
      <c r="D219">
        <v>241.56</v>
      </c>
      <c r="F219" t="s">
        <v>3121</v>
      </c>
      <c r="G219" t="s">
        <v>3918</v>
      </c>
      <c r="H219" t="s">
        <v>5597</v>
      </c>
    </row>
    <row r="220" spans="1:8">
      <c r="A220" t="s">
        <v>3122</v>
      </c>
      <c r="B220" t="s">
        <v>2168</v>
      </c>
      <c r="C220">
        <v>12</v>
      </c>
      <c r="D220">
        <v>241.56</v>
      </c>
      <c r="F220" t="s">
        <v>3121</v>
      </c>
      <c r="G220" t="s">
        <v>3918</v>
      </c>
      <c r="H220" t="s">
        <v>5597</v>
      </c>
    </row>
    <row r="221" spans="1:8">
      <c r="A221" t="s">
        <v>3122</v>
      </c>
      <c r="B221" t="s">
        <v>3247</v>
      </c>
      <c r="C221">
        <v>12</v>
      </c>
      <c r="D221">
        <v>362.88</v>
      </c>
      <c r="F221" t="s">
        <v>3121</v>
      </c>
      <c r="G221" t="s">
        <v>3918</v>
      </c>
      <c r="H221" t="s">
        <v>5597</v>
      </c>
    </row>
    <row r="222" spans="1:8">
      <c r="A222" t="s">
        <v>3122</v>
      </c>
      <c r="B222" t="s">
        <v>3008</v>
      </c>
      <c r="C222">
        <v>12</v>
      </c>
      <c r="D222">
        <v>249.48</v>
      </c>
      <c r="F222" t="s">
        <v>3121</v>
      </c>
      <c r="G222" t="s">
        <v>3918</v>
      </c>
      <c r="H222" t="s">
        <v>5597</v>
      </c>
    </row>
    <row r="223" spans="1:8">
      <c r="A223" t="s">
        <v>3122</v>
      </c>
      <c r="B223" t="s">
        <v>3337</v>
      </c>
      <c r="C223">
        <v>12</v>
      </c>
      <c r="D223">
        <v>431.15999999999997</v>
      </c>
      <c r="F223" t="s">
        <v>3121</v>
      </c>
      <c r="G223" t="s">
        <v>3918</v>
      </c>
      <c r="H223" t="s">
        <v>5597</v>
      </c>
    </row>
    <row r="224" spans="1:8">
      <c r="A224" t="s">
        <v>3122</v>
      </c>
      <c r="B224" t="s">
        <v>1221</v>
      </c>
      <c r="C224">
        <v>12</v>
      </c>
      <c r="D224">
        <v>529.20000000000005</v>
      </c>
      <c r="F224" t="s">
        <v>3121</v>
      </c>
      <c r="G224" t="s">
        <v>3918</v>
      </c>
      <c r="H224" t="s">
        <v>5597</v>
      </c>
    </row>
    <row r="225" spans="1:8">
      <c r="A225" t="s">
        <v>3122</v>
      </c>
      <c r="B225" t="s">
        <v>609</v>
      </c>
      <c r="C225">
        <v>12</v>
      </c>
      <c r="D225">
        <v>235.20000000000002</v>
      </c>
      <c r="F225" t="s">
        <v>3121</v>
      </c>
      <c r="G225" t="s">
        <v>3918</v>
      </c>
      <c r="H225" t="s">
        <v>5597</v>
      </c>
    </row>
    <row r="226" spans="1:8">
      <c r="A226" t="s">
        <v>3122</v>
      </c>
      <c r="B226" t="s">
        <v>2322</v>
      </c>
      <c r="C226">
        <v>12</v>
      </c>
      <c r="D226">
        <v>377.88</v>
      </c>
      <c r="F226" t="s">
        <v>3121</v>
      </c>
      <c r="G226" t="s">
        <v>3918</v>
      </c>
      <c r="H226" t="s">
        <v>5597</v>
      </c>
    </row>
    <row r="227" spans="1:8">
      <c r="A227" t="s">
        <v>3122</v>
      </c>
      <c r="B227" t="s">
        <v>429</v>
      </c>
      <c r="C227">
        <v>12</v>
      </c>
      <c r="D227">
        <v>561.48</v>
      </c>
      <c r="F227" t="s">
        <v>3121</v>
      </c>
      <c r="G227" t="s">
        <v>3918</v>
      </c>
      <c r="H227" t="s">
        <v>5597</v>
      </c>
    </row>
    <row r="228" spans="1:8">
      <c r="A228" t="s">
        <v>3122</v>
      </c>
      <c r="B228" t="s">
        <v>455</v>
      </c>
      <c r="C228">
        <v>12</v>
      </c>
      <c r="D228">
        <v>918.72</v>
      </c>
      <c r="F228" t="s">
        <v>3121</v>
      </c>
      <c r="G228" t="s">
        <v>3918</v>
      </c>
      <c r="H228" t="s">
        <v>5597</v>
      </c>
    </row>
    <row r="229" spans="1:8">
      <c r="A229" t="s">
        <v>3122</v>
      </c>
      <c r="B229" t="s">
        <v>457</v>
      </c>
      <c r="C229">
        <v>12</v>
      </c>
      <c r="D229">
        <v>530.28</v>
      </c>
      <c r="F229" t="s">
        <v>3121</v>
      </c>
      <c r="G229" t="s">
        <v>3918</v>
      </c>
      <c r="H229" t="s">
        <v>5597</v>
      </c>
    </row>
    <row r="230" spans="1:8">
      <c r="A230" t="s">
        <v>3122</v>
      </c>
      <c r="B230" t="s">
        <v>408</v>
      </c>
      <c r="C230">
        <v>12</v>
      </c>
      <c r="D230">
        <v>530.28</v>
      </c>
      <c r="F230" t="s">
        <v>3121</v>
      </c>
      <c r="G230" t="s">
        <v>3918</v>
      </c>
      <c r="H230" t="s">
        <v>5597</v>
      </c>
    </row>
    <row r="231" spans="1:8">
      <c r="A231" t="s">
        <v>3122</v>
      </c>
      <c r="B231" t="s">
        <v>2772</v>
      </c>
      <c r="C231">
        <v>12</v>
      </c>
      <c r="D231">
        <v>532.56000000000006</v>
      </c>
      <c r="F231" t="s">
        <v>3121</v>
      </c>
      <c r="G231" t="s">
        <v>3918</v>
      </c>
      <c r="H231" t="s">
        <v>5597</v>
      </c>
    </row>
    <row r="232" spans="1:8">
      <c r="A232" t="s">
        <v>3122</v>
      </c>
      <c r="B232" t="s">
        <v>682</v>
      </c>
      <c r="C232">
        <v>12</v>
      </c>
      <c r="D232">
        <v>907.08</v>
      </c>
      <c r="F232" t="s">
        <v>3121</v>
      </c>
      <c r="G232" t="s">
        <v>3918</v>
      </c>
      <c r="H232" t="s">
        <v>5597</v>
      </c>
    </row>
    <row r="233" spans="1:8">
      <c r="A233" t="s">
        <v>3122</v>
      </c>
      <c r="B233" t="s">
        <v>1427</v>
      </c>
      <c r="C233">
        <v>12</v>
      </c>
      <c r="D233">
        <v>673.08</v>
      </c>
      <c r="F233" t="s">
        <v>3121</v>
      </c>
      <c r="G233" t="s">
        <v>3918</v>
      </c>
      <c r="H233" t="s">
        <v>5597</v>
      </c>
    </row>
    <row r="234" spans="1:8">
      <c r="A234" t="s">
        <v>3122</v>
      </c>
      <c r="B234" t="s">
        <v>1429</v>
      </c>
      <c r="C234">
        <v>12</v>
      </c>
      <c r="D234">
        <v>748.68000000000006</v>
      </c>
      <c r="F234" t="s">
        <v>3121</v>
      </c>
      <c r="G234" t="s">
        <v>3918</v>
      </c>
      <c r="H234" t="s">
        <v>5597</v>
      </c>
    </row>
    <row r="235" spans="1:8">
      <c r="A235" t="s">
        <v>3122</v>
      </c>
      <c r="B235" t="s">
        <v>1343</v>
      </c>
      <c r="C235">
        <v>12</v>
      </c>
      <c r="D235">
        <v>960</v>
      </c>
      <c r="F235" t="s">
        <v>3121</v>
      </c>
      <c r="G235" t="s">
        <v>3918</v>
      </c>
      <c r="H235" t="s">
        <v>5597</v>
      </c>
    </row>
    <row r="236" spans="1:8">
      <c r="A236" t="s">
        <v>3122</v>
      </c>
      <c r="B236" t="s">
        <v>1412</v>
      </c>
      <c r="C236">
        <v>12</v>
      </c>
      <c r="D236">
        <v>976.31999999999994</v>
      </c>
      <c r="F236" t="s">
        <v>3121</v>
      </c>
      <c r="G236" t="s">
        <v>3918</v>
      </c>
      <c r="H236" t="s">
        <v>5597</v>
      </c>
    </row>
    <row r="237" spans="1:8">
      <c r="A237" t="s">
        <v>3122</v>
      </c>
      <c r="B237" t="s">
        <v>1384</v>
      </c>
      <c r="C237">
        <v>12</v>
      </c>
      <c r="D237">
        <v>748.68000000000006</v>
      </c>
      <c r="F237" t="s">
        <v>3121</v>
      </c>
      <c r="G237" t="s">
        <v>3918</v>
      </c>
      <c r="H237" t="s">
        <v>5597</v>
      </c>
    </row>
    <row r="238" spans="1:8">
      <c r="A238" t="s">
        <v>3122</v>
      </c>
      <c r="B238" t="s">
        <v>1443</v>
      </c>
      <c r="C238">
        <v>12</v>
      </c>
      <c r="D238">
        <v>462</v>
      </c>
      <c r="F238" t="s">
        <v>3121</v>
      </c>
      <c r="G238" t="s">
        <v>3918</v>
      </c>
      <c r="H238" t="s">
        <v>5597</v>
      </c>
    </row>
    <row r="239" spans="1:8">
      <c r="A239" t="s">
        <v>3122</v>
      </c>
      <c r="B239" t="s">
        <v>1588</v>
      </c>
      <c r="C239">
        <v>12</v>
      </c>
      <c r="D239">
        <v>338.4</v>
      </c>
      <c r="F239" t="s">
        <v>3121</v>
      </c>
      <c r="G239" t="s">
        <v>3918</v>
      </c>
      <c r="H239" t="s">
        <v>5597</v>
      </c>
    </row>
    <row r="240" spans="1:8">
      <c r="A240" t="s">
        <v>3122</v>
      </c>
      <c r="B240" t="s">
        <v>1492</v>
      </c>
      <c r="C240">
        <v>12</v>
      </c>
      <c r="D240">
        <v>300</v>
      </c>
      <c r="F240" t="s">
        <v>3121</v>
      </c>
      <c r="G240" t="s">
        <v>3918</v>
      </c>
      <c r="H240" t="s">
        <v>5597</v>
      </c>
    </row>
    <row r="241" spans="1:8">
      <c r="A241" t="s">
        <v>3122</v>
      </c>
      <c r="B241" t="s">
        <v>1357</v>
      </c>
      <c r="C241">
        <v>12</v>
      </c>
      <c r="D241">
        <v>403.20000000000005</v>
      </c>
      <c r="F241" t="s">
        <v>3121</v>
      </c>
      <c r="G241" t="s">
        <v>3918</v>
      </c>
      <c r="H241" t="s">
        <v>5597</v>
      </c>
    </row>
    <row r="242" spans="1:8">
      <c r="A242" t="s">
        <v>3122</v>
      </c>
      <c r="B242" t="s">
        <v>1502</v>
      </c>
      <c r="C242">
        <v>12</v>
      </c>
      <c r="D242">
        <v>811.08</v>
      </c>
      <c r="F242" t="s">
        <v>3121</v>
      </c>
      <c r="G242" t="s">
        <v>3918</v>
      </c>
      <c r="H242" t="s">
        <v>5597</v>
      </c>
    </row>
    <row r="243" spans="1:8">
      <c r="A243" t="s">
        <v>3122</v>
      </c>
      <c r="B243" t="s">
        <v>3874</v>
      </c>
      <c r="C243">
        <v>12</v>
      </c>
      <c r="D243">
        <v>313.08</v>
      </c>
      <c r="F243" t="s">
        <v>3121</v>
      </c>
      <c r="G243" t="s">
        <v>3918</v>
      </c>
      <c r="H243" t="s">
        <v>5597</v>
      </c>
    </row>
    <row r="244" spans="1:8">
      <c r="A244" t="s">
        <v>3122</v>
      </c>
      <c r="B244" t="s">
        <v>782</v>
      </c>
      <c r="C244">
        <v>12</v>
      </c>
      <c r="D244">
        <v>455.15999999999997</v>
      </c>
      <c r="F244" t="s">
        <v>3121</v>
      </c>
      <c r="G244" t="s">
        <v>3918</v>
      </c>
      <c r="H244" t="s">
        <v>5597</v>
      </c>
    </row>
    <row r="245" spans="1:8">
      <c r="A245" t="s">
        <v>3122</v>
      </c>
      <c r="B245" t="s">
        <v>863</v>
      </c>
      <c r="C245">
        <v>12</v>
      </c>
      <c r="D245">
        <v>480</v>
      </c>
      <c r="F245" t="s">
        <v>3121</v>
      </c>
      <c r="G245" t="s">
        <v>3918</v>
      </c>
      <c r="H245" t="s">
        <v>5597</v>
      </c>
    </row>
    <row r="246" spans="1:8">
      <c r="A246" t="s">
        <v>3122</v>
      </c>
      <c r="B246" t="s">
        <v>938</v>
      </c>
      <c r="C246">
        <v>12</v>
      </c>
      <c r="D246">
        <v>518.28</v>
      </c>
      <c r="F246" t="s">
        <v>3121</v>
      </c>
      <c r="G246" t="s">
        <v>3918</v>
      </c>
      <c r="H246" t="s">
        <v>5597</v>
      </c>
    </row>
    <row r="247" spans="1:8">
      <c r="A247" t="s">
        <v>3122</v>
      </c>
      <c r="B247" t="s">
        <v>1359</v>
      </c>
      <c r="C247">
        <v>12</v>
      </c>
      <c r="D247">
        <v>348.48</v>
      </c>
      <c r="F247" t="s">
        <v>3121</v>
      </c>
      <c r="G247" t="s">
        <v>3918</v>
      </c>
      <c r="H247" t="s">
        <v>5597</v>
      </c>
    </row>
    <row r="248" spans="1:8">
      <c r="A248" t="s">
        <v>3122</v>
      </c>
      <c r="B248" t="s">
        <v>1434</v>
      </c>
      <c r="C248">
        <v>12</v>
      </c>
      <c r="D248">
        <v>675.12</v>
      </c>
      <c r="F248" t="s">
        <v>3121</v>
      </c>
      <c r="G248" t="s">
        <v>3918</v>
      </c>
      <c r="H248" t="s">
        <v>5597</v>
      </c>
    </row>
    <row r="249" spans="1:8">
      <c r="A249" t="s">
        <v>3122</v>
      </c>
      <c r="B249" t="s">
        <v>730</v>
      </c>
      <c r="C249">
        <v>12</v>
      </c>
      <c r="D249">
        <v>342</v>
      </c>
      <c r="F249" t="s">
        <v>3121</v>
      </c>
      <c r="G249" t="s">
        <v>3918</v>
      </c>
      <c r="H249" t="s">
        <v>5597</v>
      </c>
    </row>
    <row r="250" spans="1:8">
      <c r="A250" t="s">
        <v>3122</v>
      </c>
      <c r="B250" t="s">
        <v>679</v>
      </c>
      <c r="C250">
        <v>12</v>
      </c>
      <c r="D250">
        <v>475.20000000000005</v>
      </c>
      <c r="F250" t="s">
        <v>3121</v>
      </c>
      <c r="G250" t="s">
        <v>3918</v>
      </c>
      <c r="H250" t="s">
        <v>5597</v>
      </c>
    </row>
    <row r="251" spans="1:8">
      <c r="A251" t="s">
        <v>3122</v>
      </c>
      <c r="B251" t="s">
        <v>2229</v>
      </c>
      <c r="C251">
        <v>12</v>
      </c>
      <c r="D251">
        <v>428.28</v>
      </c>
      <c r="F251" t="s">
        <v>3121</v>
      </c>
      <c r="G251" t="s">
        <v>3918</v>
      </c>
      <c r="H251" t="s">
        <v>5597</v>
      </c>
    </row>
    <row r="252" spans="1:8">
      <c r="A252" t="s">
        <v>3122</v>
      </c>
      <c r="B252" t="s">
        <v>391</v>
      </c>
      <c r="C252">
        <v>12</v>
      </c>
      <c r="D252">
        <v>280.79999999999995</v>
      </c>
      <c r="F252" t="s">
        <v>3121</v>
      </c>
      <c r="G252" t="s">
        <v>3918</v>
      </c>
      <c r="H252" t="s">
        <v>5597</v>
      </c>
    </row>
    <row r="253" spans="1:8">
      <c r="A253" t="s">
        <v>3122</v>
      </c>
      <c r="B253" t="s">
        <v>3275</v>
      </c>
      <c r="C253">
        <v>11</v>
      </c>
      <c r="D253">
        <v>475.09</v>
      </c>
      <c r="F253" t="s">
        <v>3121</v>
      </c>
      <c r="G253" t="s">
        <v>3918</v>
      </c>
      <c r="H253" t="s">
        <v>5597</v>
      </c>
    </row>
    <row r="254" spans="1:8">
      <c r="A254" t="s">
        <v>3122</v>
      </c>
      <c r="B254" t="s">
        <v>2454</v>
      </c>
      <c r="C254">
        <v>11</v>
      </c>
      <c r="D254">
        <v>764.06</v>
      </c>
      <c r="F254" t="s">
        <v>3121</v>
      </c>
      <c r="G254" t="s">
        <v>3918</v>
      </c>
      <c r="H254" t="s">
        <v>5597</v>
      </c>
    </row>
    <row r="255" spans="1:8">
      <c r="A255" t="s">
        <v>3122</v>
      </c>
      <c r="B255" t="s">
        <v>3010</v>
      </c>
      <c r="C255">
        <v>11</v>
      </c>
      <c r="D255">
        <v>228.69</v>
      </c>
      <c r="F255" t="s">
        <v>3121</v>
      </c>
      <c r="G255" t="s">
        <v>3918</v>
      </c>
      <c r="H255" t="s">
        <v>5597</v>
      </c>
    </row>
    <row r="256" spans="1:8">
      <c r="A256" t="s">
        <v>3122</v>
      </c>
      <c r="B256" t="s">
        <v>3248</v>
      </c>
      <c r="C256">
        <v>11</v>
      </c>
      <c r="D256">
        <v>272.14</v>
      </c>
      <c r="F256" t="s">
        <v>3121</v>
      </c>
      <c r="G256" t="s">
        <v>3918</v>
      </c>
      <c r="H256" t="s">
        <v>5597</v>
      </c>
    </row>
    <row r="257" spans="1:8">
      <c r="A257" t="s">
        <v>3122</v>
      </c>
      <c r="B257" t="s">
        <v>2481</v>
      </c>
      <c r="C257">
        <v>11</v>
      </c>
      <c r="D257">
        <v>392.59</v>
      </c>
      <c r="F257" t="s">
        <v>3121</v>
      </c>
      <c r="G257" t="s">
        <v>3918</v>
      </c>
      <c r="H257" t="s">
        <v>5597</v>
      </c>
    </row>
    <row r="258" spans="1:8">
      <c r="A258" t="s">
        <v>3122</v>
      </c>
      <c r="B258" t="s">
        <v>3362</v>
      </c>
      <c r="C258">
        <v>11</v>
      </c>
      <c r="D258">
        <v>357.5</v>
      </c>
      <c r="F258" t="s">
        <v>3121</v>
      </c>
      <c r="G258" t="s">
        <v>3918</v>
      </c>
      <c r="H258" t="s">
        <v>5597</v>
      </c>
    </row>
    <row r="259" spans="1:8">
      <c r="A259" t="s">
        <v>3122</v>
      </c>
      <c r="B259" t="s">
        <v>2981</v>
      </c>
      <c r="C259">
        <v>11</v>
      </c>
      <c r="D259">
        <v>464.85999999999996</v>
      </c>
      <c r="F259" t="s">
        <v>3121</v>
      </c>
      <c r="G259" t="s">
        <v>3918</v>
      </c>
      <c r="H259" t="s">
        <v>5597</v>
      </c>
    </row>
    <row r="260" spans="1:8">
      <c r="A260" t="s">
        <v>3122</v>
      </c>
      <c r="B260" t="s">
        <v>431</v>
      </c>
      <c r="C260">
        <v>11</v>
      </c>
      <c r="D260">
        <v>514.68999999999994</v>
      </c>
      <c r="F260" t="s">
        <v>3121</v>
      </c>
      <c r="G260" t="s">
        <v>3918</v>
      </c>
      <c r="H260" t="s">
        <v>5597</v>
      </c>
    </row>
    <row r="261" spans="1:8">
      <c r="A261" t="s">
        <v>3122</v>
      </c>
      <c r="B261" t="s">
        <v>3089</v>
      </c>
      <c r="C261">
        <v>11</v>
      </c>
      <c r="D261">
        <v>209</v>
      </c>
      <c r="F261" t="s">
        <v>3121</v>
      </c>
      <c r="G261" t="s">
        <v>3918</v>
      </c>
      <c r="H261" t="s">
        <v>5597</v>
      </c>
    </row>
    <row r="262" spans="1:8">
      <c r="A262" t="s">
        <v>3122</v>
      </c>
      <c r="B262" t="s">
        <v>2319</v>
      </c>
      <c r="C262">
        <v>11</v>
      </c>
      <c r="D262">
        <v>269.94</v>
      </c>
      <c r="F262" t="s">
        <v>3121</v>
      </c>
      <c r="G262" t="s">
        <v>3918</v>
      </c>
      <c r="H262" t="s">
        <v>5597</v>
      </c>
    </row>
    <row r="263" spans="1:8">
      <c r="A263" t="s">
        <v>3122</v>
      </c>
      <c r="B263" t="s">
        <v>636</v>
      </c>
      <c r="C263">
        <v>11</v>
      </c>
      <c r="D263">
        <v>215.60000000000002</v>
      </c>
      <c r="F263" t="s">
        <v>3121</v>
      </c>
      <c r="G263" t="s">
        <v>3918</v>
      </c>
      <c r="H263" t="s">
        <v>5597</v>
      </c>
    </row>
    <row r="264" spans="1:8">
      <c r="A264" t="s">
        <v>3122</v>
      </c>
      <c r="B264" t="s">
        <v>470</v>
      </c>
      <c r="C264">
        <v>11</v>
      </c>
      <c r="D264">
        <v>686.29</v>
      </c>
      <c r="F264" t="s">
        <v>3121</v>
      </c>
      <c r="G264" t="s">
        <v>3918</v>
      </c>
      <c r="H264" t="s">
        <v>5597</v>
      </c>
    </row>
    <row r="265" spans="1:8">
      <c r="A265" t="s">
        <v>3122</v>
      </c>
      <c r="B265" t="s">
        <v>2358</v>
      </c>
      <c r="C265">
        <v>11</v>
      </c>
      <c r="D265">
        <v>400.29</v>
      </c>
      <c r="F265" t="s">
        <v>3121</v>
      </c>
      <c r="G265" t="s">
        <v>3918</v>
      </c>
      <c r="H265" t="s">
        <v>5597</v>
      </c>
    </row>
    <row r="266" spans="1:8">
      <c r="A266" t="s">
        <v>3122</v>
      </c>
      <c r="B266" t="s">
        <v>2328</v>
      </c>
      <c r="C266">
        <v>11</v>
      </c>
      <c r="D266">
        <v>299.86</v>
      </c>
      <c r="F266" t="s">
        <v>3121</v>
      </c>
      <c r="G266" t="s">
        <v>3918</v>
      </c>
      <c r="H266" t="s">
        <v>5597</v>
      </c>
    </row>
    <row r="267" spans="1:8">
      <c r="A267" t="s">
        <v>3122</v>
      </c>
      <c r="B267" t="s">
        <v>3092</v>
      </c>
      <c r="C267">
        <v>11</v>
      </c>
      <c r="D267">
        <v>209</v>
      </c>
      <c r="F267" t="s">
        <v>3121</v>
      </c>
      <c r="G267" t="s">
        <v>3918</v>
      </c>
      <c r="H267" t="s">
        <v>5597</v>
      </c>
    </row>
    <row r="268" spans="1:8">
      <c r="A268" t="s">
        <v>3122</v>
      </c>
      <c r="B268" t="s">
        <v>680</v>
      </c>
      <c r="C268">
        <v>11</v>
      </c>
      <c r="D268">
        <v>629.08999999999992</v>
      </c>
      <c r="F268" t="s">
        <v>3121</v>
      </c>
      <c r="G268" t="s">
        <v>3918</v>
      </c>
      <c r="H268" t="s">
        <v>5597</v>
      </c>
    </row>
    <row r="269" spans="1:8">
      <c r="A269" t="s">
        <v>3122</v>
      </c>
      <c r="B269" t="s">
        <v>386</v>
      </c>
      <c r="C269">
        <v>11</v>
      </c>
      <c r="D269">
        <v>857.89</v>
      </c>
      <c r="F269" t="s">
        <v>3121</v>
      </c>
      <c r="G269" t="s">
        <v>3918</v>
      </c>
      <c r="H269" t="s">
        <v>5597</v>
      </c>
    </row>
    <row r="270" spans="1:8">
      <c r="A270" t="s">
        <v>3122</v>
      </c>
      <c r="B270" t="s">
        <v>2333</v>
      </c>
      <c r="C270">
        <v>11</v>
      </c>
      <c r="D270">
        <v>360.25</v>
      </c>
      <c r="F270" t="s">
        <v>3121</v>
      </c>
      <c r="G270" t="s">
        <v>3918</v>
      </c>
      <c r="H270" t="s">
        <v>5597</v>
      </c>
    </row>
    <row r="271" spans="1:8">
      <c r="A271" t="s">
        <v>3122</v>
      </c>
      <c r="B271" t="s">
        <v>1377</v>
      </c>
      <c r="C271">
        <v>11</v>
      </c>
      <c r="D271">
        <v>476.08000000000004</v>
      </c>
      <c r="F271" t="s">
        <v>3121</v>
      </c>
      <c r="G271" t="s">
        <v>3918</v>
      </c>
      <c r="H271" t="s">
        <v>5597</v>
      </c>
    </row>
    <row r="272" spans="1:8">
      <c r="A272" t="s">
        <v>3122</v>
      </c>
      <c r="B272" t="s">
        <v>1891</v>
      </c>
      <c r="C272">
        <v>11</v>
      </c>
      <c r="D272">
        <v>534.49</v>
      </c>
      <c r="F272" t="s">
        <v>3121</v>
      </c>
      <c r="G272" t="s">
        <v>3918</v>
      </c>
      <c r="H272" t="s">
        <v>5597</v>
      </c>
    </row>
    <row r="273" spans="1:8">
      <c r="A273" t="s">
        <v>3122</v>
      </c>
      <c r="B273" t="s">
        <v>1402</v>
      </c>
      <c r="C273">
        <v>11</v>
      </c>
      <c r="D273">
        <v>656.48</v>
      </c>
      <c r="F273" t="s">
        <v>3121</v>
      </c>
      <c r="G273" t="s">
        <v>3918</v>
      </c>
      <c r="H273" t="s">
        <v>5597</v>
      </c>
    </row>
    <row r="274" spans="1:8">
      <c r="A274" t="s">
        <v>3122</v>
      </c>
      <c r="B274" t="s">
        <v>1523</v>
      </c>
      <c r="C274">
        <v>11</v>
      </c>
      <c r="D274">
        <v>772.08999999999992</v>
      </c>
      <c r="F274" t="s">
        <v>3121</v>
      </c>
      <c r="G274" t="s">
        <v>3918</v>
      </c>
      <c r="H274" t="s">
        <v>5597</v>
      </c>
    </row>
    <row r="275" spans="1:8">
      <c r="A275" t="s">
        <v>3122</v>
      </c>
      <c r="B275" t="s">
        <v>1393</v>
      </c>
      <c r="C275">
        <v>11</v>
      </c>
      <c r="D275">
        <v>800.69</v>
      </c>
      <c r="F275" t="s">
        <v>3121</v>
      </c>
      <c r="G275" t="s">
        <v>3918</v>
      </c>
      <c r="H275" t="s">
        <v>5597</v>
      </c>
    </row>
    <row r="276" spans="1:8">
      <c r="A276" t="s">
        <v>3122</v>
      </c>
      <c r="B276" t="s">
        <v>870</v>
      </c>
      <c r="C276">
        <v>11</v>
      </c>
      <c r="D276">
        <v>605</v>
      </c>
      <c r="F276" t="s">
        <v>3121</v>
      </c>
      <c r="G276" t="s">
        <v>3918</v>
      </c>
      <c r="H276" t="s">
        <v>5597</v>
      </c>
    </row>
    <row r="277" spans="1:8">
      <c r="A277" t="s">
        <v>3122</v>
      </c>
      <c r="B277" t="s">
        <v>1453</v>
      </c>
      <c r="C277">
        <v>11</v>
      </c>
      <c r="D277">
        <v>440</v>
      </c>
      <c r="F277" t="s">
        <v>3121</v>
      </c>
      <c r="G277" t="s">
        <v>3918</v>
      </c>
      <c r="H277" t="s">
        <v>5597</v>
      </c>
    </row>
    <row r="278" spans="1:8">
      <c r="A278" t="s">
        <v>3122</v>
      </c>
      <c r="B278" t="s">
        <v>781</v>
      </c>
      <c r="C278">
        <v>11</v>
      </c>
      <c r="D278">
        <v>605</v>
      </c>
      <c r="F278" t="s">
        <v>3121</v>
      </c>
      <c r="G278" t="s">
        <v>3918</v>
      </c>
      <c r="H278" t="s">
        <v>5597</v>
      </c>
    </row>
    <row r="279" spans="1:8">
      <c r="A279" t="s">
        <v>3122</v>
      </c>
      <c r="B279" t="s">
        <v>1521</v>
      </c>
      <c r="C279">
        <v>11</v>
      </c>
      <c r="D279">
        <v>1054.9000000000001</v>
      </c>
      <c r="F279" t="s">
        <v>3121</v>
      </c>
      <c r="G279" t="s">
        <v>3918</v>
      </c>
      <c r="H279" t="s">
        <v>5597</v>
      </c>
    </row>
    <row r="280" spans="1:8">
      <c r="A280" t="s">
        <v>3122</v>
      </c>
      <c r="B280" t="s">
        <v>1509</v>
      </c>
      <c r="C280">
        <v>11</v>
      </c>
      <c r="D280">
        <v>857.89</v>
      </c>
      <c r="F280" t="s">
        <v>3121</v>
      </c>
      <c r="G280" t="s">
        <v>3918</v>
      </c>
      <c r="H280" t="s">
        <v>5597</v>
      </c>
    </row>
    <row r="281" spans="1:8">
      <c r="A281" t="s">
        <v>3122</v>
      </c>
      <c r="B281" t="s">
        <v>3838</v>
      </c>
      <c r="C281">
        <v>11</v>
      </c>
      <c r="D281">
        <v>274.23</v>
      </c>
      <c r="F281" t="s">
        <v>3121</v>
      </c>
      <c r="G281" t="s">
        <v>3918</v>
      </c>
      <c r="H281" t="s">
        <v>5597</v>
      </c>
    </row>
    <row r="282" spans="1:8">
      <c r="A282" t="s">
        <v>3122</v>
      </c>
      <c r="B282" t="s">
        <v>3854</v>
      </c>
      <c r="C282">
        <v>11</v>
      </c>
      <c r="D282">
        <v>223.19</v>
      </c>
      <c r="F282" t="s">
        <v>3121</v>
      </c>
      <c r="G282" t="s">
        <v>3918</v>
      </c>
      <c r="H282" t="s">
        <v>5597</v>
      </c>
    </row>
    <row r="283" spans="1:8">
      <c r="A283" t="s">
        <v>3122</v>
      </c>
      <c r="B283" t="s">
        <v>3888</v>
      </c>
      <c r="C283">
        <v>11</v>
      </c>
      <c r="D283">
        <v>318.89</v>
      </c>
      <c r="F283" t="s">
        <v>3121</v>
      </c>
      <c r="G283" t="s">
        <v>3918</v>
      </c>
      <c r="H283" t="s">
        <v>5597</v>
      </c>
    </row>
    <row r="284" spans="1:8">
      <c r="A284" t="s">
        <v>3122</v>
      </c>
      <c r="B284" t="s">
        <v>181</v>
      </c>
      <c r="C284">
        <v>11</v>
      </c>
      <c r="D284">
        <v>825.77</v>
      </c>
      <c r="F284" t="s">
        <v>3121</v>
      </c>
      <c r="G284" t="s">
        <v>3918</v>
      </c>
      <c r="H284" t="s">
        <v>5597</v>
      </c>
    </row>
    <row r="285" spans="1:8">
      <c r="A285" t="s">
        <v>3122</v>
      </c>
      <c r="B285" t="s">
        <v>3910</v>
      </c>
      <c r="C285">
        <v>11</v>
      </c>
      <c r="D285">
        <v>286.99</v>
      </c>
      <c r="F285" t="s">
        <v>3121</v>
      </c>
      <c r="G285" t="s">
        <v>3918</v>
      </c>
      <c r="H285" t="s">
        <v>5597</v>
      </c>
    </row>
    <row r="286" spans="1:8">
      <c r="A286" t="s">
        <v>3122</v>
      </c>
      <c r="B286" t="s">
        <v>287</v>
      </c>
      <c r="C286">
        <v>11</v>
      </c>
      <c r="D286">
        <v>174.24</v>
      </c>
      <c r="F286" t="s">
        <v>3121</v>
      </c>
      <c r="G286" t="s">
        <v>3918</v>
      </c>
      <c r="H286" t="s">
        <v>5597</v>
      </c>
    </row>
    <row r="287" spans="1:8">
      <c r="A287" t="s">
        <v>3122</v>
      </c>
      <c r="B287" t="s">
        <v>3988</v>
      </c>
      <c r="C287">
        <v>11</v>
      </c>
      <c r="D287">
        <v>338.03000000000003</v>
      </c>
      <c r="F287" t="s">
        <v>3121</v>
      </c>
      <c r="G287" t="s">
        <v>3918</v>
      </c>
      <c r="H287" t="s">
        <v>5597</v>
      </c>
    </row>
    <row r="288" spans="1:8">
      <c r="A288" t="s">
        <v>3122</v>
      </c>
      <c r="B288" t="s">
        <v>179</v>
      </c>
      <c r="C288">
        <v>11</v>
      </c>
      <c r="D288">
        <v>660</v>
      </c>
      <c r="F288" t="s">
        <v>3121</v>
      </c>
      <c r="G288" t="s">
        <v>3918</v>
      </c>
      <c r="H288" t="s">
        <v>5597</v>
      </c>
    </row>
    <row r="289" spans="1:8">
      <c r="A289" t="s">
        <v>3122</v>
      </c>
      <c r="B289" t="s">
        <v>3855</v>
      </c>
      <c r="C289">
        <v>11</v>
      </c>
      <c r="D289">
        <v>286.99</v>
      </c>
      <c r="F289" t="s">
        <v>3121</v>
      </c>
      <c r="G289" t="s">
        <v>3918</v>
      </c>
      <c r="H289" t="s">
        <v>5597</v>
      </c>
    </row>
    <row r="290" spans="1:8">
      <c r="A290" t="s">
        <v>3122</v>
      </c>
      <c r="B290" t="s">
        <v>3064</v>
      </c>
      <c r="C290">
        <v>11</v>
      </c>
      <c r="D290">
        <v>215.60000000000002</v>
      </c>
      <c r="F290" t="s">
        <v>3121</v>
      </c>
      <c r="G290" t="s">
        <v>3918</v>
      </c>
      <c r="H290" t="s">
        <v>5597</v>
      </c>
    </row>
    <row r="291" spans="1:8">
      <c r="A291" t="s">
        <v>3122</v>
      </c>
      <c r="B291" t="s">
        <v>3843</v>
      </c>
      <c r="C291">
        <v>11</v>
      </c>
      <c r="D291">
        <v>286.99</v>
      </c>
      <c r="F291" t="s">
        <v>3121</v>
      </c>
      <c r="G291" t="s">
        <v>3918</v>
      </c>
      <c r="H291" t="s">
        <v>5597</v>
      </c>
    </row>
    <row r="292" spans="1:8">
      <c r="A292" t="s">
        <v>3122</v>
      </c>
      <c r="B292" t="s">
        <v>2985</v>
      </c>
      <c r="C292">
        <v>11</v>
      </c>
      <c r="D292">
        <v>226.38</v>
      </c>
      <c r="F292" t="s">
        <v>3121</v>
      </c>
      <c r="G292" t="s">
        <v>3918</v>
      </c>
      <c r="H292" t="s">
        <v>5597</v>
      </c>
    </row>
    <row r="293" spans="1:8">
      <c r="A293" t="s">
        <v>3122</v>
      </c>
      <c r="B293" t="s">
        <v>3868</v>
      </c>
      <c r="C293">
        <v>11</v>
      </c>
      <c r="D293">
        <v>242.33</v>
      </c>
      <c r="F293" t="s">
        <v>3121</v>
      </c>
      <c r="G293" t="s">
        <v>3918</v>
      </c>
      <c r="H293" t="s">
        <v>5597</v>
      </c>
    </row>
    <row r="294" spans="1:8">
      <c r="A294" t="s">
        <v>3122</v>
      </c>
      <c r="B294" t="s">
        <v>3300</v>
      </c>
      <c r="C294">
        <v>11</v>
      </c>
      <c r="D294">
        <v>330</v>
      </c>
      <c r="F294" t="s">
        <v>3121</v>
      </c>
      <c r="G294" t="s">
        <v>3918</v>
      </c>
      <c r="H294" t="s">
        <v>5597</v>
      </c>
    </row>
    <row r="295" spans="1:8">
      <c r="A295" t="s">
        <v>3122</v>
      </c>
      <c r="B295" t="s">
        <v>250</v>
      </c>
      <c r="C295">
        <v>11</v>
      </c>
      <c r="D295">
        <v>874.39</v>
      </c>
      <c r="F295" t="s">
        <v>3121</v>
      </c>
      <c r="G295" t="s">
        <v>3918</v>
      </c>
      <c r="H295" t="s">
        <v>5597</v>
      </c>
    </row>
    <row r="296" spans="1:8">
      <c r="A296" t="s">
        <v>3122</v>
      </c>
      <c r="B296" t="s">
        <v>742</v>
      </c>
      <c r="C296">
        <v>11</v>
      </c>
      <c r="D296">
        <v>221.32000000000002</v>
      </c>
      <c r="F296" t="s">
        <v>3121</v>
      </c>
      <c r="G296" t="s">
        <v>3918</v>
      </c>
      <c r="H296" t="s">
        <v>5597</v>
      </c>
    </row>
    <row r="297" spans="1:8">
      <c r="A297" t="s">
        <v>3122</v>
      </c>
      <c r="B297" t="s">
        <v>3860</v>
      </c>
      <c r="C297">
        <v>11</v>
      </c>
      <c r="D297">
        <v>338.03000000000003</v>
      </c>
      <c r="F297" t="s">
        <v>3121</v>
      </c>
      <c r="G297" t="s">
        <v>3918</v>
      </c>
      <c r="H297" t="s">
        <v>5597</v>
      </c>
    </row>
    <row r="298" spans="1:8">
      <c r="A298" t="s">
        <v>3122</v>
      </c>
      <c r="B298" t="s">
        <v>4009</v>
      </c>
      <c r="C298">
        <v>11</v>
      </c>
      <c r="D298">
        <v>242.33</v>
      </c>
      <c r="F298" t="s">
        <v>3121</v>
      </c>
      <c r="G298" t="s">
        <v>3918</v>
      </c>
      <c r="H298" t="s">
        <v>5597</v>
      </c>
    </row>
    <row r="299" spans="1:8">
      <c r="A299" t="s">
        <v>3122</v>
      </c>
      <c r="B299" t="s">
        <v>3851</v>
      </c>
      <c r="C299">
        <v>11</v>
      </c>
      <c r="D299">
        <v>338.03000000000003</v>
      </c>
      <c r="F299" t="s">
        <v>3121</v>
      </c>
      <c r="G299" t="s">
        <v>3918</v>
      </c>
      <c r="H299" t="s">
        <v>5597</v>
      </c>
    </row>
    <row r="300" spans="1:8">
      <c r="A300" t="s">
        <v>3122</v>
      </c>
      <c r="B300" t="s">
        <v>2951</v>
      </c>
      <c r="C300">
        <v>11</v>
      </c>
      <c r="D300">
        <v>225.61</v>
      </c>
      <c r="F300" t="s">
        <v>3121</v>
      </c>
      <c r="G300" t="s">
        <v>3918</v>
      </c>
      <c r="H300" t="s">
        <v>5597</v>
      </c>
    </row>
    <row r="301" spans="1:8">
      <c r="A301" t="s">
        <v>3122</v>
      </c>
      <c r="B301" t="s">
        <v>30</v>
      </c>
      <c r="C301">
        <v>11</v>
      </c>
      <c r="D301">
        <v>1237.5</v>
      </c>
      <c r="F301" t="s">
        <v>3121</v>
      </c>
      <c r="G301" t="s">
        <v>3918</v>
      </c>
      <c r="H301" t="s">
        <v>5597</v>
      </c>
    </row>
    <row r="302" spans="1:8">
      <c r="A302" t="s">
        <v>3122</v>
      </c>
      <c r="B302" t="s">
        <v>2712</v>
      </c>
      <c r="C302">
        <v>11</v>
      </c>
      <c r="D302">
        <v>140.80000000000001</v>
      </c>
      <c r="F302" t="s">
        <v>3121</v>
      </c>
      <c r="G302" t="s">
        <v>3918</v>
      </c>
      <c r="H302" t="s">
        <v>5597</v>
      </c>
    </row>
    <row r="303" spans="1:8">
      <c r="A303" t="s">
        <v>3122</v>
      </c>
      <c r="B303" t="s">
        <v>1358</v>
      </c>
      <c r="C303">
        <v>11</v>
      </c>
      <c r="D303">
        <v>232.32000000000002</v>
      </c>
      <c r="F303" t="s">
        <v>3121</v>
      </c>
      <c r="G303" t="s">
        <v>3918</v>
      </c>
      <c r="H303" t="s">
        <v>5597</v>
      </c>
    </row>
    <row r="304" spans="1:8">
      <c r="A304" t="s">
        <v>3122</v>
      </c>
      <c r="B304" t="s">
        <v>2218</v>
      </c>
      <c r="C304">
        <v>11</v>
      </c>
      <c r="D304">
        <v>392.59</v>
      </c>
      <c r="F304" t="s">
        <v>3121</v>
      </c>
      <c r="G304" t="s">
        <v>3918</v>
      </c>
      <c r="H304" t="s">
        <v>5597</v>
      </c>
    </row>
    <row r="305" spans="1:8">
      <c r="A305" t="s">
        <v>3122</v>
      </c>
      <c r="B305" t="s">
        <v>3831</v>
      </c>
      <c r="C305">
        <v>11</v>
      </c>
      <c r="D305">
        <v>180.95</v>
      </c>
      <c r="F305" t="s">
        <v>3121</v>
      </c>
      <c r="G305" t="s">
        <v>3918</v>
      </c>
      <c r="H305" t="s">
        <v>5597</v>
      </c>
    </row>
    <row r="306" spans="1:8">
      <c r="A306" t="s">
        <v>3122</v>
      </c>
      <c r="B306" t="s">
        <v>3283</v>
      </c>
      <c r="C306">
        <v>11</v>
      </c>
      <c r="D306">
        <v>415.79999999999995</v>
      </c>
      <c r="F306" t="s">
        <v>3121</v>
      </c>
      <c r="G306" t="s">
        <v>3918</v>
      </c>
      <c r="H306" t="s">
        <v>5597</v>
      </c>
    </row>
    <row r="307" spans="1:8">
      <c r="A307" t="s">
        <v>3122</v>
      </c>
      <c r="B307" t="s">
        <v>732</v>
      </c>
      <c r="C307">
        <v>11</v>
      </c>
      <c r="D307">
        <v>374</v>
      </c>
      <c r="F307" t="s">
        <v>3121</v>
      </c>
      <c r="G307" t="s">
        <v>3918</v>
      </c>
      <c r="H307" t="s">
        <v>5597</v>
      </c>
    </row>
    <row r="308" spans="1:8">
      <c r="A308" t="s">
        <v>3122</v>
      </c>
      <c r="B308" t="s">
        <v>2219</v>
      </c>
      <c r="C308">
        <v>11</v>
      </c>
      <c r="D308">
        <v>392.59</v>
      </c>
      <c r="F308" t="s">
        <v>3121</v>
      </c>
      <c r="G308" t="s">
        <v>3918</v>
      </c>
      <c r="H308" t="s">
        <v>5597</v>
      </c>
    </row>
    <row r="309" spans="1:8">
      <c r="A309" t="s">
        <v>3122</v>
      </c>
      <c r="B309" t="s">
        <v>392</v>
      </c>
      <c r="C309">
        <v>11</v>
      </c>
      <c r="D309">
        <v>308</v>
      </c>
      <c r="F309" t="s">
        <v>3121</v>
      </c>
      <c r="G309" t="s">
        <v>3918</v>
      </c>
      <c r="H309" t="s">
        <v>5597</v>
      </c>
    </row>
    <row r="310" spans="1:8">
      <c r="A310" t="s">
        <v>3122</v>
      </c>
      <c r="B310" t="s">
        <v>2456</v>
      </c>
      <c r="C310">
        <v>10</v>
      </c>
      <c r="D310">
        <v>571.30000000000007</v>
      </c>
      <c r="F310" t="s">
        <v>3121</v>
      </c>
      <c r="G310" t="s">
        <v>3918</v>
      </c>
      <c r="H310" t="s">
        <v>5597</v>
      </c>
    </row>
    <row r="311" spans="1:8">
      <c r="A311" t="s">
        <v>3122</v>
      </c>
      <c r="B311" t="s">
        <v>137</v>
      </c>
      <c r="C311">
        <v>10</v>
      </c>
      <c r="D311">
        <v>828</v>
      </c>
      <c r="F311" t="s">
        <v>3121</v>
      </c>
      <c r="G311" t="s">
        <v>3918</v>
      </c>
      <c r="H311" t="s">
        <v>5597</v>
      </c>
    </row>
    <row r="312" spans="1:8">
      <c r="A312" t="s">
        <v>3122</v>
      </c>
      <c r="B312" t="s">
        <v>1265</v>
      </c>
      <c r="C312">
        <v>10</v>
      </c>
      <c r="D312">
        <v>344.4</v>
      </c>
      <c r="F312" t="s">
        <v>3121</v>
      </c>
      <c r="G312" t="s">
        <v>3918</v>
      </c>
      <c r="H312" t="s">
        <v>5597</v>
      </c>
    </row>
    <row r="313" spans="1:8">
      <c r="A313" t="s">
        <v>3122</v>
      </c>
      <c r="B313" t="s">
        <v>148</v>
      </c>
      <c r="C313">
        <v>10</v>
      </c>
      <c r="D313">
        <v>189.20000000000002</v>
      </c>
      <c r="F313" t="s">
        <v>3121</v>
      </c>
      <c r="G313" t="s">
        <v>3918</v>
      </c>
      <c r="H313" t="s">
        <v>5597</v>
      </c>
    </row>
    <row r="314" spans="1:8">
      <c r="A314" t="s">
        <v>3122</v>
      </c>
      <c r="B314" t="s">
        <v>139</v>
      </c>
      <c r="C314">
        <v>10</v>
      </c>
      <c r="D314">
        <v>912</v>
      </c>
      <c r="F314" t="s">
        <v>3121</v>
      </c>
      <c r="G314" t="s">
        <v>3918</v>
      </c>
      <c r="H314" t="s">
        <v>5597</v>
      </c>
    </row>
    <row r="315" spans="1:8">
      <c r="A315" t="s">
        <v>3122</v>
      </c>
      <c r="B315" t="s">
        <v>136</v>
      </c>
      <c r="C315">
        <v>10</v>
      </c>
      <c r="D315">
        <v>1008</v>
      </c>
      <c r="F315" t="s">
        <v>3121</v>
      </c>
      <c r="G315" t="s">
        <v>3918</v>
      </c>
      <c r="H315" t="s">
        <v>5597</v>
      </c>
    </row>
    <row r="316" spans="1:8">
      <c r="A316" t="s">
        <v>3122</v>
      </c>
      <c r="B316" t="s">
        <v>3205</v>
      </c>
      <c r="C316">
        <v>10</v>
      </c>
      <c r="D316">
        <v>291.10000000000002</v>
      </c>
      <c r="F316" t="s">
        <v>3121</v>
      </c>
      <c r="G316" t="s">
        <v>3918</v>
      </c>
      <c r="H316" t="s">
        <v>5597</v>
      </c>
    </row>
    <row r="317" spans="1:8">
      <c r="A317" t="s">
        <v>3122</v>
      </c>
      <c r="B317" t="s">
        <v>1528</v>
      </c>
      <c r="C317">
        <v>10</v>
      </c>
      <c r="D317">
        <v>1905.8000000000002</v>
      </c>
      <c r="F317" t="s">
        <v>3121</v>
      </c>
      <c r="G317" t="s">
        <v>3918</v>
      </c>
      <c r="H317" t="s">
        <v>5597</v>
      </c>
    </row>
    <row r="318" spans="1:8">
      <c r="A318" t="s">
        <v>3122</v>
      </c>
      <c r="B318" t="s">
        <v>3315</v>
      </c>
      <c r="C318">
        <v>10</v>
      </c>
      <c r="D318">
        <v>419.09999999999997</v>
      </c>
      <c r="F318" t="s">
        <v>3121</v>
      </c>
      <c r="G318" t="s">
        <v>3918</v>
      </c>
      <c r="H318" t="s">
        <v>5597</v>
      </c>
    </row>
    <row r="319" spans="1:8">
      <c r="A319" t="s">
        <v>3122</v>
      </c>
      <c r="B319" t="s">
        <v>2936</v>
      </c>
      <c r="C319">
        <v>10</v>
      </c>
      <c r="D319">
        <v>422.59999999999997</v>
      </c>
      <c r="F319" t="s">
        <v>3121</v>
      </c>
      <c r="G319" t="s">
        <v>3918</v>
      </c>
      <c r="H319" t="s">
        <v>5597</v>
      </c>
    </row>
    <row r="320" spans="1:8">
      <c r="A320" t="s">
        <v>3122</v>
      </c>
      <c r="B320" t="s">
        <v>755</v>
      </c>
      <c r="C320">
        <v>10</v>
      </c>
      <c r="D320">
        <v>216</v>
      </c>
      <c r="F320" t="s">
        <v>3121</v>
      </c>
      <c r="G320" t="s">
        <v>3918</v>
      </c>
      <c r="H320" t="s">
        <v>5597</v>
      </c>
    </row>
    <row r="321" spans="1:8">
      <c r="A321" t="s">
        <v>3122</v>
      </c>
      <c r="B321" t="s">
        <v>3339</v>
      </c>
      <c r="C321">
        <v>10</v>
      </c>
      <c r="D321">
        <v>419.09999999999997</v>
      </c>
      <c r="F321" t="s">
        <v>3121</v>
      </c>
      <c r="G321" t="s">
        <v>3918</v>
      </c>
      <c r="H321" t="s">
        <v>5597</v>
      </c>
    </row>
    <row r="322" spans="1:8">
      <c r="A322" t="s">
        <v>3122</v>
      </c>
      <c r="B322" t="s">
        <v>2253</v>
      </c>
      <c r="C322">
        <v>10</v>
      </c>
      <c r="D322">
        <v>63.5</v>
      </c>
      <c r="F322" t="s">
        <v>3121</v>
      </c>
      <c r="G322" t="s">
        <v>3918</v>
      </c>
      <c r="H322" t="s">
        <v>5597</v>
      </c>
    </row>
    <row r="323" spans="1:8">
      <c r="A323" t="s">
        <v>3122</v>
      </c>
      <c r="B323" t="s">
        <v>387</v>
      </c>
      <c r="C323">
        <v>10</v>
      </c>
      <c r="D323">
        <v>1134.5999999999999</v>
      </c>
      <c r="F323" t="s">
        <v>3121</v>
      </c>
      <c r="G323" t="s">
        <v>3918</v>
      </c>
      <c r="H323" t="s">
        <v>5597</v>
      </c>
    </row>
    <row r="324" spans="1:8">
      <c r="A324" t="s">
        <v>3122</v>
      </c>
      <c r="B324" t="s">
        <v>1480</v>
      </c>
      <c r="C324">
        <v>10</v>
      </c>
      <c r="D324">
        <v>520</v>
      </c>
      <c r="F324" t="s">
        <v>3121</v>
      </c>
      <c r="G324" t="s">
        <v>3918</v>
      </c>
      <c r="H324" t="s">
        <v>5597</v>
      </c>
    </row>
    <row r="325" spans="1:8">
      <c r="A325" t="s">
        <v>3122</v>
      </c>
      <c r="B325" t="s">
        <v>2477</v>
      </c>
      <c r="C325">
        <v>10</v>
      </c>
      <c r="D325">
        <v>356.9</v>
      </c>
      <c r="F325" t="s">
        <v>3121</v>
      </c>
      <c r="G325" t="s">
        <v>3918</v>
      </c>
      <c r="H325" t="s">
        <v>5597</v>
      </c>
    </row>
    <row r="326" spans="1:8">
      <c r="A326" t="s">
        <v>3122</v>
      </c>
      <c r="B326" t="s">
        <v>1233</v>
      </c>
      <c r="C326">
        <v>10</v>
      </c>
      <c r="D326">
        <v>441</v>
      </c>
      <c r="F326" t="s">
        <v>3121</v>
      </c>
      <c r="G326" t="s">
        <v>3918</v>
      </c>
      <c r="H326" t="s">
        <v>5597</v>
      </c>
    </row>
    <row r="327" spans="1:8">
      <c r="A327" t="s">
        <v>3122</v>
      </c>
      <c r="B327" t="s">
        <v>3324</v>
      </c>
      <c r="C327">
        <v>10</v>
      </c>
      <c r="D327">
        <v>419.09999999999997</v>
      </c>
      <c r="F327" t="s">
        <v>3121</v>
      </c>
      <c r="G327" t="s">
        <v>3918</v>
      </c>
      <c r="H327" t="s">
        <v>5597</v>
      </c>
    </row>
    <row r="328" spans="1:8">
      <c r="A328" t="s">
        <v>3122</v>
      </c>
      <c r="B328" t="s">
        <v>2257</v>
      </c>
      <c r="C328">
        <v>10</v>
      </c>
      <c r="D328">
        <v>63.5</v>
      </c>
      <c r="F328" t="s">
        <v>3121</v>
      </c>
      <c r="G328" t="s">
        <v>3918</v>
      </c>
      <c r="H328" t="s">
        <v>5597</v>
      </c>
    </row>
    <row r="329" spans="1:8">
      <c r="A329" t="s">
        <v>3122</v>
      </c>
      <c r="B329" t="s">
        <v>3326</v>
      </c>
      <c r="C329">
        <v>10</v>
      </c>
      <c r="D329">
        <v>359.3</v>
      </c>
      <c r="F329" t="s">
        <v>3121</v>
      </c>
      <c r="G329" t="s">
        <v>3918</v>
      </c>
      <c r="H329" t="s">
        <v>5597</v>
      </c>
    </row>
    <row r="330" spans="1:8">
      <c r="A330" t="s">
        <v>3122</v>
      </c>
      <c r="B330" t="s">
        <v>468</v>
      </c>
      <c r="C330">
        <v>10</v>
      </c>
      <c r="D330">
        <v>571.9</v>
      </c>
      <c r="F330" t="s">
        <v>3121</v>
      </c>
      <c r="G330" t="s">
        <v>3918</v>
      </c>
      <c r="H330" t="s">
        <v>5597</v>
      </c>
    </row>
    <row r="331" spans="1:8">
      <c r="A331" t="s">
        <v>3122</v>
      </c>
      <c r="B331" t="s">
        <v>451</v>
      </c>
      <c r="C331">
        <v>10</v>
      </c>
      <c r="D331">
        <v>735</v>
      </c>
      <c r="F331" t="s">
        <v>3121</v>
      </c>
      <c r="G331" t="s">
        <v>3918</v>
      </c>
      <c r="H331" t="s">
        <v>5597</v>
      </c>
    </row>
    <row r="332" spans="1:8">
      <c r="A332" t="s">
        <v>3122</v>
      </c>
      <c r="B332" t="s">
        <v>2324</v>
      </c>
      <c r="C332">
        <v>10</v>
      </c>
      <c r="D332">
        <v>314.89999999999998</v>
      </c>
      <c r="F332" t="s">
        <v>3121</v>
      </c>
      <c r="G332" t="s">
        <v>3918</v>
      </c>
      <c r="H332" t="s">
        <v>5597</v>
      </c>
    </row>
    <row r="333" spans="1:8">
      <c r="A333" t="s">
        <v>3122</v>
      </c>
      <c r="B333" t="s">
        <v>2335</v>
      </c>
      <c r="C333">
        <v>10</v>
      </c>
      <c r="D333">
        <v>327.5</v>
      </c>
      <c r="F333" t="s">
        <v>3121</v>
      </c>
      <c r="G333" t="s">
        <v>3918</v>
      </c>
      <c r="H333" t="s">
        <v>5597</v>
      </c>
    </row>
    <row r="334" spans="1:8">
      <c r="A334" t="s">
        <v>3122</v>
      </c>
      <c r="B334" t="s">
        <v>464</v>
      </c>
      <c r="C334">
        <v>10</v>
      </c>
      <c r="D334">
        <v>727.90000000000009</v>
      </c>
      <c r="F334" t="s">
        <v>3121</v>
      </c>
      <c r="G334" t="s">
        <v>3918</v>
      </c>
      <c r="H334" t="s">
        <v>5597</v>
      </c>
    </row>
    <row r="335" spans="1:8">
      <c r="A335" t="s">
        <v>3122</v>
      </c>
      <c r="B335" t="s">
        <v>458</v>
      </c>
      <c r="C335">
        <v>10</v>
      </c>
      <c r="D335">
        <v>611.9</v>
      </c>
      <c r="F335" t="s">
        <v>3121</v>
      </c>
      <c r="G335" t="s">
        <v>3918</v>
      </c>
      <c r="H335" t="s">
        <v>5597</v>
      </c>
    </row>
    <row r="336" spans="1:8">
      <c r="A336" t="s">
        <v>3122</v>
      </c>
      <c r="B336" t="s">
        <v>452</v>
      </c>
      <c r="C336">
        <v>10</v>
      </c>
      <c r="D336">
        <v>600</v>
      </c>
      <c r="F336" t="s">
        <v>3121</v>
      </c>
      <c r="G336" t="s">
        <v>3918</v>
      </c>
      <c r="H336" t="s">
        <v>5597</v>
      </c>
    </row>
    <row r="337" spans="1:8">
      <c r="A337" t="s">
        <v>3122</v>
      </c>
      <c r="B337" t="s">
        <v>461</v>
      </c>
      <c r="C337">
        <v>10</v>
      </c>
      <c r="D337">
        <v>755.90000000000009</v>
      </c>
      <c r="F337" t="s">
        <v>3121</v>
      </c>
      <c r="G337" t="s">
        <v>3918</v>
      </c>
      <c r="H337" t="s">
        <v>5597</v>
      </c>
    </row>
    <row r="338" spans="1:8">
      <c r="A338" t="s">
        <v>3122</v>
      </c>
      <c r="B338" t="s">
        <v>446</v>
      </c>
      <c r="C338">
        <v>10</v>
      </c>
      <c r="D338">
        <v>439.90000000000003</v>
      </c>
      <c r="F338" t="s">
        <v>3121</v>
      </c>
      <c r="G338" t="s">
        <v>3918</v>
      </c>
      <c r="H338" t="s">
        <v>5597</v>
      </c>
    </row>
    <row r="339" spans="1:8">
      <c r="A339" t="s">
        <v>3122</v>
      </c>
      <c r="B339" t="s">
        <v>2775</v>
      </c>
      <c r="C339">
        <v>10</v>
      </c>
      <c r="D339">
        <v>443.8</v>
      </c>
      <c r="F339" t="s">
        <v>3121</v>
      </c>
      <c r="G339" t="s">
        <v>3918</v>
      </c>
      <c r="H339" t="s">
        <v>5597</v>
      </c>
    </row>
    <row r="340" spans="1:8">
      <c r="A340" t="s">
        <v>3122</v>
      </c>
      <c r="B340" t="s">
        <v>606</v>
      </c>
      <c r="C340">
        <v>10</v>
      </c>
      <c r="D340">
        <v>168</v>
      </c>
      <c r="F340" t="s">
        <v>3121</v>
      </c>
      <c r="G340" t="s">
        <v>3918</v>
      </c>
      <c r="H340" t="s">
        <v>5597</v>
      </c>
    </row>
    <row r="341" spans="1:8">
      <c r="A341" t="s">
        <v>3122</v>
      </c>
      <c r="B341" t="s">
        <v>2770</v>
      </c>
      <c r="C341">
        <v>10</v>
      </c>
      <c r="D341">
        <v>443.8</v>
      </c>
      <c r="F341" t="s">
        <v>3121</v>
      </c>
      <c r="G341" t="s">
        <v>3918</v>
      </c>
      <c r="H341" t="s">
        <v>5597</v>
      </c>
    </row>
    <row r="342" spans="1:8">
      <c r="A342" t="s">
        <v>3122</v>
      </c>
      <c r="B342" t="s">
        <v>3081</v>
      </c>
      <c r="C342">
        <v>10</v>
      </c>
      <c r="D342">
        <v>144</v>
      </c>
      <c r="F342" t="s">
        <v>3121</v>
      </c>
      <c r="G342" t="s">
        <v>3918</v>
      </c>
      <c r="H342" t="s">
        <v>5597</v>
      </c>
    </row>
    <row r="343" spans="1:8">
      <c r="A343" t="s">
        <v>3122</v>
      </c>
      <c r="B343" t="s">
        <v>1362</v>
      </c>
      <c r="C343">
        <v>10</v>
      </c>
      <c r="D343">
        <v>794.9</v>
      </c>
      <c r="F343" t="s">
        <v>3121</v>
      </c>
      <c r="G343" t="s">
        <v>3918</v>
      </c>
      <c r="H343" t="s">
        <v>5597</v>
      </c>
    </row>
    <row r="344" spans="1:8">
      <c r="A344" t="s">
        <v>3122</v>
      </c>
      <c r="B344" t="s">
        <v>1383</v>
      </c>
      <c r="C344">
        <v>10</v>
      </c>
      <c r="D344">
        <v>846.2</v>
      </c>
      <c r="F344" t="s">
        <v>3121</v>
      </c>
      <c r="G344" t="s">
        <v>3918</v>
      </c>
      <c r="H344" t="s">
        <v>5597</v>
      </c>
    </row>
    <row r="345" spans="1:8">
      <c r="A345" t="s">
        <v>3122</v>
      </c>
      <c r="B345" t="s">
        <v>1472</v>
      </c>
      <c r="C345">
        <v>10</v>
      </c>
      <c r="D345">
        <v>233.2</v>
      </c>
      <c r="F345" t="s">
        <v>3121</v>
      </c>
      <c r="G345" t="s">
        <v>3918</v>
      </c>
      <c r="H345" t="s">
        <v>5597</v>
      </c>
    </row>
    <row r="346" spans="1:8">
      <c r="A346" t="s">
        <v>3122</v>
      </c>
      <c r="B346" t="s">
        <v>1334</v>
      </c>
      <c r="C346">
        <v>10</v>
      </c>
      <c r="D346">
        <v>696</v>
      </c>
      <c r="F346" t="s">
        <v>3121</v>
      </c>
      <c r="G346" t="s">
        <v>3918</v>
      </c>
      <c r="H346" t="s">
        <v>5597</v>
      </c>
    </row>
    <row r="347" spans="1:8">
      <c r="A347" t="s">
        <v>3122</v>
      </c>
      <c r="B347" t="s">
        <v>1399</v>
      </c>
      <c r="C347">
        <v>10</v>
      </c>
      <c r="D347">
        <v>727.90000000000009</v>
      </c>
      <c r="F347" t="s">
        <v>3121</v>
      </c>
      <c r="G347" t="s">
        <v>3918</v>
      </c>
      <c r="H347" t="s">
        <v>5597</v>
      </c>
    </row>
    <row r="348" spans="1:8">
      <c r="A348" t="s">
        <v>3122</v>
      </c>
      <c r="B348" t="s">
        <v>735</v>
      </c>
      <c r="C348">
        <v>10</v>
      </c>
      <c r="D348">
        <v>550</v>
      </c>
      <c r="F348" t="s">
        <v>3121</v>
      </c>
      <c r="G348" t="s">
        <v>3918</v>
      </c>
      <c r="H348" t="s">
        <v>5597</v>
      </c>
    </row>
    <row r="349" spans="1:8">
      <c r="A349" t="s">
        <v>3122</v>
      </c>
      <c r="B349" t="s">
        <v>1398</v>
      </c>
      <c r="C349">
        <v>10</v>
      </c>
      <c r="D349">
        <v>650</v>
      </c>
      <c r="F349" t="s">
        <v>3121</v>
      </c>
      <c r="G349" t="s">
        <v>3918</v>
      </c>
      <c r="H349" t="s">
        <v>5597</v>
      </c>
    </row>
    <row r="350" spans="1:8">
      <c r="A350" t="s">
        <v>3122</v>
      </c>
      <c r="B350" t="s">
        <v>1349</v>
      </c>
      <c r="C350">
        <v>10</v>
      </c>
      <c r="D350">
        <v>696</v>
      </c>
      <c r="F350" t="s">
        <v>3121</v>
      </c>
      <c r="G350" t="s">
        <v>3918</v>
      </c>
      <c r="H350" t="s">
        <v>5597</v>
      </c>
    </row>
    <row r="351" spans="1:8">
      <c r="A351" t="s">
        <v>3122</v>
      </c>
      <c r="B351" t="s">
        <v>1394</v>
      </c>
      <c r="C351">
        <v>10</v>
      </c>
      <c r="D351">
        <v>140</v>
      </c>
      <c r="F351" t="s">
        <v>3121</v>
      </c>
      <c r="G351" t="s">
        <v>3918</v>
      </c>
      <c r="H351" t="s">
        <v>5597</v>
      </c>
    </row>
    <row r="352" spans="1:8">
      <c r="A352" t="s">
        <v>3122</v>
      </c>
      <c r="B352" t="s">
        <v>1471</v>
      </c>
      <c r="C352">
        <v>10</v>
      </c>
      <c r="D352">
        <v>575</v>
      </c>
      <c r="F352" t="s">
        <v>3121</v>
      </c>
      <c r="G352" t="s">
        <v>3918</v>
      </c>
      <c r="H352" t="s">
        <v>5597</v>
      </c>
    </row>
    <row r="353" spans="1:8">
      <c r="A353" t="s">
        <v>3122</v>
      </c>
      <c r="B353" t="s">
        <v>1386</v>
      </c>
      <c r="C353">
        <v>10</v>
      </c>
      <c r="D353">
        <v>809.9</v>
      </c>
      <c r="F353" t="s">
        <v>3121</v>
      </c>
      <c r="G353" t="s">
        <v>3918</v>
      </c>
      <c r="H353" t="s">
        <v>5597</v>
      </c>
    </row>
    <row r="354" spans="1:8">
      <c r="A354" t="s">
        <v>3122</v>
      </c>
      <c r="B354" t="s">
        <v>1347</v>
      </c>
      <c r="C354">
        <v>10</v>
      </c>
      <c r="D354">
        <v>675.90000000000009</v>
      </c>
      <c r="F354" t="s">
        <v>3121</v>
      </c>
      <c r="G354" t="s">
        <v>3918</v>
      </c>
      <c r="H354" t="s">
        <v>5597</v>
      </c>
    </row>
    <row r="355" spans="1:8">
      <c r="A355" t="s">
        <v>3122</v>
      </c>
      <c r="B355" t="s">
        <v>1372</v>
      </c>
      <c r="C355">
        <v>10</v>
      </c>
      <c r="D355">
        <v>575</v>
      </c>
      <c r="F355" t="s">
        <v>3121</v>
      </c>
      <c r="G355" t="s">
        <v>3918</v>
      </c>
      <c r="H355" t="s">
        <v>5597</v>
      </c>
    </row>
    <row r="356" spans="1:8">
      <c r="A356" t="s">
        <v>3122</v>
      </c>
      <c r="B356" t="s">
        <v>3853</v>
      </c>
      <c r="C356">
        <v>10</v>
      </c>
      <c r="D356">
        <v>347.9</v>
      </c>
      <c r="F356" t="s">
        <v>3121</v>
      </c>
      <c r="G356" t="s">
        <v>3918</v>
      </c>
      <c r="H356" t="s">
        <v>5597</v>
      </c>
    </row>
    <row r="357" spans="1:8">
      <c r="A357" t="s">
        <v>3122</v>
      </c>
      <c r="B357" t="s">
        <v>220</v>
      </c>
      <c r="C357">
        <v>10</v>
      </c>
      <c r="D357">
        <v>800</v>
      </c>
      <c r="F357" t="s">
        <v>3121</v>
      </c>
      <c r="G357" t="s">
        <v>3918</v>
      </c>
      <c r="H357" t="s">
        <v>5597</v>
      </c>
    </row>
    <row r="358" spans="1:8">
      <c r="A358" t="s">
        <v>3122</v>
      </c>
      <c r="B358" t="s">
        <v>3848</v>
      </c>
      <c r="C358">
        <v>10</v>
      </c>
      <c r="D358">
        <v>289.89999999999998</v>
      </c>
      <c r="F358" t="s">
        <v>3121</v>
      </c>
      <c r="G358" t="s">
        <v>3918</v>
      </c>
      <c r="H358" t="s">
        <v>5597</v>
      </c>
    </row>
    <row r="359" spans="1:8">
      <c r="A359" t="s">
        <v>3122</v>
      </c>
      <c r="B359" t="s">
        <v>202</v>
      </c>
      <c r="C359">
        <v>10</v>
      </c>
      <c r="D359">
        <v>727.90000000000009</v>
      </c>
      <c r="F359" t="s">
        <v>3121</v>
      </c>
      <c r="G359" t="s">
        <v>3918</v>
      </c>
      <c r="H359" t="s">
        <v>5597</v>
      </c>
    </row>
    <row r="360" spans="1:8">
      <c r="A360" t="s">
        <v>3122</v>
      </c>
      <c r="B360" t="s">
        <v>3011</v>
      </c>
      <c r="C360">
        <v>10</v>
      </c>
      <c r="D360">
        <v>205.79999999999998</v>
      </c>
      <c r="F360" t="s">
        <v>3121</v>
      </c>
      <c r="G360" t="s">
        <v>3918</v>
      </c>
      <c r="H360" t="s">
        <v>5597</v>
      </c>
    </row>
    <row r="361" spans="1:8">
      <c r="A361" t="s">
        <v>3122</v>
      </c>
      <c r="B361" t="s">
        <v>791</v>
      </c>
      <c r="C361">
        <v>10</v>
      </c>
      <c r="D361">
        <v>423.9</v>
      </c>
      <c r="F361" t="s">
        <v>3121</v>
      </c>
      <c r="G361" t="s">
        <v>3918</v>
      </c>
      <c r="H361" t="s">
        <v>5597</v>
      </c>
    </row>
    <row r="362" spans="1:8">
      <c r="A362" t="s">
        <v>3122</v>
      </c>
      <c r="B362" t="s">
        <v>864</v>
      </c>
      <c r="C362">
        <v>10</v>
      </c>
      <c r="D362">
        <v>400</v>
      </c>
      <c r="F362" t="s">
        <v>3121</v>
      </c>
      <c r="G362" t="s">
        <v>3918</v>
      </c>
      <c r="H362" t="s">
        <v>5597</v>
      </c>
    </row>
    <row r="363" spans="1:8">
      <c r="A363" t="s">
        <v>3122</v>
      </c>
      <c r="B363" t="s">
        <v>907</v>
      </c>
      <c r="C363">
        <v>10</v>
      </c>
      <c r="D363">
        <v>382.2</v>
      </c>
      <c r="F363" t="s">
        <v>3121</v>
      </c>
      <c r="G363" t="s">
        <v>3918</v>
      </c>
      <c r="H363" t="s">
        <v>5597</v>
      </c>
    </row>
    <row r="364" spans="1:8">
      <c r="A364" t="s">
        <v>3122</v>
      </c>
      <c r="B364" t="s">
        <v>952</v>
      </c>
      <c r="C364">
        <v>10</v>
      </c>
      <c r="D364">
        <v>366.70000000000005</v>
      </c>
      <c r="F364" t="s">
        <v>3121</v>
      </c>
      <c r="G364" t="s">
        <v>3918</v>
      </c>
      <c r="H364" t="s">
        <v>5597</v>
      </c>
    </row>
    <row r="365" spans="1:8">
      <c r="A365" t="s">
        <v>3122</v>
      </c>
      <c r="B365" t="s">
        <v>744</v>
      </c>
      <c r="C365">
        <v>10</v>
      </c>
      <c r="D365">
        <v>290</v>
      </c>
      <c r="F365" t="s">
        <v>3121</v>
      </c>
      <c r="G365" t="s">
        <v>3918</v>
      </c>
      <c r="H365" t="s">
        <v>5597</v>
      </c>
    </row>
    <row r="366" spans="1:8">
      <c r="A366" t="s">
        <v>3122</v>
      </c>
      <c r="B366" t="s">
        <v>935</v>
      </c>
      <c r="C366">
        <v>10</v>
      </c>
      <c r="D366">
        <v>259.10000000000002</v>
      </c>
      <c r="F366" t="s">
        <v>3121</v>
      </c>
      <c r="G366" t="s">
        <v>3918</v>
      </c>
      <c r="H366" t="s">
        <v>5597</v>
      </c>
    </row>
    <row r="367" spans="1:8">
      <c r="A367" t="s">
        <v>3122</v>
      </c>
      <c r="B367" t="s">
        <v>2222</v>
      </c>
      <c r="C367">
        <v>10</v>
      </c>
      <c r="D367">
        <v>325</v>
      </c>
      <c r="F367" t="s">
        <v>3121</v>
      </c>
      <c r="G367" t="s">
        <v>3918</v>
      </c>
      <c r="H367" t="s">
        <v>5597</v>
      </c>
    </row>
    <row r="368" spans="1:8">
      <c r="A368" t="s">
        <v>3122</v>
      </c>
      <c r="B368" t="s">
        <v>1363</v>
      </c>
      <c r="C368">
        <v>10</v>
      </c>
      <c r="D368">
        <v>264</v>
      </c>
      <c r="F368" t="s">
        <v>3121</v>
      </c>
      <c r="G368" t="s">
        <v>3918</v>
      </c>
      <c r="H368" t="s">
        <v>5597</v>
      </c>
    </row>
    <row r="369" spans="1:8">
      <c r="A369" t="s">
        <v>3122</v>
      </c>
      <c r="B369" t="s">
        <v>3031</v>
      </c>
      <c r="C369">
        <v>10</v>
      </c>
      <c r="D369">
        <v>145.69999999999999</v>
      </c>
      <c r="F369" t="s">
        <v>3121</v>
      </c>
      <c r="G369" t="s">
        <v>3918</v>
      </c>
      <c r="H369" t="s">
        <v>5597</v>
      </c>
    </row>
    <row r="370" spans="1:8">
      <c r="A370" t="s">
        <v>3122</v>
      </c>
      <c r="B370" t="s">
        <v>1352</v>
      </c>
      <c r="C370">
        <v>10</v>
      </c>
      <c r="D370">
        <v>573</v>
      </c>
      <c r="F370" t="s">
        <v>3121</v>
      </c>
      <c r="G370" t="s">
        <v>3918</v>
      </c>
      <c r="H370" t="s">
        <v>5597</v>
      </c>
    </row>
    <row r="371" spans="1:8">
      <c r="A371" t="s">
        <v>3122</v>
      </c>
      <c r="B371" t="s">
        <v>2221</v>
      </c>
      <c r="C371">
        <v>10</v>
      </c>
      <c r="D371">
        <v>356.9</v>
      </c>
      <c r="F371" t="s">
        <v>3121</v>
      </c>
      <c r="G371" t="s">
        <v>3918</v>
      </c>
      <c r="H371" t="s">
        <v>5597</v>
      </c>
    </row>
    <row r="372" spans="1:8">
      <c r="A372" t="s">
        <v>3122</v>
      </c>
      <c r="B372" t="s">
        <v>2385</v>
      </c>
      <c r="C372">
        <v>10</v>
      </c>
      <c r="D372">
        <v>363.9</v>
      </c>
      <c r="F372" t="s">
        <v>3121</v>
      </c>
      <c r="G372" t="s">
        <v>3918</v>
      </c>
      <c r="H372" t="s">
        <v>5597</v>
      </c>
    </row>
    <row r="373" spans="1:8">
      <c r="A373" t="s">
        <v>3122</v>
      </c>
      <c r="B373" t="s">
        <v>2239</v>
      </c>
      <c r="C373">
        <v>10</v>
      </c>
      <c r="D373">
        <v>300</v>
      </c>
      <c r="F373" t="s">
        <v>3121</v>
      </c>
      <c r="G373" t="s">
        <v>3918</v>
      </c>
      <c r="H373" t="s">
        <v>5597</v>
      </c>
    </row>
    <row r="374" spans="1:8">
      <c r="A374" t="s">
        <v>3122</v>
      </c>
      <c r="B374" t="s">
        <v>1554</v>
      </c>
      <c r="C374">
        <v>10</v>
      </c>
      <c r="D374">
        <v>462</v>
      </c>
      <c r="F374" t="s">
        <v>3121</v>
      </c>
      <c r="G374" t="s">
        <v>3918</v>
      </c>
      <c r="H374" t="s">
        <v>5597</v>
      </c>
    </row>
    <row r="375" spans="1:8">
      <c r="A375" t="s">
        <v>3122</v>
      </c>
      <c r="B375" t="s">
        <v>3276</v>
      </c>
      <c r="C375">
        <v>9</v>
      </c>
      <c r="D375">
        <v>340.2</v>
      </c>
      <c r="F375" t="s">
        <v>3121</v>
      </c>
      <c r="G375" t="s">
        <v>3918</v>
      </c>
      <c r="H375" t="s">
        <v>5597</v>
      </c>
    </row>
    <row r="376" spans="1:8">
      <c r="A376" t="s">
        <v>3122</v>
      </c>
      <c r="B376" t="s">
        <v>144</v>
      </c>
      <c r="C376">
        <v>9</v>
      </c>
      <c r="D376">
        <v>662.4</v>
      </c>
      <c r="F376" t="s">
        <v>3121</v>
      </c>
      <c r="G376" t="s">
        <v>3918</v>
      </c>
      <c r="H376" t="s">
        <v>5597</v>
      </c>
    </row>
    <row r="377" spans="1:8">
      <c r="A377" t="s">
        <v>3122</v>
      </c>
      <c r="B377" t="s">
        <v>140</v>
      </c>
      <c r="C377">
        <v>9</v>
      </c>
      <c r="D377">
        <v>170.28000000000003</v>
      </c>
      <c r="F377" t="s">
        <v>3121</v>
      </c>
      <c r="G377" t="s">
        <v>3918</v>
      </c>
      <c r="H377" t="s">
        <v>5597</v>
      </c>
    </row>
    <row r="378" spans="1:8">
      <c r="A378" t="s">
        <v>3122</v>
      </c>
      <c r="B378" t="s">
        <v>143</v>
      </c>
      <c r="C378">
        <v>9</v>
      </c>
      <c r="D378">
        <v>745.19999999999993</v>
      </c>
      <c r="F378" t="s">
        <v>3121</v>
      </c>
      <c r="G378" t="s">
        <v>3918</v>
      </c>
      <c r="H378" t="s">
        <v>5597</v>
      </c>
    </row>
    <row r="379" spans="1:8">
      <c r="A379" t="s">
        <v>3122</v>
      </c>
      <c r="B379" t="s">
        <v>1015</v>
      </c>
      <c r="C379">
        <v>9</v>
      </c>
      <c r="D379">
        <v>252.35999999999999</v>
      </c>
      <c r="F379" t="s">
        <v>3121</v>
      </c>
      <c r="G379" t="s">
        <v>3918</v>
      </c>
      <c r="H379" t="s">
        <v>5597</v>
      </c>
    </row>
    <row r="380" spans="1:8">
      <c r="A380" t="s">
        <v>3122</v>
      </c>
      <c r="B380" t="s">
        <v>146</v>
      </c>
      <c r="C380">
        <v>9</v>
      </c>
      <c r="D380">
        <v>745.19999999999993</v>
      </c>
      <c r="F380" t="s">
        <v>3121</v>
      </c>
      <c r="G380" t="s">
        <v>3918</v>
      </c>
      <c r="H380" t="s">
        <v>5597</v>
      </c>
    </row>
    <row r="381" spans="1:8">
      <c r="A381" t="s">
        <v>3122</v>
      </c>
      <c r="B381" t="s">
        <v>2178</v>
      </c>
      <c r="C381">
        <v>9</v>
      </c>
      <c r="D381">
        <v>181.17</v>
      </c>
      <c r="F381" t="s">
        <v>3121</v>
      </c>
      <c r="G381" t="s">
        <v>3918</v>
      </c>
      <c r="H381" t="s">
        <v>5597</v>
      </c>
    </row>
    <row r="382" spans="1:8">
      <c r="A382" t="s">
        <v>3122</v>
      </c>
      <c r="B382" t="s">
        <v>2208</v>
      </c>
      <c r="C382">
        <v>9</v>
      </c>
      <c r="D382">
        <v>181.17</v>
      </c>
      <c r="F382" t="s">
        <v>3121</v>
      </c>
      <c r="G382" t="s">
        <v>3918</v>
      </c>
      <c r="H382" t="s">
        <v>5597</v>
      </c>
    </row>
    <row r="383" spans="1:8">
      <c r="A383" t="s">
        <v>3122</v>
      </c>
      <c r="B383" t="s">
        <v>1048</v>
      </c>
      <c r="C383">
        <v>9</v>
      </c>
      <c r="D383">
        <v>232.20000000000002</v>
      </c>
      <c r="F383" t="s">
        <v>3121</v>
      </c>
      <c r="G383" t="s">
        <v>3918</v>
      </c>
      <c r="H383" t="s">
        <v>5597</v>
      </c>
    </row>
    <row r="384" spans="1:8">
      <c r="A384" t="s">
        <v>3122</v>
      </c>
      <c r="B384" t="s">
        <v>2258</v>
      </c>
      <c r="C384">
        <v>9</v>
      </c>
      <c r="D384">
        <v>57.15</v>
      </c>
      <c r="F384" t="s">
        <v>3121</v>
      </c>
      <c r="G384" t="s">
        <v>3918</v>
      </c>
      <c r="H384" t="s">
        <v>5597</v>
      </c>
    </row>
    <row r="385" spans="1:8">
      <c r="A385" t="s">
        <v>3122</v>
      </c>
      <c r="B385" t="s">
        <v>3043</v>
      </c>
      <c r="C385">
        <v>9</v>
      </c>
      <c r="D385">
        <v>187.10999999999999</v>
      </c>
      <c r="F385" t="s">
        <v>3121</v>
      </c>
      <c r="G385" t="s">
        <v>3918</v>
      </c>
      <c r="H385" t="s">
        <v>5597</v>
      </c>
    </row>
    <row r="386" spans="1:8">
      <c r="A386" t="s">
        <v>3122</v>
      </c>
      <c r="B386" t="s">
        <v>3222</v>
      </c>
      <c r="C386">
        <v>9</v>
      </c>
      <c r="D386">
        <v>233.19</v>
      </c>
      <c r="F386" t="s">
        <v>3121</v>
      </c>
      <c r="G386" t="s">
        <v>3918</v>
      </c>
      <c r="H386" t="s">
        <v>5597</v>
      </c>
    </row>
    <row r="387" spans="1:8">
      <c r="A387" t="s">
        <v>3122</v>
      </c>
      <c r="B387" t="s">
        <v>2254</v>
      </c>
      <c r="C387">
        <v>9</v>
      </c>
      <c r="D387">
        <v>57.15</v>
      </c>
      <c r="F387" t="s">
        <v>3121</v>
      </c>
      <c r="G387" t="s">
        <v>3918</v>
      </c>
      <c r="H387" t="s">
        <v>5597</v>
      </c>
    </row>
    <row r="388" spans="1:8">
      <c r="A388" t="s">
        <v>3122</v>
      </c>
      <c r="B388" t="s">
        <v>2268</v>
      </c>
      <c r="C388">
        <v>9</v>
      </c>
      <c r="D388">
        <v>61.92</v>
      </c>
      <c r="F388" t="s">
        <v>3121</v>
      </c>
      <c r="G388" t="s">
        <v>3918</v>
      </c>
      <c r="H388" t="s">
        <v>5597</v>
      </c>
    </row>
    <row r="389" spans="1:8">
      <c r="A389" t="s">
        <v>3122</v>
      </c>
      <c r="B389" t="s">
        <v>2293</v>
      </c>
      <c r="C389">
        <v>9</v>
      </c>
      <c r="D389">
        <v>248.04</v>
      </c>
      <c r="F389" t="s">
        <v>3121</v>
      </c>
      <c r="G389" t="s">
        <v>3918</v>
      </c>
      <c r="H389" t="s">
        <v>5597</v>
      </c>
    </row>
    <row r="390" spans="1:8">
      <c r="A390" t="s">
        <v>3122</v>
      </c>
      <c r="B390" t="s">
        <v>3002</v>
      </c>
      <c r="C390">
        <v>9</v>
      </c>
      <c r="D390">
        <v>144</v>
      </c>
      <c r="F390" t="s">
        <v>3121</v>
      </c>
      <c r="G390" t="s">
        <v>3918</v>
      </c>
      <c r="H390" t="s">
        <v>5597</v>
      </c>
    </row>
    <row r="391" spans="1:8">
      <c r="A391" t="s">
        <v>3122</v>
      </c>
      <c r="B391" t="s">
        <v>400</v>
      </c>
      <c r="C391">
        <v>9</v>
      </c>
      <c r="D391">
        <v>855.9</v>
      </c>
      <c r="F391" t="s">
        <v>3121</v>
      </c>
      <c r="G391" t="s">
        <v>3918</v>
      </c>
      <c r="H391" t="s">
        <v>5597</v>
      </c>
    </row>
    <row r="392" spans="1:8">
      <c r="A392" t="s">
        <v>3122</v>
      </c>
      <c r="B392" t="s">
        <v>2939</v>
      </c>
      <c r="C392">
        <v>9</v>
      </c>
      <c r="D392">
        <v>209.96999999999997</v>
      </c>
      <c r="F392" t="s">
        <v>3121</v>
      </c>
      <c r="G392" t="s">
        <v>3918</v>
      </c>
      <c r="H392" t="s">
        <v>5597</v>
      </c>
    </row>
    <row r="393" spans="1:8">
      <c r="A393" t="s">
        <v>3122</v>
      </c>
      <c r="B393" t="s">
        <v>932</v>
      </c>
      <c r="C393">
        <v>9</v>
      </c>
      <c r="D393">
        <v>258.3</v>
      </c>
      <c r="F393" t="s">
        <v>3121</v>
      </c>
      <c r="G393" t="s">
        <v>3918</v>
      </c>
      <c r="H393" t="s">
        <v>5597</v>
      </c>
    </row>
    <row r="394" spans="1:8">
      <c r="A394" t="s">
        <v>3122</v>
      </c>
      <c r="B394" t="s">
        <v>3373</v>
      </c>
      <c r="C394">
        <v>9</v>
      </c>
      <c r="D394">
        <v>292.5</v>
      </c>
      <c r="F394" t="s">
        <v>3121</v>
      </c>
      <c r="G394" t="s">
        <v>3918</v>
      </c>
      <c r="H394" t="s">
        <v>5597</v>
      </c>
    </row>
    <row r="395" spans="1:8">
      <c r="A395" t="s">
        <v>3122</v>
      </c>
      <c r="B395" t="s">
        <v>3714</v>
      </c>
      <c r="C395">
        <v>9</v>
      </c>
      <c r="D395">
        <v>165.24</v>
      </c>
      <c r="F395" t="s">
        <v>3121</v>
      </c>
      <c r="G395" t="s">
        <v>3918</v>
      </c>
      <c r="H395" t="s">
        <v>5597</v>
      </c>
    </row>
    <row r="396" spans="1:8">
      <c r="A396" t="s">
        <v>3122</v>
      </c>
      <c r="B396" t="s">
        <v>3317</v>
      </c>
      <c r="C396">
        <v>9</v>
      </c>
      <c r="D396">
        <v>323.37</v>
      </c>
      <c r="F396" t="s">
        <v>3121</v>
      </c>
      <c r="G396" t="s">
        <v>3918</v>
      </c>
      <c r="H396" t="s">
        <v>5597</v>
      </c>
    </row>
    <row r="397" spans="1:8">
      <c r="A397" t="s">
        <v>3122</v>
      </c>
      <c r="B397" t="s">
        <v>3014</v>
      </c>
      <c r="C397">
        <v>9</v>
      </c>
      <c r="D397">
        <v>187.10999999999999</v>
      </c>
      <c r="F397" t="s">
        <v>3121</v>
      </c>
      <c r="G397" t="s">
        <v>3918</v>
      </c>
      <c r="H397" t="s">
        <v>5597</v>
      </c>
    </row>
    <row r="398" spans="1:8">
      <c r="A398" t="s">
        <v>3122</v>
      </c>
      <c r="B398" t="s">
        <v>3322</v>
      </c>
      <c r="C398">
        <v>9</v>
      </c>
      <c r="D398">
        <v>377.18999999999994</v>
      </c>
      <c r="F398" t="s">
        <v>3121</v>
      </c>
      <c r="G398" t="s">
        <v>3918</v>
      </c>
      <c r="H398" t="s">
        <v>5597</v>
      </c>
    </row>
    <row r="399" spans="1:8">
      <c r="A399" t="s">
        <v>3122</v>
      </c>
      <c r="B399" t="s">
        <v>3316</v>
      </c>
      <c r="C399">
        <v>9</v>
      </c>
      <c r="D399">
        <v>377.18999999999994</v>
      </c>
      <c r="F399" t="s">
        <v>3121</v>
      </c>
      <c r="G399" t="s">
        <v>3918</v>
      </c>
      <c r="H399" t="s">
        <v>5597</v>
      </c>
    </row>
    <row r="400" spans="1:8">
      <c r="A400" t="s">
        <v>3122</v>
      </c>
      <c r="B400" t="s">
        <v>3021</v>
      </c>
      <c r="C400">
        <v>9</v>
      </c>
      <c r="D400">
        <v>160.56</v>
      </c>
      <c r="F400" t="s">
        <v>3121</v>
      </c>
      <c r="G400" t="s">
        <v>3918</v>
      </c>
      <c r="H400" t="s">
        <v>5597</v>
      </c>
    </row>
    <row r="401" spans="1:8">
      <c r="A401" t="s">
        <v>3122</v>
      </c>
      <c r="B401" t="s">
        <v>1344</v>
      </c>
      <c r="C401">
        <v>9</v>
      </c>
      <c r="D401">
        <v>297.71999999999997</v>
      </c>
      <c r="F401" t="s">
        <v>3121</v>
      </c>
      <c r="G401" t="s">
        <v>3918</v>
      </c>
      <c r="H401" t="s">
        <v>5597</v>
      </c>
    </row>
    <row r="402" spans="1:8">
      <c r="A402" t="s">
        <v>3122</v>
      </c>
      <c r="B402" t="s">
        <v>2323</v>
      </c>
      <c r="C402">
        <v>9</v>
      </c>
      <c r="D402">
        <v>220.85999999999999</v>
      </c>
      <c r="F402" t="s">
        <v>3121</v>
      </c>
      <c r="G402" t="s">
        <v>3918</v>
      </c>
      <c r="H402" t="s">
        <v>5597</v>
      </c>
    </row>
    <row r="403" spans="1:8">
      <c r="A403" t="s">
        <v>3122</v>
      </c>
      <c r="B403" t="s">
        <v>2618</v>
      </c>
      <c r="C403">
        <v>9</v>
      </c>
      <c r="D403">
        <v>421.11</v>
      </c>
      <c r="F403" t="s">
        <v>3121</v>
      </c>
      <c r="G403" t="s">
        <v>3918</v>
      </c>
      <c r="H403" t="s">
        <v>5597</v>
      </c>
    </row>
    <row r="404" spans="1:8">
      <c r="A404" t="s">
        <v>3122</v>
      </c>
      <c r="B404" t="s">
        <v>475</v>
      </c>
      <c r="C404">
        <v>9</v>
      </c>
      <c r="D404">
        <v>421.11</v>
      </c>
      <c r="F404" t="s">
        <v>3121</v>
      </c>
      <c r="G404" t="s">
        <v>3918</v>
      </c>
      <c r="H404" t="s">
        <v>5597</v>
      </c>
    </row>
    <row r="405" spans="1:8">
      <c r="A405" t="s">
        <v>3122</v>
      </c>
      <c r="B405" t="s">
        <v>2334</v>
      </c>
      <c r="C405">
        <v>9</v>
      </c>
      <c r="D405">
        <v>255.78000000000003</v>
      </c>
      <c r="F405" t="s">
        <v>3121</v>
      </c>
      <c r="G405" t="s">
        <v>3918</v>
      </c>
      <c r="H405" t="s">
        <v>5597</v>
      </c>
    </row>
    <row r="406" spans="1:8">
      <c r="A406" t="s">
        <v>3122</v>
      </c>
      <c r="B406" t="s">
        <v>539</v>
      </c>
      <c r="C406">
        <v>9</v>
      </c>
      <c r="D406">
        <v>540</v>
      </c>
      <c r="F406" t="s">
        <v>3121</v>
      </c>
      <c r="G406" t="s">
        <v>3918</v>
      </c>
      <c r="H406" t="s">
        <v>5597</v>
      </c>
    </row>
    <row r="407" spans="1:8">
      <c r="A407" t="s">
        <v>3122</v>
      </c>
      <c r="B407" t="s">
        <v>513</v>
      </c>
      <c r="C407">
        <v>9</v>
      </c>
      <c r="D407">
        <v>524.61</v>
      </c>
      <c r="F407" t="s">
        <v>3121</v>
      </c>
      <c r="G407" t="s">
        <v>3918</v>
      </c>
      <c r="H407" t="s">
        <v>5597</v>
      </c>
    </row>
    <row r="408" spans="1:8">
      <c r="A408" t="s">
        <v>3122</v>
      </c>
      <c r="B408" t="s">
        <v>426</v>
      </c>
      <c r="C408">
        <v>9</v>
      </c>
      <c r="D408">
        <v>524.61</v>
      </c>
      <c r="F408" t="s">
        <v>3121</v>
      </c>
      <c r="G408" t="s">
        <v>3918</v>
      </c>
      <c r="H408" t="s">
        <v>5597</v>
      </c>
    </row>
    <row r="409" spans="1:8">
      <c r="A409" t="s">
        <v>3122</v>
      </c>
      <c r="B409" t="s">
        <v>2612</v>
      </c>
      <c r="C409">
        <v>9</v>
      </c>
      <c r="D409">
        <v>467.91</v>
      </c>
      <c r="F409" t="s">
        <v>3121</v>
      </c>
      <c r="G409" t="s">
        <v>3918</v>
      </c>
      <c r="H409" t="s">
        <v>5597</v>
      </c>
    </row>
    <row r="410" spans="1:8">
      <c r="A410" t="s">
        <v>3122</v>
      </c>
      <c r="B410" t="s">
        <v>496</v>
      </c>
      <c r="C410">
        <v>9</v>
      </c>
      <c r="D410">
        <v>450</v>
      </c>
      <c r="F410" t="s">
        <v>3121</v>
      </c>
      <c r="G410" t="s">
        <v>3918</v>
      </c>
      <c r="H410" t="s">
        <v>5597</v>
      </c>
    </row>
    <row r="411" spans="1:8">
      <c r="A411" t="s">
        <v>3122</v>
      </c>
      <c r="B411" t="s">
        <v>2451</v>
      </c>
      <c r="C411">
        <v>9</v>
      </c>
      <c r="D411">
        <v>514.17000000000007</v>
      </c>
      <c r="F411" t="s">
        <v>3121</v>
      </c>
      <c r="G411" t="s">
        <v>3918</v>
      </c>
      <c r="H411" t="s">
        <v>5597</v>
      </c>
    </row>
    <row r="412" spans="1:8">
      <c r="A412" t="s">
        <v>3122</v>
      </c>
      <c r="B412" t="s">
        <v>2676</v>
      </c>
      <c r="C412">
        <v>9</v>
      </c>
      <c r="D412">
        <v>321.20999999999998</v>
      </c>
      <c r="F412" t="s">
        <v>3121</v>
      </c>
      <c r="G412" t="s">
        <v>3918</v>
      </c>
      <c r="H412" t="s">
        <v>5597</v>
      </c>
    </row>
    <row r="413" spans="1:8">
      <c r="A413" t="s">
        <v>3122</v>
      </c>
      <c r="B413" t="s">
        <v>1784</v>
      </c>
      <c r="C413">
        <v>9</v>
      </c>
      <c r="D413">
        <v>450</v>
      </c>
      <c r="F413" t="s">
        <v>3121</v>
      </c>
      <c r="G413" t="s">
        <v>3918</v>
      </c>
      <c r="H413" t="s">
        <v>5597</v>
      </c>
    </row>
    <row r="414" spans="1:8">
      <c r="A414" t="s">
        <v>3122</v>
      </c>
      <c r="B414" t="s">
        <v>1379</v>
      </c>
      <c r="C414">
        <v>9</v>
      </c>
      <c r="D414">
        <v>453.51</v>
      </c>
      <c r="F414" t="s">
        <v>3121</v>
      </c>
      <c r="G414" t="s">
        <v>3918</v>
      </c>
      <c r="H414" t="s">
        <v>5597</v>
      </c>
    </row>
    <row r="415" spans="1:8">
      <c r="A415" t="s">
        <v>3122</v>
      </c>
      <c r="B415" t="s">
        <v>1664</v>
      </c>
      <c r="C415">
        <v>9</v>
      </c>
      <c r="D415">
        <v>253.79999999999998</v>
      </c>
      <c r="F415" t="s">
        <v>3121</v>
      </c>
      <c r="G415" t="s">
        <v>3918</v>
      </c>
      <c r="H415" t="s">
        <v>5597</v>
      </c>
    </row>
    <row r="416" spans="1:8">
      <c r="A416" t="s">
        <v>3122</v>
      </c>
      <c r="B416" t="s">
        <v>1543</v>
      </c>
      <c r="C416">
        <v>9</v>
      </c>
      <c r="D416">
        <v>253.79999999999998</v>
      </c>
      <c r="F416" t="s">
        <v>3121</v>
      </c>
      <c r="G416" t="s">
        <v>3918</v>
      </c>
      <c r="H416" t="s">
        <v>5597</v>
      </c>
    </row>
    <row r="417" spans="1:8">
      <c r="A417" t="s">
        <v>3122</v>
      </c>
      <c r="B417" t="s">
        <v>2094</v>
      </c>
      <c r="C417">
        <v>9</v>
      </c>
      <c r="D417">
        <v>648</v>
      </c>
      <c r="F417" t="s">
        <v>3121</v>
      </c>
      <c r="G417" t="s">
        <v>3918</v>
      </c>
      <c r="H417" t="s">
        <v>5597</v>
      </c>
    </row>
    <row r="418" spans="1:8">
      <c r="A418" t="s">
        <v>3122</v>
      </c>
      <c r="B418" t="s">
        <v>1449</v>
      </c>
      <c r="C418">
        <v>9</v>
      </c>
      <c r="D418">
        <v>514.71</v>
      </c>
      <c r="F418" t="s">
        <v>3121</v>
      </c>
      <c r="G418" t="s">
        <v>3918</v>
      </c>
      <c r="H418" t="s">
        <v>5597</v>
      </c>
    </row>
    <row r="419" spans="1:8">
      <c r="A419" t="s">
        <v>3122</v>
      </c>
      <c r="B419" t="s">
        <v>1499</v>
      </c>
      <c r="C419">
        <v>9</v>
      </c>
      <c r="D419">
        <v>340.83</v>
      </c>
      <c r="F419" t="s">
        <v>3121</v>
      </c>
      <c r="G419" t="s">
        <v>3918</v>
      </c>
      <c r="H419" t="s">
        <v>5597</v>
      </c>
    </row>
    <row r="420" spans="1:8">
      <c r="A420" t="s">
        <v>3122</v>
      </c>
      <c r="B420" t="s">
        <v>1660</v>
      </c>
      <c r="C420">
        <v>9</v>
      </c>
      <c r="D420">
        <v>781.19999999999993</v>
      </c>
      <c r="F420" t="s">
        <v>3121</v>
      </c>
      <c r="G420" t="s">
        <v>3918</v>
      </c>
      <c r="H420" t="s">
        <v>5597</v>
      </c>
    </row>
    <row r="421" spans="1:8">
      <c r="A421" t="s">
        <v>3122</v>
      </c>
      <c r="B421" t="s">
        <v>1491</v>
      </c>
      <c r="C421">
        <v>9</v>
      </c>
      <c r="D421">
        <v>658.53</v>
      </c>
      <c r="F421" t="s">
        <v>3121</v>
      </c>
      <c r="G421" t="s">
        <v>3918</v>
      </c>
      <c r="H421" t="s">
        <v>5597</v>
      </c>
    </row>
    <row r="422" spans="1:8">
      <c r="A422" t="s">
        <v>3122</v>
      </c>
      <c r="B422" t="s">
        <v>1438</v>
      </c>
      <c r="C422">
        <v>9</v>
      </c>
      <c r="D422">
        <v>561.51</v>
      </c>
      <c r="F422" t="s">
        <v>3121</v>
      </c>
      <c r="G422" t="s">
        <v>3918</v>
      </c>
      <c r="H422" t="s">
        <v>5597</v>
      </c>
    </row>
    <row r="423" spans="1:8">
      <c r="A423" t="s">
        <v>3122</v>
      </c>
      <c r="B423" t="s">
        <v>1542</v>
      </c>
      <c r="C423">
        <v>9</v>
      </c>
      <c r="D423">
        <v>842.31000000000006</v>
      </c>
      <c r="F423" t="s">
        <v>3121</v>
      </c>
      <c r="G423" t="s">
        <v>3918</v>
      </c>
      <c r="H423" t="s">
        <v>5597</v>
      </c>
    </row>
    <row r="424" spans="1:8">
      <c r="A424" t="s">
        <v>3122</v>
      </c>
      <c r="B424" t="s">
        <v>1659</v>
      </c>
      <c r="C424">
        <v>9</v>
      </c>
      <c r="D424">
        <v>328.14</v>
      </c>
      <c r="F424" t="s">
        <v>3121</v>
      </c>
      <c r="G424" t="s">
        <v>3918</v>
      </c>
      <c r="H424" t="s">
        <v>5597</v>
      </c>
    </row>
    <row r="425" spans="1:8">
      <c r="A425" t="s">
        <v>3122</v>
      </c>
      <c r="B425" t="s">
        <v>1423</v>
      </c>
      <c r="C425">
        <v>9</v>
      </c>
      <c r="D425">
        <v>517.5</v>
      </c>
      <c r="F425" t="s">
        <v>3121</v>
      </c>
      <c r="G425" t="s">
        <v>3918</v>
      </c>
      <c r="H425" t="s">
        <v>5597</v>
      </c>
    </row>
    <row r="426" spans="1:8">
      <c r="A426" t="s">
        <v>3122</v>
      </c>
      <c r="B426" t="s">
        <v>1339</v>
      </c>
      <c r="C426">
        <v>9</v>
      </c>
      <c r="D426">
        <v>360</v>
      </c>
      <c r="F426" t="s">
        <v>3121</v>
      </c>
      <c r="G426" t="s">
        <v>3918</v>
      </c>
      <c r="H426" t="s">
        <v>5597</v>
      </c>
    </row>
    <row r="427" spans="1:8">
      <c r="A427" t="s">
        <v>3122</v>
      </c>
      <c r="B427" t="s">
        <v>785</v>
      </c>
      <c r="C427">
        <v>9</v>
      </c>
      <c r="D427">
        <v>181.08</v>
      </c>
      <c r="F427" t="s">
        <v>3121</v>
      </c>
      <c r="G427" t="s">
        <v>3918</v>
      </c>
      <c r="H427" t="s">
        <v>5597</v>
      </c>
    </row>
    <row r="428" spans="1:8">
      <c r="A428" t="s">
        <v>3122</v>
      </c>
      <c r="B428" t="s">
        <v>3295</v>
      </c>
      <c r="C428">
        <v>9</v>
      </c>
      <c r="D428">
        <v>315</v>
      </c>
      <c r="F428" t="s">
        <v>3121</v>
      </c>
      <c r="G428" t="s">
        <v>3918</v>
      </c>
      <c r="H428" t="s">
        <v>5597</v>
      </c>
    </row>
    <row r="429" spans="1:8">
      <c r="A429" t="s">
        <v>3122</v>
      </c>
      <c r="B429" t="s">
        <v>1585</v>
      </c>
      <c r="C429">
        <v>9</v>
      </c>
      <c r="D429">
        <v>777.6</v>
      </c>
      <c r="F429" t="s">
        <v>3121</v>
      </c>
      <c r="G429" t="s">
        <v>3918</v>
      </c>
      <c r="H429" t="s">
        <v>5597</v>
      </c>
    </row>
    <row r="430" spans="1:8">
      <c r="A430" t="s">
        <v>3122</v>
      </c>
      <c r="B430" t="s">
        <v>201</v>
      </c>
      <c r="C430">
        <v>9</v>
      </c>
      <c r="D430">
        <v>795.51</v>
      </c>
      <c r="F430" t="s">
        <v>3121</v>
      </c>
      <c r="G430" t="s">
        <v>3918</v>
      </c>
      <c r="H430" t="s">
        <v>5597</v>
      </c>
    </row>
    <row r="431" spans="1:8">
      <c r="A431" t="s">
        <v>3122</v>
      </c>
      <c r="B431" t="s">
        <v>3079</v>
      </c>
      <c r="C431">
        <v>9</v>
      </c>
      <c r="D431">
        <v>375.84</v>
      </c>
      <c r="F431" t="s">
        <v>3121</v>
      </c>
      <c r="G431" t="s">
        <v>3918</v>
      </c>
      <c r="H431" t="s">
        <v>5597</v>
      </c>
    </row>
    <row r="432" spans="1:8">
      <c r="A432" t="s">
        <v>3122</v>
      </c>
      <c r="B432" t="s">
        <v>227</v>
      </c>
      <c r="C432">
        <v>9</v>
      </c>
      <c r="D432">
        <v>675</v>
      </c>
      <c r="F432" t="s">
        <v>3121</v>
      </c>
      <c r="G432" t="s">
        <v>3918</v>
      </c>
      <c r="H432" t="s">
        <v>5597</v>
      </c>
    </row>
    <row r="433" spans="1:8">
      <c r="A433" t="s">
        <v>3122</v>
      </c>
      <c r="B433" t="s">
        <v>180</v>
      </c>
      <c r="C433">
        <v>9</v>
      </c>
      <c r="D433">
        <v>675</v>
      </c>
      <c r="F433" t="s">
        <v>3121</v>
      </c>
      <c r="G433" t="s">
        <v>3918</v>
      </c>
      <c r="H433" t="s">
        <v>5597</v>
      </c>
    </row>
    <row r="434" spans="1:8">
      <c r="A434" t="s">
        <v>3122</v>
      </c>
      <c r="B434" t="s">
        <v>3297</v>
      </c>
      <c r="C434">
        <v>9</v>
      </c>
      <c r="D434">
        <v>315</v>
      </c>
      <c r="F434" t="s">
        <v>3121</v>
      </c>
      <c r="G434" t="s">
        <v>3918</v>
      </c>
      <c r="H434" t="s">
        <v>5597</v>
      </c>
    </row>
    <row r="435" spans="1:8">
      <c r="A435" t="s">
        <v>3122</v>
      </c>
      <c r="B435" t="s">
        <v>908</v>
      </c>
      <c r="C435">
        <v>9</v>
      </c>
      <c r="D435">
        <v>293.76</v>
      </c>
      <c r="F435" t="s">
        <v>3121</v>
      </c>
      <c r="G435" t="s">
        <v>3918</v>
      </c>
      <c r="H435" t="s">
        <v>5597</v>
      </c>
    </row>
    <row r="436" spans="1:8">
      <c r="A436" t="s">
        <v>3122</v>
      </c>
      <c r="B436" t="s">
        <v>1078</v>
      </c>
      <c r="C436">
        <v>9</v>
      </c>
      <c r="D436">
        <v>414</v>
      </c>
      <c r="F436" t="s">
        <v>3121</v>
      </c>
      <c r="G436" t="s">
        <v>3918</v>
      </c>
      <c r="H436" t="s">
        <v>5597</v>
      </c>
    </row>
    <row r="437" spans="1:8">
      <c r="A437" t="s">
        <v>3122</v>
      </c>
      <c r="B437" t="s">
        <v>1103</v>
      </c>
      <c r="C437">
        <v>9</v>
      </c>
      <c r="D437">
        <v>309.59999999999997</v>
      </c>
      <c r="F437" t="s">
        <v>3121</v>
      </c>
      <c r="G437" t="s">
        <v>3918</v>
      </c>
      <c r="H437" t="s">
        <v>5597</v>
      </c>
    </row>
    <row r="438" spans="1:8">
      <c r="A438" t="s">
        <v>3122</v>
      </c>
      <c r="B438" t="s">
        <v>1032</v>
      </c>
      <c r="C438">
        <v>9</v>
      </c>
      <c r="D438">
        <v>250.10999999999999</v>
      </c>
      <c r="F438" t="s">
        <v>3121</v>
      </c>
      <c r="G438" t="s">
        <v>3918</v>
      </c>
      <c r="H438" t="s">
        <v>5597</v>
      </c>
    </row>
    <row r="439" spans="1:8">
      <c r="A439" t="s">
        <v>3122</v>
      </c>
      <c r="B439" t="s">
        <v>1077</v>
      </c>
      <c r="C439">
        <v>9</v>
      </c>
      <c r="D439">
        <v>364.5</v>
      </c>
      <c r="F439" t="s">
        <v>3121</v>
      </c>
      <c r="G439" t="s">
        <v>3918</v>
      </c>
      <c r="H439" t="s">
        <v>5597</v>
      </c>
    </row>
    <row r="440" spans="1:8">
      <c r="A440" t="s">
        <v>3122</v>
      </c>
      <c r="B440" t="s">
        <v>3272</v>
      </c>
      <c r="C440">
        <v>9</v>
      </c>
      <c r="D440">
        <v>360</v>
      </c>
      <c r="F440" t="s">
        <v>3121</v>
      </c>
      <c r="G440" t="s">
        <v>3918</v>
      </c>
      <c r="H440" t="s">
        <v>5597</v>
      </c>
    </row>
    <row r="441" spans="1:8">
      <c r="A441" t="s">
        <v>3122</v>
      </c>
      <c r="B441" t="s">
        <v>2686</v>
      </c>
      <c r="C441">
        <v>9</v>
      </c>
      <c r="D441">
        <v>247.95000000000002</v>
      </c>
      <c r="F441" t="s">
        <v>3121</v>
      </c>
      <c r="G441" t="s">
        <v>3918</v>
      </c>
      <c r="H441" t="s">
        <v>5597</v>
      </c>
    </row>
    <row r="442" spans="1:8">
      <c r="A442" t="s">
        <v>3122</v>
      </c>
      <c r="B442" t="s">
        <v>3376</v>
      </c>
      <c r="C442">
        <v>9</v>
      </c>
      <c r="D442">
        <v>247.5</v>
      </c>
      <c r="F442" t="s">
        <v>3121</v>
      </c>
      <c r="G442" t="s">
        <v>3918</v>
      </c>
      <c r="H442" t="s">
        <v>5597</v>
      </c>
    </row>
    <row r="443" spans="1:8">
      <c r="A443" t="s">
        <v>3122</v>
      </c>
      <c r="B443" t="s">
        <v>2381</v>
      </c>
      <c r="C443">
        <v>9</v>
      </c>
      <c r="D443">
        <v>350.91</v>
      </c>
      <c r="F443" t="s">
        <v>3121</v>
      </c>
      <c r="G443" t="s">
        <v>3918</v>
      </c>
      <c r="H443" t="s">
        <v>5597</v>
      </c>
    </row>
    <row r="444" spans="1:8">
      <c r="A444" t="s">
        <v>3122</v>
      </c>
      <c r="B444" t="s">
        <v>1336</v>
      </c>
      <c r="C444">
        <v>9</v>
      </c>
      <c r="D444">
        <v>496.8</v>
      </c>
      <c r="F444" t="s">
        <v>3121</v>
      </c>
      <c r="G444" t="s">
        <v>3918</v>
      </c>
      <c r="H444" t="s">
        <v>5597</v>
      </c>
    </row>
    <row r="445" spans="1:8">
      <c r="A445" t="s">
        <v>3122</v>
      </c>
      <c r="B445" t="s">
        <v>2386</v>
      </c>
      <c r="C445">
        <v>9</v>
      </c>
      <c r="D445">
        <v>350.91</v>
      </c>
      <c r="F445" t="s">
        <v>3121</v>
      </c>
      <c r="G445" t="s">
        <v>3918</v>
      </c>
      <c r="H445" t="s">
        <v>5597</v>
      </c>
    </row>
    <row r="446" spans="1:8">
      <c r="A446" t="s">
        <v>3122</v>
      </c>
      <c r="B446" t="s">
        <v>737</v>
      </c>
      <c r="C446">
        <v>9</v>
      </c>
      <c r="D446">
        <v>256.5</v>
      </c>
      <c r="F446" t="s">
        <v>3121</v>
      </c>
      <c r="G446" t="s">
        <v>3918</v>
      </c>
      <c r="H446" t="s">
        <v>5597</v>
      </c>
    </row>
    <row r="447" spans="1:8">
      <c r="A447" t="s">
        <v>3122</v>
      </c>
      <c r="B447" t="s">
        <v>3388</v>
      </c>
      <c r="C447">
        <v>9</v>
      </c>
      <c r="D447">
        <v>292.5</v>
      </c>
      <c r="F447" t="s">
        <v>3121</v>
      </c>
      <c r="G447" t="s">
        <v>3918</v>
      </c>
      <c r="H447" t="s">
        <v>5597</v>
      </c>
    </row>
    <row r="448" spans="1:8">
      <c r="A448" t="s">
        <v>3122</v>
      </c>
      <c r="B448" t="s">
        <v>2379</v>
      </c>
      <c r="C448">
        <v>9</v>
      </c>
      <c r="D448">
        <v>350.91</v>
      </c>
      <c r="F448" t="s">
        <v>3121</v>
      </c>
      <c r="G448" t="s">
        <v>3918</v>
      </c>
      <c r="H448" t="s">
        <v>5597</v>
      </c>
    </row>
    <row r="449" spans="1:8">
      <c r="A449" t="s">
        <v>3122</v>
      </c>
      <c r="B449" t="s">
        <v>1611</v>
      </c>
      <c r="C449">
        <v>9</v>
      </c>
      <c r="D449">
        <v>166.32</v>
      </c>
      <c r="F449" t="s">
        <v>3121</v>
      </c>
      <c r="G449" t="s">
        <v>3918</v>
      </c>
      <c r="H449" t="s">
        <v>5597</v>
      </c>
    </row>
    <row r="450" spans="1:8">
      <c r="A450" t="s">
        <v>3122</v>
      </c>
      <c r="B450" t="s">
        <v>1129</v>
      </c>
      <c r="C450">
        <v>8</v>
      </c>
      <c r="D450">
        <v>620</v>
      </c>
      <c r="F450" t="s">
        <v>3121</v>
      </c>
      <c r="G450" t="s">
        <v>3918</v>
      </c>
      <c r="H450" t="s">
        <v>5597</v>
      </c>
    </row>
    <row r="451" spans="1:8">
      <c r="A451" t="s">
        <v>3122</v>
      </c>
      <c r="B451" t="s">
        <v>149</v>
      </c>
      <c r="C451">
        <v>8</v>
      </c>
      <c r="D451">
        <v>588.79999999999995</v>
      </c>
      <c r="F451" t="s">
        <v>3121</v>
      </c>
      <c r="G451" t="s">
        <v>3918</v>
      </c>
      <c r="H451" t="s">
        <v>5597</v>
      </c>
    </row>
    <row r="452" spans="1:8">
      <c r="A452" t="s">
        <v>3122</v>
      </c>
      <c r="B452" t="s">
        <v>911</v>
      </c>
      <c r="C452">
        <v>8</v>
      </c>
      <c r="D452">
        <v>317.92</v>
      </c>
      <c r="F452" t="s">
        <v>3121</v>
      </c>
      <c r="G452" t="s">
        <v>3918</v>
      </c>
      <c r="H452" t="s">
        <v>5597</v>
      </c>
    </row>
    <row r="453" spans="1:8">
      <c r="A453" t="s">
        <v>3122</v>
      </c>
      <c r="B453" t="s">
        <v>1387</v>
      </c>
      <c r="C453">
        <v>8</v>
      </c>
      <c r="D453">
        <v>1524.64</v>
      </c>
      <c r="F453" t="s">
        <v>3121</v>
      </c>
      <c r="G453" t="s">
        <v>3918</v>
      </c>
      <c r="H453" t="s">
        <v>5597</v>
      </c>
    </row>
    <row r="454" spans="1:8">
      <c r="A454" t="s">
        <v>3122</v>
      </c>
      <c r="B454" t="s">
        <v>2998</v>
      </c>
      <c r="C454">
        <v>8</v>
      </c>
      <c r="D454">
        <v>124.88</v>
      </c>
      <c r="F454" t="s">
        <v>3121</v>
      </c>
      <c r="G454" t="s">
        <v>3918</v>
      </c>
      <c r="H454" t="s">
        <v>5597</v>
      </c>
    </row>
    <row r="455" spans="1:8">
      <c r="A455" t="s">
        <v>3122</v>
      </c>
      <c r="B455" t="s">
        <v>410</v>
      </c>
      <c r="C455">
        <v>8</v>
      </c>
      <c r="D455">
        <v>760.8</v>
      </c>
      <c r="F455" t="s">
        <v>3121</v>
      </c>
      <c r="G455" t="s">
        <v>3918</v>
      </c>
      <c r="H455" t="s">
        <v>5597</v>
      </c>
    </row>
    <row r="456" spans="1:8">
      <c r="A456" t="s">
        <v>3122</v>
      </c>
      <c r="B456" t="s">
        <v>1775</v>
      </c>
      <c r="C456">
        <v>8</v>
      </c>
      <c r="D456">
        <v>457.6</v>
      </c>
      <c r="F456" t="s">
        <v>3121</v>
      </c>
      <c r="G456" t="s">
        <v>3918</v>
      </c>
      <c r="H456" t="s">
        <v>5597</v>
      </c>
    </row>
    <row r="457" spans="1:8">
      <c r="A457" t="s">
        <v>3122</v>
      </c>
      <c r="B457" t="s">
        <v>2482</v>
      </c>
      <c r="C457">
        <v>8</v>
      </c>
      <c r="D457">
        <v>285.52</v>
      </c>
      <c r="F457" t="s">
        <v>3121</v>
      </c>
      <c r="G457" t="s">
        <v>3918</v>
      </c>
      <c r="H457" t="s">
        <v>5597</v>
      </c>
    </row>
    <row r="458" spans="1:8">
      <c r="A458" t="s">
        <v>3122</v>
      </c>
      <c r="B458" t="s">
        <v>2284</v>
      </c>
      <c r="C458">
        <v>8</v>
      </c>
      <c r="D458">
        <v>220.48</v>
      </c>
      <c r="F458" t="s">
        <v>3121</v>
      </c>
      <c r="G458" t="s">
        <v>3918</v>
      </c>
      <c r="H458" t="s">
        <v>5597</v>
      </c>
    </row>
    <row r="459" spans="1:8">
      <c r="A459" t="s">
        <v>3122</v>
      </c>
      <c r="B459" t="s">
        <v>3323</v>
      </c>
      <c r="C459">
        <v>8</v>
      </c>
      <c r="D459">
        <v>335.28</v>
      </c>
      <c r="F459" t="s">
        <v>3121</v>
      </c>
      <c r="G459" t="s">
        <v>3918</v>
      </c>
      <c r="H459" t="s">
        <v>5597</v>
      </c>
    </row>
    <row r="460" spans="1:8">
      <c r="A460" t="s">
        <v>3122</v>
      </c>
      <c r="B460" t="s">
        <v>3368</v>
      </c>
      <c r="C460">
        <v>8</v>
      </c>
      <c r="D460">
        <v>220</v>
      </c>
      <c r="F460" t="s">
        <v>3121</v>
      </c>
      <c r="G460" t="s">
        <v>3918</v>
      </c>
      <c r="H460" t="s">
        <v>5597</v>
      </c>
    </row>
    <row r="461" spans="1:8">
      <c r="A461" t="s">
        <v>3122</v>
      </c>
      <c r="B461" t="s">
        <v>1350</v>
      </c>
      <c r="C461">
        <v>8</v>
      </c>
      <c r="D461">
        <v>924</v>
      </c>
      <c r="F461" t="s">
        <v>3121</v>
      </c>
      <c r="G461" t="s">
        <v>3918</v>
      </c>
      <c r="H461" t="s">
        <v>5597</v>
      </c>
    </row>
    <row r="462" spans="1:8">
      <c r="A462" t="s">
        <v>3122</v>
      </c>
      <c r="B462" t="s">
        <v>2177</v>
      </c>
      <c r="C462">
        <v>8</v>
      </c>
      <c r="D462">
        <v>139.84</v>
      </c>
      <c r="F462" t="s">
        <v>3121</v>
      </c>
      <c r="G462" t="s">
        <v>3918</v>
      </c>
      <c r="H462" t="s">
        <v>5597</v>
      </c>
    </row>
    <row r="463" spans="1:8">
      <c r="A463" t="s">
        <v>3122</v>
      </c>
      <c r="B463" t="s">
        <v>3025</v>
      </c>
      <c r="C463">
        <v>8</v>
      </c>
      <c r="D463">
        <v>142.72</v>
      </c>
      <c r="F463" t="s">
        <v>3121</v>
      </c>
      <c r="G463" t="s">
        <v>3918</v>
      </c>
      <c r="H463" t="s">
        <v>5597</v>
      </c>
    </row>
    <row r="464" spans="1:8">
      <c r="A464" t="s">
        <v>3122</v>
      </c>
      <c r="B464" t="s">
        <v>2186</v>
      </c>
      <c r="C464">
        <v>8</v>
      </c>
      <c r="D464">
        <v>139.84</v>
      </c>
      <c r="F464" t="s">
        <v>3121</v>
      </c>
      <c r="G464" t="s">
        <v>3918</v>
      </c>
      <c r="H464" t="s">
        <v>5597</v>
      </c>
    </row>
    <row r="465" spans="1:8">
      <c r="A465" t="s">
        <v>3122</v>
      </c>
      <c r="B465" t="s">
        <v>1553</v>
      </c>
      <c r="C465">
        <v>8</v>
      </c>
      <c r="D465">
        <v>1755.6</v>
      </c>
      <c r="F465" t="s">
        <v>3121</v>
      </c>
      <c r="G465" t="s">
        <v>3918</v>
      </c>
      <c r="H465" t="s">
        <v>5597</v>
      </c>
    </row>
    <row r="466" spans="1:8">
      <c r="A466" t="s">
        <v>3122</v>
      </c>
      <c r="B466" t="s">
        <v>3332</v>
      </c>
      <c r="C466">
        <v>8</v>
      </c>
      <c r="D466">
        <v>239.52</v>
      </c>
      <c r="F466" t="s">
        <v>3121</v>
      </c>
      <c r="G466" t="s">
        <v>3918</v>
      </c>
      <c r="H466" t="s">
        <v>5597</v>
      </c>
    </row>
    <row r="467" spans="1:8">
      <c r="A467" t="s">
        <v>3122</v>
      </c>
      <c r="B467" t="s">
        <v>3338</v>
      </c>
      <c r="C467">
        <v>8</v>
      </c>
      <c r="D467">
        <v>287.44</v>
      </c>
      <c r="F467" t="s">
        <v>3121</v>
      </c>
      <c r="G467" t="s">
        <v>3918</v>
      </c>
      <c r="H467" t="s">
        <v>5597</v>
      </c>
    </row>
    <row r="468" spans="1:8">
      <c r="A468" t="s">
        <v>3122</v>
      </c>
      <c r="B468" t="s">
        <v>3007</v>
      </c>
      <c r="C468">
        <v>8</v>
      </c>
      <c r="D468">
        <v>166.32</v>
      </c>
      <c r="F468" t="s">
        <v>3121</v>
      </c>
      <c r="G468" t="s">
        <v>3918</v>
      </c>
      <c r="H468" t="s">
        <v>5597</v>
      </c>
    </row>
    <row r="469" spans="1:8">
      <c r="A469" t="s">
        <v>3122</v>
      </c>
      <c r="B469" t="s">
        <v>3044</v>
      </c>
      <c r="C469">
        <v>8</v>
      </c>
      <c r="D469">
        <v>232</v>
      </c>
      <c r="F469" t="s">
        <v>3121</v>
      </c>
      <c r="G469" t="s">
        <v>3918</v>
      </c>
      <c r="H469" t="s">
        <v>5597</v>
      </c>
    </row>
    <row r="470" spans="1:8">
      <c r="A470" t="s">
        <v>3122</v>
      </c>
      <c r="B470" t="s">
        <v>1805</v>
      </c>
      <c r="C470">
        <v>8</v>
      </c>
      <c r="D470">
        <v>259.2</v>
      </c>
      <c r="F470" t="s">
        <v>3121</v>
      </c>
      <c r="G470" t="s">
        <v>3918</v>
      </c>
      <c r="H470" t="s">
        <v>5597</v>
      </c>
    </row>
    <row r="471" spans="1:8">
      <c r="A471" t="s">
        <v>3122</v>
      </c>
      <c r="B471" t="s">
        <v>2645</v>
      </c>
      <c r="C471">
        <v>8</v>
      </c>
      <c r="D471">
        <v>196.32</v>
      </c>
      <c r="F471" t="s">
        <v>3121</v>
      </c>
      <c r="G471" t="s">
        <v>3918</v>
      </c>
      <c r="H471" t="s">
        <v>5597</v>
      </c>
    </row>
    <row r="472" spans="1:8">
      <c r="A472" t="s">
        <v>3122</v>
      </c>
      <c r="B472" t="s">
        <v>2348</v>
      </c>
      <c r="C472">
        <v>8</v>
      </c>
      <c r="D472">
        <v>270.32</v>
      </c>
      <c r="F472" t="s">
        <v>3121</v>
      </c>
      <c r="G472" t="s">
        <v>3918</v>
      </c>
      <c r="H472" t="s">
        <v>5597</v>
      </c>
    </row>
    <row r="473" spans="1:8">
      <c r="A473" t="s">
        <v>3122</v>
      </c>
      <c r="B473" t="s">
        <v>430</v>
      </c>
      <c r="C473">
        <v>8</v>
      </c>
      <c r="D473">
        <v>604.72</v>
      </c>
      <c r="F473" t="s">
        <v>3121</v>
      </c>
      <c r="G473" t="s">
        <v>3918</v>
      </c>
      <c r="H473" t="s">
        <v>5597</v>
      </c>
    </row>
    <row r="474" spans="1:8">
      <c r="A474" t="s">
        <v>3122</v>
      </c>
      <c r="B474" t="s">
        <v>2346</v>
      </c>
      <c r="C474">
        <v>8</v>
      </c>
      <c r="D474">
        <v>307.76</v>
      </c>
      <c r="F474" t="s">
        <v>3121</v>
      </c>
      <c r="G474" t="s">
        <v>3918</v>
      </c>
      <c r="H474" t="s">
        <v>5597</v>
      </c>
    </row>
    <row r="475" spans="1:8">
      <c r="A475" t="s">
        <v>3122</v>
      </c>
      <c r="B475" t="s">
        <v>509</v>
      </c>
      <c r="C475">
        <v>8</v>
      </c>
      <c r="D475">
        <v>480</v>
      </c>
      <c r="F475" t="s">
        <v>3121</v>
      </c>
      <c r="G475" t="s">
        <v>3918</v>
      </c>
      <c r="H475" t="s">
        <v>5597</v>
      </c>
    </row>
    <row r="476" spans="1:8">
      <c r="A476" t="s">
        <v>3122</v>
      </c>
      <c r="B476" t="s">
        <v>2495</v>
      </c>
      <c r="C476">
        <v>8</v>
      </c>
      <c r="D476">
        <v>112.24</v>
      </c>
      <c r="F476" t="s">
        <v>3121</v>
      </c>
      <c r="G476" t="s">
        <v>3918</v>
      </c>
      <c r="H476" t="s">
        <v>5597</v>
      </c>
    </row>
    <row r="477" spans="1:8">
      <c r="A477" t="s">
        <v>3122</v>
      </c>
      <c r="B477" t="s">
        <v>390</v>
      </c>
      <c r="C477">
        <v>8</v>
      </c>
      <c r="D477">
        <v>540.72</v>
      </c>
      <c r="F477" t="s">
        <v>3121</v>
      </c>
      <c r="G477" t="s">
        <v>3918</v>
      </c>
      <c r="H477" t="s">
        <v>5597</v>
      </c>
    </row>
    <row r="478" spans="1:8">
      <c r="A478" t="s">
        <v>3122</v>
      </c>
      <c r="B478" t="s">
        <v>594</v>
      </c>
      <c r="C478">
        <v>8</v>
      </c>
      <c r="D478">
        <v>353.52</v>
      </c>
      <c r="F478" t="s">
        <v>3121</v>
      </c>
      <c r="G478" t="s">
        <v>3918</v>
      </c>
      <c r="H478" t="s">
        <v>5597</v>
      </c>
    </row>
    <row r="479" spans="1:8">
      <c r="A479" t="s">
        <v>3122</v>
      </c>
      <c r="B479" t="s">
        <v>507</v>
      </c>
      <c r="C479">
        <v>8</v>
      </c>
      <c r="D479">
        <v>400</v>
      </c>
      <c r="F479" t="s">
        <v>3121</v>
      </c>
      <c r="G479" t="s">
        <v>3918</v>
      </c>
      <c r="H479" t="s">
        <v>5597</v>
      </c>
    </row>
    <row r="480" spans="1:8">
      <c r="A480" t="s">
        <v>3122</v>
      </c>
      <c r="B480" t="s">
        <v>3794</v>
      </c>
      <c r="C480">
        <v>8</v>
      </c>
      <c r="D480">
        <v>160</v>
      </c>
      <c r="F480" t="s">
        <v>3121</v>
      </c>
      <c r="G480" t="s">
        <v>3918</v>
      </c>
      <c r="H480" t="s">
        <v>5597</v>
      </c>
    </row>
    <row r="481" spans="1:8">
      <c r="A481" t="s">
        <v>3122</v>
      </c>
      <c r="B481" t="s">
        <v>1536</v>
      </c>
      <c r="C481">
        <v>8</v>
      </c>
      <c r="D481">
        <v>600</v>
      </c>
      <c r="F481" t="s">
        <v>3121</v>
      </c>
      <c r="G481" t="s">
        <v>3918</v>
      </c>
      <c r="H481" t="s">
        <v>5597</v>
      </c>
    </row>
    <row r="482" spans="1:8">
      <c r="A482" t="s">
        <v>3122</v>
      </c>
      <c r="B482" t="s">
        <v>1406</v>
      </c>
      <c r="C482">
        <v>8</v>
      </c>
      <c r="D482">
        <v>582.32000000000005</v>
      </c>
      <c r="F482" t="s">
        <v>3121</v>
      </c>
      <c r="G482" t="s">
        <v>3918</v>
      </c>
      <c r="H482" t="s">
        <v>5597</v>
      </c>
    </row>
    <row r="483" spans="1:8">
      <c r="A483" t="s">
        <v>3122</v>
      </c>
      <c r="B483" t="s">
        <v>1665</v>
      </c>
      <c r="C483">
        <v>8</v>
      </c>
      <c r="D483">
        <v>494.32</v>
      </c>
      <c r="F483" t="s">
        <v>3121</v>
      </c>
      <c r="G483" t="s">
        <v>3918</v>
      </c>
      <c r="H483" t="s">
        <v>5597</v>
      </c>
    </row>
    <row r="484" spans="1:8">
      <c r="A484" t="s">
        <v>3122</v>
      </c>
      <c r="B484" t="s">
        <v>1648</v>
      </c>
      <c r="C484">
        <v>8</v>
      </c>
      <c r="D484">
        <v>576</v>
      </c>
      <c r="F484" t="s">
        <v>3121</v>
      </c>
      <c r="G484" t="s">
        <v>3918</v>
      </c>
      <c r="H484" t="s">
        <v>5597</v>
      </c>
    </row>
    <row r="485" spans="1:8">
      <c r="A485" t="s">
        <v>3122</v>
      </c>
      <c r="B485" t="s">
        <v>1641</v>
      </c>
      <c r="C485">
        <v>8</v>
      </c>
      <c r="D485">
        <v>294.95999999999998</v>
      </c>
      <c r="F485" t="s">
        <v>3121</v>
      </c>
      <c r="G485" t="s">
        <v>3918</v>
      </c>
      <c r="H485" t="s">
        <v>5597</v>
      </c>
    </row>
    <row r="486" spans="1:8">
      <c r="A486" t="s">
        <v>3122</v>
      </c>
      <c r="B486" t="s">
        <v>873</v>
      </c>
      <c r="C486">
        <v>8</v>
      </c>
      <c r="D486">
        <v>360</v>
      </c>
      <c r="F486" t="s">
        <v>3121</v>
      </c>
      <c r="G486" t="s">
        <v>3918</v>
      </c>
      <c r="H486" t="s">
        <v>5597</v>
      </c>
    </row>
    <row r="487" spans="1:8">
      <c r="A487" t="s">
        <v>3122</v>
      </c>
      <c r="B487" t="s">
        <v>1392</v>
      </c>
      <c r="C487">
        <v>8</v>
      </c>
      <c r="D487">
        <v>418.32</v>
      </c>
      <c r="F487" t="s">
        <v>3121</v>
      </c>
      <c r="G487" t="s">
        <v>3918</v>
      </c>
      <c r="H487" t="s">
        <v>5597</v>
      </c>
    </row>
    <row r="488" spans="1:8">
      <c r="A488" t="s">
        <v>3122</v>
      </c>
      <c r="B488" t="s">
        <v>1354</v>
      </c>
      <c r="C488">
        <v>8</v>
      </c>
      <c r="D488">
        <v>576</v>
      </c>
      <c r="F488" t="s">
        <v>3121</v>
      </c>
      <c r="G488" t="s">
        <v>3918</v>
      </c>
      <c r="H488" t="s">
        <v>5597</v>
      </c>
    </row>
    <row r="489" spans="1:8">
      <c r="A489" t="s">
        <v>3122</v>
      </c>
      <c r="B489" t="s">
        <v>1556</v>
      </c>
      <c r="C489">
        <v>8</v>
      </c>
      <c r="D489">
        <v>263.2</v>
      </c>
      <c r="F489" t="s">
        <v>3121</v>
      </c>
      <c r="G489" t="s">
        <v>3918</v>
      </c>
      <c r="H489" t="s">
        <v>5597</v>
      </c>
    </row>
    <row r="490" spans="1:8">
      <c r="A490" t="s">
        <v>3122</v>
      </c>
      <c r="B490" t="s">
        <v>844</v>
      </c>
      <c r="C490">
        <v>8</v>
      </c>
      <c r="D490">
        <v>520</v>
      </c>
      <c r="F490" t="s">
        <v>3121</v>
      </c>
      <c r="G490" t="s">
        <v>3918</v>
      </c>
      <c r="H490" t="s">
        <v>5597</v>
      </c>
    </row>
    <row r="491" spans="1:8">
      <c r="A491" t="s">
        <v>3122</v>
      </c>
      <c r="B491" t="s">
        <v>1410</v>
      </c>
      <c r="C491">
        <v>8</v>
      </c>
      <c r="D491">
        <v>520</v>
      </c>
      <c r="F491" t="s">
        <v>3121</v>
      </c>
      <c r="G491" t="s">
        <v>3918</v>
      </c>
      <c r="H491" t="s">
        <v>5597</v>
      </c>
    </row>
    <row r="492" spans="1:8">
      <c r="A492" t="s">
        <v>3122</v>
      </c>
      <c r="B492" t="s">
        <v>1457</v>
      </c>
      <c r="C492">
        <v>8</v>
      </c>
      <c r="D492">
        <v>352</v>
      </c>
      <c r="F492" t="s">
        <v>3121</v>
      </c>
      <c r="G492" t="s">
        <v>3918</v>
      </c>
      <c r="H492" t="s">
        <v>5597</v>
      </c>
    </row>
    <row r="493" spans="1:8">
      <c r="A493" t="s">
        <v>3122</v>
      </c>
      <c r="B493" t="s">
        <v>1340</v>
      </c>
      <c r="C493">
        <v>8</v>
      </c>
      <c r="D493">
        <v>556.79999999999995</v>
      </c>
      <c r="F493" t="s">
        <v>3121</v>
      </c>
      <c r="G493" t="s">
        <v>3918</v>
      </c>
      <c r="H493" t="s">
        <v>5597</v>
      </c>
    </row>
    <row r="494" spans="1:8">
      <c r="A494" t="s">
        <v>3122</v>
      </c>
      <c r="B494" t="s">
        <v>1572</v>
      </c>
      <c r="C494">
        <v>8</v>
      </c>
      <c r="D494">
        <v>352</v>
      </c>
      <c r="F494" t="s">
        <v>3121</v>
      </c>
      <c r="G494" t="s">
        <v>3918</v>
      </c>
      <c r="H494" t="s">
        <v>5597</v>
      </c>
    </row>
    <row r="495" spans="1:8">
      <c r="A495" t="s">
        <v>3122</v>
      </c>
      <c r="B495" t="s">
        <v>1646</v>
      </c>
      <c r="C495">
        <v>8</v>
      </c>
      <c r="D495">
        <v>564</v>
      </c>
      <c r="F495" t="s">
        <v>3121</v>
      </c>
      <c r="G495" t="s">
        <v>3918</v>
      </c>
      <c r="H495" t="s">
        <v>5597</v>
      </c>
    </row>
    <row r="496" spans="1:8">
      <c r="A496" t="s">
        <v>3122</v>
      </c>
      <c r="B496" t="s">
        <v>269</v>
      </c>
      <c r="C496">
        <v>8</v>
      </c>
      <c r="D496">
        <v>560</v>
      </c>
      <c r="F496" t="s">
        <v>3121</v>
      </c>
      <c r="G496" t="s">
        <v>3918</v>
      </c>
      <c r="H496" t="s">
        <v>5597</v>
      </c>
    </row>
    <row r="497" spans="1:8">
      <c r="A497" t="s">
        <v>3122</v>
      </c>
      <c r="B497" t="s">
        <v>3883</v>
      </c>
      <c r="C497">
        <v>8</v>
      </c>
      <c r="D497">
        <v>176.24</v>
      </c>
      <c r="F497" t="s">
        <v>3121</v>
      </c>
      <c r="G497" t="s">
        <v>3918</v>
      </c>
      <c r="H497" t="s">
        <v>5597</v>
      </c>
    </row>
    <row r="498" spans="1:8">
      <c r="A498" t="s">
        <v>3122</v>
      </c>
      <c r="B498" t="s">
        <v>3861</v>
      </c>
      <c r="C498">
        <v>8</v>
      </c>
      <c r="D498">
        <v>194.8</v>
      </c>
      <c r="F498" t="s">
        <v>3121</v>
      </c>
      <c r="G498" t="s">
        <v>3918</v>
      </c>
      <c r="H498" t="s">
        <v>5597</v>
      </c>
    </row>
    <row r="499" spans="1:8">
      <c r="A499" t="s">
        <v>3122</v>
      </c>
      <c r="B499" t="s">
        <v>3840</v>
      </c>
      <c r="C499">
        <v>8</v>
      </c>
      <c r="D499">
        <v>278.32</v>
      </c>
      <c r="F499" t="s">
        <v>3121</v>
      </c>
      <c r="G499" t="s">
        <v>3918</v>
      </c>
      <c r="H499" t="s">
        <v>5597</v>
      </c>
    </row>
    <row r="500" spans="1:8">
      <c r="A500" t="s">
        <v>3122</v>
      </c>
      <c r="B500" t="s">
        <v>176</v>
      </c>
      <c r="C500">
        <v>8</v>
      </c>
      <c r="D500">
        <v>680</v>
      </c>
      <c r="F500" t="s">
        <v>3121</v>
      </c>
      <c r="G500" t="s">
        <v>3918</v>
      </c>
      <c r="H500" t="s">
        <v>5597</v>
      </c>
    </row>
    <row r="501" spans="1:8">
      <c r="A501" t="s">
        <v>3122</v>
      </c>
      <c r="B501" t="s">
        <v>3087</v>
      </c>
      <c r="C501">
        <v>8</v>
      </c>
      <c r="D501">
        <v>334.08</v>
      </c>
      <c r="F501" t="s">
        <v>3121</v>
      </c>
      <c r="G501" t="s">
        <v>3918</v>
      </c>
      <c r="H501" t="s">
        <v>5597</v>
      </c>
    </row>
    <row r="502" spans="1:8">
      <c r="A502" t="s">
        <v>3122</v>
      </c>
      <c r="B502" t="s">
        <v>1042</v>
      </c>
      <c r="C502">
        <v>8</v>
      </c>
      <c r="D502">
        <v>345.6</v>
      </c>
      <c r="F502" t="s">
        <v>3121</v>
      </c>
      <c r="G502" t="s">
        <v>3918</v>
      </c>
      <c r="H502" t="s">
        <v>5597</v>
      </c>
    </row>
    <row r="503" spans="1:8">
      <c r="A503" t="s">
        <v>3122</v>
      </c>
      <c r="B503" t="s">
        <v>3904</v>
      </c>
      <c r="C503">
        <v>8</v>
      </c>
      <c r="D503">
        <v>229.6</v>
      </c>
      <c r="F503" t="s">
        <v>3121</v>
      </c>
      <c r="G503" t="s">
        <v>3918</v>
      </c>
      <c r="H503" t="s">
        <v>5597</v>
      </c>
    </row>
    <row r="504" spans="1:8">
      <c r="A504" t="s">
        <v>3122</v>
      </c>
      <c r="B504" t="s">
        <v>988</v>
      </c>
      <c r="C504">
        <v>8</v>
      </c>
      <c r="D504">
        <v>261.12</v>
      </c>
      <c r="F504" t="s">
        <v>3121</v>
      </c>
      <c r="G504" t="s">
        <v>3918</v>
      </c>
      <c r="H504" t="s">
        <v>5597</v>
      </c>
    </row>
    <row r="505" spans="1:8">
      <c r="A505" t="s">
        <v>3122</v>
      </c>
      <c r="B505" t="s">
        <v>2548</v>
      </c>
      <c r="C505">
        <v>8</v>
      </c>
      <c r="D505">
        <v>110.48</v>
      </c>
      <c r="F505" t="s">
        <v>3121</v>
      </c>
      <c r="G505" t="s">
        <v>3918</v>
      </c>
      <c r="H505" t="s">
        <v>5597</v>
      </c>
    </row>
    <row r="506" spans="1:8">
      <c r="A506" t="s">
        <v>3122</v>
      </c>
      <c r="B506" t="s">
        <v>963</v>
      </c>
      <c r="C506">
        <v>8</v>
      </c>
      <c r="D506">
        <v>239.2</v>
      </c>
      <c r="F506" t="s">
        <v>3121</v>
      </c>
      <c r="G506" t="s">
        <v>3918</v>
      </c>
      <c r="H506" t="s">
        <v>5597</v>
      </c>
    </row>
    <row r="507" spans="1:8">
      <c r="A507" t="s">
        <v>3122</v>
      </c>
      <c r="B507" t="s">
        <v>43</v>
      </c>
      <c r="C507">
        <v>8</v>
      </c>
      <c r="D507">
        <v>864</v>
      </c>
      <c r="F507" t="s">
        <v>3121</v>
      </c>
      <c r="G507" t="s">
        <v>3918</v>
      </c>
      <c r="H507" t="s">
        <v>5597</v>
      </c>
    </row>
    <row r="508" spans="1:8">
      <c r="A508" t="s">
        <v>3122</v>
      </c>
      <c r="B508" t="s">
        <v>739</v>
      </c>
      <c r="C508">
        <v>8</v>
      </c>
      <c r="D508">
        <v>303.44</v>
      </c>
      <c r="F508" t="s">
        <v>3121</v>
      </c>
      <c r="G508" t="s">
        <v>3918</v>
      </c>
      <c r="H508" t="s">
        <v>5597</v>
      </c>
    </row>
    <row r="509" spans="1:8">
      <c r="A509" t="s">
        <v>3122</v>
      </c>
      <c r="B509" t="s">
        <v>2236</v>
      </c>
      <c r="C509">
        <v>8</v>
      </c>
      <c r="D509">
        <v>240</v>
      </c>
      <c r="F509" t="s">
        <v>3121</v>
      </c>
      <c r="G509" t="s">
        <v>3918</v>
      </c>
      <c r="H509" t="s">
        <v>5597</v>
      </c>
    </row>
    <row r="510" spans="1:8">
      <c r="A510" t="s">
        <v>3122</v>
      </c>
      <c r="B510" t="s">
        <v>1346</v>
      </c>
      <c r="C510">
        <v>8</v>
      </c>
      <c r="D510">
        <v>396</v>
      </c>
      <c r="F510" t="s">
        <v>3121</v>
      </c>
      <c r="G510" t="s">
        <v>3918</v>
      </c>
      <c r="H510" t="s">
        <v>5597</v>
      </c>
    </row>
    <row r="511" spans="1:8">
      <c r="A511" t="s">
        <v>3122</v>
      </c>
      <c r="B511" t="s">
        <v>2387</v>
      </c>
      <c r="C511">
        <v>8</v>
      </c>
      <c r="D511">
        <v>291.12</v>
      </c>
      <c r="F511" t="s">
        <v>3121</v>
      </c>
      <c r="G511" t="s">
        <v>3918</v>
      </c>
      <c r="H511" t="s">
        <v>5597</v>
      </c>
    </row>
    <row r="512" spans="1:8">
      <c r="A512" t="s">
        <v>3122</v>
      </c>
      <c r="B512" t="s">
        <v>399</v>
      </c>
      <c r="C512">
        <v>8</v>
      </c>
      <c r="D512">
        <v>187.2</v>
      </c>
      <c r="F512" t="s">
        <v>3121</v>
      </c>
      <c r="G512" t="s">
        <v>3918</v>
      </c>
      <c r="H512" t="s">
        <v>5597</v>
      </c>
    </row>
    <row r="513" spans="1:8">
      <c r="A513" t="s">
        <v>3122</v>
      </c>
      <c r="B513" t="s">
        <v>3361</v>
      </c>
      <c r="C513">
        <v>8</v>
      </c>
      <c r="D513">
        <v>162.63999999999999</v>
      </c>
      <c r="F513" t="s">
        <v>3121</v>
      </c>
      <c r="G513" t="s">
        <v>3918</v>
      </c>
      <c r="H513" t="s">
        <v>5597</v>
      </c>
    </row>
    <row r="514" spans="1:8">
      <c r="A514" t="s">
        <v>3122</v>
      </c>
      <c r="B514" t="s">
        <v>1456</v>
      </c>
      <c r="C514">
        <v>8</v>
      </c>
      <c r="D514">
        <v>211.2</v>
      </c>
      <c r="F514" t="s">
        <v>3121</v>
      </c>
      <c r="G514" t="s">
        <v>3918</v>
      </c>
      <c r="H514" t="s">
        <v>5597</v>
      </c>
    </row>
    <row r="515" spans="1:8">
      <c r="A515" t="s">
        <v>3122</v>
      </c>
      <c r="B515" t="s">
        <v>2394</v>
      </c>
      <c r="C515">
        <v>8</v>
      </c>
      <c r="D515">
        <v>291.12</v>
      </c>
      <c r="F515" t="s">
        <v>3121</v>
      </c>
      <c r="G515" t="s">
        <v>3918</v>
      </c>
      <c r="H515" t="s">
        <v>5597</v>
      </c>
    </row>
    <row r="516" spans="1:8">
      <c r="A516" t="s">
        <v>3122</v>
      </c>
      <c r="B516" t="s">
        <v>745</v>
      </c>
      <c r="C516">
        <v>8</v>
      </c>
      <c r="D516">
        <v>228</v>
      </c>
      <c r="F516" t="s">
        <v>3121</v>
      </c>
      <c r="G516" t="s">
        <v>3918</v>
      </c>
      <c r="H516" t="s">
        <v>5597</v>
      </c>
    </row>
    <row r="517" spans="1:8">
      <c r="A517" t="s">
        <v>3122</v>
      </c>
      <c r="B517" t="s">
        <v>2683</v>
      </c>
      <c r="C517">
        <v>8</v>
      </c>
      <c r="D517">
        <v>220.4</v>
      </c>
      <c r="F517" t="s">
        <v>3121</v>
      </c>
      <c r="G517" t="s">
        <v>3918</v>
      </c>
      <c r="H517" t="s">
        <v>5597</v>
      </c>
    </row>
    <row r="518" spans="1:8">
      <c r="A518" t="s">
        <v>3122</v>
      </c>
      <c r="B518" t="s">
        <v>1389</v>
      </c>
      <c r="C518">
        <v>8</v>
      </c>
      <c r="D518">
        <v>168.96</v>
      </c>
      <c r="F518" t="s">
        <v>3121</v>
      </c>
      <c r="G518" t="s">
        <v>3918</v>
      </c>
      <c r="H518" t="s">
        <v>5597</v>
      </c>
    </row>
    <row r="519" spans="1:8">
      <c r="A519" t="s">
        <v>3122</v>
      </c>
      <c r="B519" t="s">
        <v>3374</v>
      </c>
      <c r="C519">
        <v>8</v>
      </c>
      <c r="D519">
        <v>220</v>
      </c>
      <c r="F519" t="s">
        <v>3121</v>
      </c>
      <c r="G519" t="s">
        <v>3918</v>
      </c>
      <c r="H519" t="s">
        <v>5597</v>
      </c>
    </row>
    <row r="520" spans="1:8">
      <c r="A520" t="s">
        <v>3122</v>
      </c>
      <c r="B520" t="s">
        <v>2227</v>
      </c>
      <c r="C520">
        <v>8</v>
      </c>
      <c r="D520">
        <v>240</v>
      </c>
      <c r="F520" t="s">
        <v>3121</v>
      </c>
      <c r="G520" t="s">
        <v>3918</v>
      </c>
      <c r="H520" t="s">
        <v>5597</v>
      </c>
    </row>
    <row r="521" spans="1:8">
      <c r="A521" t="s">
        <v>3122</v>
      </c>
      <c r="B521" t="s">
        <v>3290</v>
      </c>
      <c r="C521">
        <v>8</v>
      </c>
      <c r="D521">
        <v>302.39999999999998</v>
      </c>
      <c r="F521" t="s">
        <v>3121</v>
      </c>
      <c r="G521" t="s">
        <v>3918</v>
      </c>
      <c r="H521" t="s">
        <v>5597</v>
      </c>
    </row>
    <row r="522" spans="1:8">
      <c r="A522" t="s">
        <v>3122</v>
      </c>
      <c r="B522" t="s">
        <v>2226</v>
      </c>
      <c r="C522">
        <v>8</v>
      </c>
      <c r="D522">
        <v>285.52</v>
      </c>
      <c r="F522" t="s">
        <v>3121</v>
      </c>
      <c r="G522" t="s">
        <v>3918</v>
      </c>
      <c r="H522" t="s">
        <v>5597</v>
      </c>
    </row>
    <row r="523" spans="1:8">
      <c r="A523" t="s">
        <v>3122</v>
      </c>
      <c r="B523" t="s">
        <v>3301</v>
      </c>
      <c r="C523">
        <v>8</v>
      </c>
      <c r="D523">
        <v>505.44</v>
      </c>
      <c r="F523" t="s">
        <v>3121</v>
      </c>
      <c r="G523" t="s">
        <v>3918</v>
      </c>
      <c r="H523" t="s">
        <v>5597</v>
      </c>
    </row>
    <row r="524" spans="1:8">
      <c r="A524" t="s">
        <v>3122</v>
      </c>
      <c r="B524" t="s">
        <v>3188</v>
      </c>
      <c r="C524">
        <v>7</v>
      </c>
      <c r="D524">
        <v>171.5</v>
      </c>
      <c r="F524" t="s">
        <v>3121</v>
      </c>
      <c r="G524" t="s">
        <v>3918</v>
      </c>
      <c r="H524" t="s">
        <v>5597</v>
      </c>
    </row>
    <row r="525" spans="1:8">
      <c r="A525" t="s">
        <v>3122</v>
      </c>
      <c r="B525" t="s">
        <v>1188</v>
      </c>
      <c r="C525">
        <v>7</v>
      </c>
      <c r="D525">
        <v>480.19999999999993</v>
      </c>
      <c r="F525" t="s">
        <v>3121</v>
      </c>
      <c r="G525" t="s">
        <v>3918</v>
      </c>
      <c r="H525" t="s">
        <v>5597</v>
      </c>
    </row>
    <row r="526" spans="1:8">
      <c r="A526" t="s">
        <v>3122</v>
      </c>
      <c r="B526" t="s">
        <v>1196</v>
      </c>
      <c r="C526">
        <v>7</v>
      </c>
      <c r="D526">
        <v>254.66000000000003</v>
      </c>
      <c r="F526" t="s">
        <v>3121</v>
      </c>
      <c r="G526" t="s">
        <v>3918</v>
      </c>
      <c r="H526" t="s">
        <v>5597</v>
      </c>
    </row>
    <row r="527" spans="1:8">
      <c r="A527" t="s">
        <v>3122</v>
      </c>
      <c r="B527" t="s">
        <v>1128</v>
      </c>
      <c r="C527">
        <v>7</v>
      </c>
      <c r="D527">
        <v>586.17999999999995</v>
      </c>
      <c r="F527" t="s">
        <v>3121</v>
      </c>
      <c r="G527" t="s">
        <v>3918</v>
      </c>
      <c r="H527" t="s">
        <v>5597</v>
      </c>
    </row>
    <row r="528" spans="1:8">
      <c r="A528" t="s">
        <v>3122</v>
      </c>
      <c r="B528" t="s">
        <v>933</v>
      </c>
      <c r="C528">
        <v>7</v>
      </c>
      <c r="D528">
        <v>196.28</v>
      </c>
      <c r="F528" t="s">
        <v>3121</v>
      </c>
      <c r="G528" t="s">
        <v>3918</v>
      </c>
      <c r="H528" t="s">
        <v>5597</v>
      </c>
    </row>
    <row r="529" spans="1:8">
      <c r="A529" t="s">
        <v>3122</v>
      </c>
      <c r="B529" t="s">
        <v>1162</v>
      </c>
      <c r="C529">
        <v>7</v>
      </c>
      <c r="D529">
        <v>245</v>
      </c>
      <c r="F529" t="s">
        <v>3121</v>
      </c>
      <c r="G529" t="s">
        <v>3918</v>
      </c>
      <c r="H529" t="s">
        <v>5597</v>
      </c>
    </row>
    <row r="530" spans="1:8">
      <c r="A530" t="s">
        <v>3122</v>
      </c>
      <c r="B530" t="s">
        <v>2262</v>
      </c>
      <c r="C530">
        <v>7</v>
      </c>
      <c r="D530">
        <v>48.16</v>
      </c>
      <c r="F530" t="s">
        <v>3121</v>
      </c>
      <c r="G530" t="s">
        <v>3918</v>
      </c>
      <c r="H530" t="s">
        <v>5597</v>
      </c>
    </row>
    <row r="531" spans="1:8">
      <c r="A531" t="s">
        <v>3122</v>
      </c>
      <c r="B531" t="s">
        <v>3329</v>
      </c>
      <c r="C531">
        <v>7</v>
      </c>
      <c r="D531">
        <v>293.37</v>
      </c>
      <c r="F531" t="s">
        <v>3121</v>
      </c>
      <c r="G531" t="s">
        <v>3918</v>
      </c>
      <c r="H531" t="s">
        <v>5597</v>
      </c>
    </row>
    <row r="532" spans="1:8">
      <c r="A532" t="s">
        <v>3122</v>
      </c>
      <c r="B532" t="s">
        <v>1478</v>
      </c>
      <c r="C532">
        <v>7</v>
      </c>
      <c r="D532">
        <v>889.35</v>
      </c>
      <c r="F532" t="s">
        <v>3121</v>
      </c>
      <c r="G532" t="s">
        <v>3918</v>
      </c>
      <c r="H532" t="s">
        <v>5597</v>
      </c>
    </row>
    <row r="533" spans="1:8">
      <c r="A533" t="s">
        <v>3122</v>
      </c>
      <c r="B533" t="s">
        <v>2172</v>
      </c>
      <c r="C533">
        <v>7</v>
      </c>
      <c r="D533">
        <v>159.46</v>
      </c>
      <c r="F533" t="s">
        <v>3121</v>
      </c>
      <c r="G533" t="s">
        <v>3918</v>
      </c>
      <c r="H533" t="s">
        <v>5597</v>
      </c>
    </row>
    <row r="534" spans="1:8">
      <c r="A534" t="s">
        <v>3122</v>
      </c>
      <c r="B534" t="s">
        <v>2155</v>
      </c>
      <c r="C534">
        <v>7</v>
      </c>
      <c r="D534">
        <v>377.93</v>
      </c>
      <c r="F534" t="s">
        <v>3121</v>
      </c>
      <c r="G534" t="s">
        <v>3918</v>
      </c>
      <c r="H534" t="s">
        <v>5597</v>
      </c>
    </row>
    <row r="535" spans="1:8">
      <c r="A535" t="s">
        <v>3122</v>
      </c>
      <c r="B535" t="s">
        <v>2938</v>
      </c>
      <c r="C535">
        <v>7</v>
      </c>
      <c r="D535">
        <v>137.20000000000002</v>
      </c>
      <c r="F535" t="s">
        <v>3121</v>
      </c>
      <c r="G535" t="s">
        <v>3918</v>
      </c>
      <c r="H535" t="s">
        <v>5597</v>
      </c>
    </row>
    <row r="536" spans="1:8">
      <c r="A536" t="s">
        <v>3122</v>
      </c>
      <c r="B536" t="s">
        <v>1382</v>
      </c>
      <c r="C536">
        <v>7</v>
      </c>
      <c r="D536">
        <v>1159.2</v>
      </c>
      <c r="F536" t="s">
        <v>3121</v>
      </c>
      <c r="G536" t="s">
        <v>3918</v>
      </c>
      <c r="H536" t="s">
        <v>5597</v>
      </c>
    </row>
    <row r="537" spans="1:8">
      <c r="A537" t="s">
        <v>3122</v>
      </c>
      <c r="B537" t="s">
        <v>3223</v>
      </c>
      <c r="C537">
        <v>7</v>
      </c>
      <c r="D537">
        <v>189.21</v>
      </c>
      <c r="F537" t="s">
        <v>3121</v>
      </c>
      <c r="G537" t="s">
        <v>3918</v>
      </c>
      <c r="H537" t="s">
        <v>5597</v>
      </c>
    </row>
    <row r="538" spans="1:8">
      <c r="A538" t="s">
        <v>3122</v>
      </c>
      <c r="B538" t="s">
        <v>1403</v>
      </c>
      <c r="C538">
        <v>7</v>
      </c>
      <c r="D538">
        <v>630</v>
      </c>
      <c r="F538" t="s">
        <v>3121</v>
      </c>
      <c r="G538" t="s">
        <v>3918</v>
      </c>
      <c r="H538" t="s">
        <v>5597</v>
      </c>
    </row>
    <row r="539" spans="1:8">
      <c r="A539" t="s">
        <v>3122</v>
      </c>
      <c r="B539" t="s">
        <v>3204</v>
      </c>
      <c r="C539">
        <v>7</v>
      </c>
      <c r="D539">
        <v>181.37</v>
      </c>
      <c r="F539" t="s">
        <v>3121</v>
      </c>
      <c r="G539" t="s">
        <v>3918</v>
      </c>
      <c r="H539" t="s">
        <v>5597</v>
      </c>
    </row>
    <row r="540" spans="1:8">
      <c r="A540" t="s">
        <v>3122</v>
      </c>
      <c r="B540" t="s">
        <v>2057</v>
      </c>
      <c r="C540">
        <v>7</v>
      </c>
      <c r="D540">
        <v>207.9</v>
      </c>
      <c r="F540" t="s">
        <v>3121</v>
      </c>
      <c r="G540" t="s">
        <v>3918</v>
      </c>
      <c r="H540" t="s">
        <v>5597</v>
      </c>
    </row>
    <row r="541" spans="1:8">
      <c r="A541" t="s">
        <v>3122</v>
      </c>
      <c r="B541" t="s">
        <v>3228</v>
      </c>
      <c r="C541">
        <v>7</v>
      </c>
      <c r="D541">
        <v>174.65</v>
      </c>
      <c r="F541" t="s">
        <v>3121</v>
      </c>
      <c r="G541" t="s">
        <v>3918</v>
      </c>
      <c r="H541" t="s">
        <v>5597</v>
      </c>
    </row>
    <row r="542" spans="1:8">
      <c r="A542" t="s">
        <v>3122</v>
      </c>
      <c r="B542" t="s">
        <v>3336</v>
      </c>
      <c r="C542">
        <v>7</v>
      </c>
      <c r="D542">
        <v>251.51</v>
      </c>
      <c r="F542" t="s">
        <v>3121</v>
      </c>
      <c r="G542" t="s">
        <v>3918</v>
      </c>
      <c r="H542" t="s">
        <v>5597</v>
      </c>
    </row>
    <row r="543" spans="1:8">
      <c r="A543" t="s">
        <v>3122</v>
      </c>
      <c r="B543" t="s">
        <v>2999</v>
      </c>
      <c r="C543">
        <v>7</v>
      </c>
      <c r="D543">
        <v>112</v>
      </c>
      <c r="F543" t="s">
        <v>3121</v>
      </c>
      <c r="G543" t="s">
        <v>3918</v>
      </c>
      <c r="H543" t="s">
        <v>5597</v>
      </c>
    </row>
    <row r="544" spans="1:8">
      <c r="A544" t="s">
        <v>3122</v>
      </c>
      <c r="B544" t="s">
        <v>2480</v>
      </c>
      <c r="C544">
        <v>7</v>
      </c>
      <c r="D544">
        <v>333.83</v>
      </c>
      <c r="F544" t="s">
        <v>3121</v>
      </c>
      <c r="G544" t="s">
        <v>3918</v>
      </c>
      <c r="H544" t="s">
        <v>5597</v>
      </c>
    </row>
    <row r="545" spans="1:8">
      <c r="A545" t="s">
        <v>3122</v>
      </c>
      <c r="B545" t="s">
        <v>2267</v>
      </c>
      <c r="C545">
        <v>7</v>
      </c>
      <c r="D545">
        <v>48.16</v>
      </c>
      <c r="F545" t="s">
        <v>3121</v>
      </c>
      <c r="G545" t="s">
        <v>3918</v>
      </c>
      <c r="H545" t="s">
        <v>5597</v>
      </c>
    </row>
    <row r="546" spans="1:8">
      <c r="A546" t="s">
        <v>3122</v>
      </c>
      <c r="B546" t="s">
        <v>3250</v>
      </c>
      <c r="C546">
        <v>7</v>
      </c>
      <c r="D546">
        <v>173.17999999999998</v>
      </c>
      <c r="F546" t="s">
        <v>3121</v>
      </c>
      <c r="G546" t="s">
        <v>3918</v>
      </c>
      <c r="H546" t="s">
        <v>5597</v>
      </c>
    </row>
    <row r="547" spans="1:8">
      <c r="A547" t="s">
        <v>3122</v>
      </c>
      <c r="B547" t="s">
        <v>2255</v>
      </c>
      <c r="C547">
        <v>7</v>
      </c>
      <c r="D547">
        <v>44.449999999999996</v>
      </c>
      <c r="F547" t="s">
        <v>3121</v>
      </c>
      <c r="G547" t="s">
        <v>3918</v>
      </c>
      <c r="H547" t="s">
        <v>5597</v>
      </c>
    </row>
    <row r="548" spans="1:8">
      <c r="A548" t="s">
        <v>3122</v>
      </c>
      <c r="B548" t="s">
        <v>3340</v>
      </c>
      <c r="C548">
        <v>7</v>
      </c>
      <c r="D548">
        <v>209.58</v>
      </c>
      <c r="F548" t="s">
        <v>3121</v>
      </c>
      <c r="G548" t="s">
        <v>3918</v>
      </c>
      <c r="H548" t="s">
        <v>5597</v>
      </c>
    </row>
    <row r="549" spans="1:8">
      <c r="A549" t="s">
        <v>3122</v>
      </c>
      <c r="B549" t="s">
        <v>2338</v>
      </c>
      <c r="C549">
        <v>7</v>
      </c>
      <c r="D549">
        <v>269.28999999999996</v>
      </c>
      <c r="F549" t="s">
        <v>3121</v>
      </c>
      <c r="G549" t="s">
        <v>3918</v>
      </c>
      <c r="H549" t="s">
        <v>5597</v>
      </c>
    </row>
    <row r="550" spans="1:8">
      <c r="A550" t="s">
        <v>3122</v>
      </c>
      <c r="B550" t="s">
        <v>506</v>
      </c>
      <c r="C550">
        <v>7</v>
      </c>
      <c r="D550">
        <v>385</v>
      </c>
      <c r="F550" t="s">
        <v>3121</v>
      </c>
      <c r="G550" t="s">
        <v>3918</v>
      </c>
      <c r="H550" t="s">
        <v>5597</v>
      </c>
    </row>
    <row r="551" spans="1:8">
      <c r="A551" t="s">
        <v>3122</v>
      </c>
      <c r="B551" t="s">
        <v>3083</v>
      </c>
      <c r="C551">
        <v>7</v>
      </c>
      <c r="D551">
        <v>100.8</v>
      </c>
      <c r="F551" t="s">
        <v>3121</v>
      </c>
      <c r="G551" t="s">
        <v>3918</v>
      </c>
      <c r="H551" t="s">
        <v>5597</v>
      </c>
    </row>
    <row r="552" spans="1:8">
      <c r="A552" t="s">
        <v>3122</v>
      </c>
      <c r="B552" t="s">
        <v>2503</v>
      </c>
      <c r="C552">
        <v>7</v>
      </c>
      <c r="D552">
        <v>132.44</v>
      </c>
      <c r="F552" t="s">
        <v>3121</v>
      </c>
      <c r="G552" t="s">
        <v>3918</v>
      </c>
      <c r="H552" t="s">
        <v>5597</v>
      </c>
    </row>
    <row r="553" spans="1:8">
      <c r="A553" t="s">
        <v>3122</v>
      </c>
      <c r="B553" t="s">
        <v>689</v>
      </c>
      <c r="C553">
        <v>7</v>
      </c>
      <c r="D553">
        <v>408.03</v>
      </c>
      <c r="F553" t="s">
        <v>3121</v>
      </c>
      <c r="G553" t="s">
        <v>3918</v>
      </c>
      <c r="H553" t="s">
        <v>5597</v>
      </c>
    </row>
    <row r="554" spans="1:8">
      <c r="A554" t="s">
        <v>3122</v>
      </c>
      <c r="B554" t="s">
        <v>2372</v>
      </c>
      <c r="C554">
        <v>7</v>
      </c>
      <c r="D554">
        <v>214.13</v>
      </c>
      <c r="F554" t="s">
        <v>3121</v>
      </c>
      <c r="G554" t="s">
        <v>3918</v>
      </c>
      <c r="H554" t="s">
        <v>5597</v>
      </c>
    </row>
    <row r="555" spans="1:8">
      <c r="A555" t="s">
        <v>3122</v>
      </c>
      <c r="B555" t="s">
        <v>2336</v>
      </c>
      <c r="C555">
        <v>7</v>
      </c>
      <c r="D555">
        <v>229.25</v>
      </c>
      <c r="F555" t="s">
        <v>3121</v>
      </c>
      <c r="G555" t="s">
        <v>3918</v>
      </c>
      <c r="H555" t="s">
        <v>5597</v>
      </c>
    </row>
    <row r="556" spans="1:8">
      <c r="A556" t="s">
        <v>3122</v>
      </c>
      <c r="B556" t="s">
        <v>2352</v>
      </c>
      <c r="C556">
        <v>7</v>
      </c>
      <c r="D556">
        <v>236.53</v>
      </c>
      <c r="F556" t="s">
        <v>3121</v>
      </c>
      <c r="G556" t="s">
        <v>3918</v>
      </c>
      <c r="H556" t="s">
        <v>5597</v>
      </c>
    </row>
    <row r="557" spans="1:8">
      <c r="A557" t="s">
        <v>3122</v>
      </c>
      <c r="B557" t="s">
        <v>517</v>
      </c>
      <c r="C557">
        <v>7</v>
      </c>
      <c r="D557">
        <v>491.33</v>
      </c>
      <c r="F557" t="s">
        <v>3121</v>
      </c>
      <c r="G557" t="s">
        <v>3918</v>
      </c>
      <c r="H557" t="s">
        <v>5597</v>
      </c>
    </row>
    <row r="558" spans="1:8">
      <c r="A558" t="s">
        <v>3122</v>
      </c>
      <c r="B558" t="s">
        <v>2353</v>
      </c>
      <c r="C558">
        <v>7</v>
      </c>
      <c r="D558">
        <v>254.73000000000002</v>
      </c>
      <c r="F558" t="s">
        <v>3121</v>
      </c>
      <c r="G558" t="s">
        <v>3918</v>
      </c>
      <c r="H558" t="s">
        <v>5597</v>
      </c>
    </row>
    <row r="559" spans="1:8">
      <c r="A559" t="s">
        <v>3122</v>
      </c>
      <c r="B559" t="s">
        <v>444</v>
      </c>
      <c r="C559">
        <v>7</v>
      </c>
      <c r="D559">
        <v>529.13</v>
      </c>
      <c r="F559" t="s">
        <v>3121</v>
      </c>
      <c r="G559" t="s">
        <v>3918</v>
      </c>
      <c r="H559" t="s">
        <v>5597</v>
      </c>
    </row>
    <row r="560" spans="1:8">
      <c r="A560" t="s">
        <v>3122</v>
      </c>
      <c r="B560" t="s">
        <v>500</v>
      </c>
      <c r="C560">
        <v>7</v>
      </c>
      <c r="D560">
        <v>291.13</v>
      </c>
      <c r="F560" t="s">
        <v>3121</v>
      </c>
      <c r="G560" t="s">
        <v>3918</v>
      </c>
      <c r="H560" t="s">
        <v>5597</v>
      </c>
    </row>
    <row r="561" spans="1:8">
      <c r="A561" t="s">
        <v>3122</v>
      </c>
      <c r="B561" t="s">
        <v>693</v>
      </c>
      <c r="C561">
        <v>7</v>
      </c>
      <c r="D561">
        <v>363.93</v>
      </c>
      <c r="F561" t="s">
        <v>3121</v>
      </c>
      <c r="G561" t="s">
        <v>3918</v>
      </c>
      <c r="H561" t="s">
        <v>5597</v>
      </c>
    </row>
    <row r="562" spans="1:8">
      <c r="A562" t="s">
        <v>3122</v>
      </c>
      <c r="B562" t="s">
        <v>2362</v>
      </c>
      <c r="C562">
        <v>7</v>
      </c>
      <c r="D562">
        <v>236.53</v>
      </c>
      <c r="F562" t="s">
        <v>3121</v>
      </c>
      <c r="G562" t="s">
        <v>3918</v>
      </c>
      <c r="H562" t="s">
        <v>5597</v>
      </c>
    </row>
    <row r="563" spans="1:8">
      <c r="A563" t="s">
        <v>3122</v>
      </c>
      <c r="B563" t="s">
        <v>2337</v>
      </c>
      <c r="C563">
        <v>7</v>
      </c>
      <c r="D563">
        <v>229.25</v>
      </c>
      <c r="F563" t="s">
        <v>3121</v>
      </c>
      <c r="G563" t="s">
        <v>3918</v>
      </c>
      <c r="H563" t="s">
        <v>5597</v>
      </c>
    </row>
    <row r="564" spans="1:8">
      <c r="A564" t="s">
        <v>3122</v>
      </c>
      <c r="B564" t="s">
        <v>1579</v>
      </c>
      <c r="C564">
        <v>7</v>
      </c>
      <c r="D564">
        <v>493.5</v>
      </c>
      <c r="F564" t="s">
        <v>3121</v>
      </c>
      <c r="G564" t="s">
        <v>3918</v>
      </c>
      <c r="H564" t="s">
        <v>5597</v>
      </c>
    </row>
    <row r="565" spans="1:8">
      <c r="A565" t="s">
        <v>3122</v>
      </c>
      <c r="B565" t="s">
        <v>1374</v>
      </c>
      <c r="C565">
        <v>7</v>
      </c>
      <c r="D565">
        <v>560</v>
      </c>
      <c r="F565" t="s">
        <v>3121</v>
      </c>
      <c r="G565" t="s">
        <v>3918</v>
      </c>
      <c r="H565" t="s">
        <v>5597</v>
      </c>
    </row>
    <row r="566" spans="1:8">
      <c r="A566" t="s">
        <v>3122</v>
      </c>
      <c r="B566" t="s">
        <v>882</v>
      </c>
      <c r="C566">
        <v>7</v>
      </c>
      <c r="D566">
        <v>402.5</v>
      </c>
      <c r="F566" t="s">
        <v>3121</v>
      </c>
      <c r="G566" t="s">
        <v>3918</v>
      </c>
      <c r="H566" t="s">
        <v>5597</v>
      </c>
    </row>
    <row r="567" spans="1:8">
      <c r="A567" t="s">
        <v>3122</v>
      </c>
      <c r="B567" t="s">
        <v>1381</v>
      </c>
      <c r="C567">
        <v>7</v>
      </c>
      <c r="D567">
        <v>571.19999999999993</v>
      </c>
      <c r="F567" t="s">
        <v>3121</v>
      </c>
      <c r="G567" t="s">
        <v>3918</v>
      </c>
      <c r="H567" t="s">
        <v>5597</v>
      </c>
    </row>
    <row r="568" spans="1:8">
      <c r="A568" t="s">
        <v>3122</v>
      </c>
      <c r="B568" t="s">
        <v>1688</v>
      </c>
      <c r="C568">
        <v>7</v>
      </c>
      <c r="D568">
        <v>391.93</v>
      </c>
      <c r="F568" t="s">
        <v>3121</v>
      </c>
      <c r="G568" t="s">
        <v>3918</v>
      </c>
      <c r="H568" t="s">
        <v>5597</v>
      </c>
    </row>
    <row r="569" spans="1:8">
      <c r="A569" t="s">
        <v>3122</v>
      </c>
      <c r="B569" t="s">
        <v>1365</v>
      </c>
      <c r="C569">
        <v>7</v>
      </c>
      <c r="D569">
        <v>402.5</v>
      </c>
      <c r="F569" t="s">
        <v>3121</v>
      </c>
      <c r="G569" t="s">
        <v>3918</v>
      </c>
      <c r="H569" t="s">
        <v>5597</v>
      </c>
    </row>
    <row r="570" spans="1:8">
      <c r="A570" t="s">
        <v>3122</v>
      </c>
      <c r="B570" t="s">
        <v>848</v>
      </c>
      <c r="C570">
        <v>7</v>
      </c>
      <c r="D570">
        <v>319.2</v>
      </c>
      <c r="F570" t="s">
        <v>3121</v>
      </c>
      <c r="G570" t="s">
        <v>3918</v>
      </c>
      <c r="H570" t="s">
        <v>5597</v>
      </c>
    </row>
    <row r="571" spans="1:8">
      <c r="A571" t="s">
        <v>3122</v>
      </c>
      <c r="B571" t="s">
        <v>2090</v>
      </c>
      <c r="C571">
        <v>7</v>
      </c>
      <c r="D571">
        <v>537.6</v>
      </c>
      <c r="F571" t="s">
        <v>3121</v>
      </c>
      <c r="G571" t="s">
        <v>3918</v>
      </c>
      <c r="H571" t="s">
        <v>5597</v>
      </c>
    </row>
    <row r="572" spans="1:8">
      <c r="A572" t="s">
        <v>3122</v>
      </c>
      <c r="B572" t="s">
        <v>1415</v>
      </c>
      <c r="C572">
        <v>7</v>
      </c>
      <c r="D572">
        <v>308</v>
      </c>
      <c r="F572" t="s">
        <v>3121</v>
      </c>
      <c r="G572" t="s">
        <v>3918</v>
      </c>
      <c r="H572" t="s">
        <v>5597</v>
      </c>
    </row>
    <row r="573" spans="1:8">
      <c r="A573" t="s">
        <v>3122</v>
      </c>
      <c r="B573" t="s">
        <v>3675</v>
      </c>
      <c r="C573">
        <v>7</v>
      </c>
      <c r="D573">
        <v>420.34999999999997</v>
      </c>
      <c r="F573" t="s">
        <v>3121</v>
      </c>
      <c r="G573" t="s">
        <v>3918</v>
      </c>
      <c r="H573" t="s">
        <v>5597</v>
      </c>
    </row>
    <row r="574" spans="1:8">
      <c r="A574" t="s">
        <v>3122</v>
      </c>
      <c r="B574" t="s">
        <v>3072</v>
      </c>
      <c r="C574">
        <v>7</v>
      </c>
      <c r="D574">
        <v>141.75</v>
      </c>
      <c r="F574" t="s">
        <v>3121</v>
      </c>
      <c r="G574" t="s">
        <v>3918</v>
      </c>
      <c r="H574" t="s">
        <v>5597</v>
      </c>
    </row>
    <row r="575" spans="1:8">
      <c r="A575" t="s">
        <v>3122</v>
      </c>
      <c r="B575" t="s">
        <v>223</v>
      </c>
      <c r="C575">
        <v>7</v>
      </c>
      <c r="D575">
        <v>574.98</v>
      </c>
      <c r="F575" t="s">
        <v>3121</v>
      </c>
      <c r="G575" t="s">
        <v>3918</v>
      </c>
      <c r="H575" t="s">
        <v>5597</v>
      </c>
    </row>
    <row r="576" spans="1:8">
      <c r="A576" t="s">
        <v>3122</v>
      </c>
      <c r="B576" t="s">
        <v>224</v>
      </c>
      <c r="C576">
        <v>7</v>
      </c>
      <c r="D576">
        <v>463.67999999999995</v>
      </c>
      <c r="F576" t="s">
        <v>3121</v>
      </c>
      <c r="G576" t="s">
        <v>3918</v>
      </c>
      <c r="H576" t="s">
        <v>5597</v>
      </c>
    </row>
    <row r="577" spans="1:8">
      <c r="A577" t="s">
        <v>3122</v>
      </c>
      <c r="B577" t="s">
        <v>248</v>
      </c>
      <c r="C577">
        <v>7</v>
      </c>
      <c r="D577">
        <v>370.93</v>
      </c>
      <c r="F577" t="s">
        <v>3121</v>
      </c>
      <c r="G577" t="s">
        <v>3918</v>
      </c>
      <c r="H577" t="s">
        <v>5597</v>
      </c>
    </row>
    <row r="578" spans="1:8">
      <c r="A578" t="s">
        <v>3122</v>
      </c>
      <c r="B578" t="s">
        <v>3909</v>
      </c>
      <c r="C578">
        <v>7</v>
      </c>
      <c r="D578">
        <v>127.82000000000001</v>
      </c>
      <c r="F578" t="s">
        <v>3121</v>
      </c>
      <c r="G578" t="s">
        <v>3918</v>
      </c>
      <c r="H578" t="s">
        <v>5597</v>
      </c>
    </row>
    <row r="579" spans="1:8">
      <c r="A579" t="s">
        <v>3122</v>
      </c>
      <c r="B579" t="s">
        <v>316</v>
      </c>
      <c r="C579">
        <v>7</v>
      </c>
      <c r="D579">
        <v>525</v>
      </c>
      <c r="F579" t="s">
        <v>3121</v>
      </c>
      <c r="G579" t="s">
        <v>3918</v>
      </c>
      <c r="H579" t="s">
        <v>5597</v>
      </c>
    </row>
    <row r="580" spans="1:8">
      <c r="A580" t="s">
        <v>3122</v>
      </c>
      <c r="B580" t="s">
        <v>3865</v>
      </c>
      <c r="C580">
        <v>7</v>
      </c>
      <c r="D580">
        <v>223.23000000000002</v>
      </c>
      <c r="F580" t="s">
        <v>3121</v>
      </c>
      <c r="G580" t="s">
        <v>3918</v>
      </c>
      <c r="H580" t="s">
        <v>5597</v>
      </c>
    </row>
    <row r="581" spans="1:8">
      <c r="A581" t="s">
        <v>3122</v>
      </c>
      <c r="B581" t="s">
        <v>198</v>
      </c>
      <c r="C581">
        <v>7</v>
      </c>
      <c r="D581">
        <v>525</v>
      </c>
      <c r="F581" t="s">
        <v>3121</v>
      </c>
      <c r="G581" t="s">
        <v>3918</v>
      </c>
      <c r="H581" t="s">
        <v>5597</v>
      </c>
    </row>
    <row r="582" spans="1:8">
      <c r="A582" t="s">
        <v>3122</v>
      </c>
      <c r="B582" t="s">
        <v>216</v>
      </c>
      <c r="C582">
        <v>7</v>
      </c>
      <c r="D582">
        <v>491.33</v>
      </c>
      <c r="F582" t="s">
        <v>3121</v>
      </c>
      <c r="G582" t="s">
        <v>3918</v>
      </c>
      <c r="H582" t="s">
        <v>5597</v>
      </c>
    </row>
    <row r="583" spans="1:8">
      <c r="A583" t="s">
        <v>3122</v>
      </c>
      <c r="B583" t="s">
        <v>277</v>
      </c>
      <c r="C583">
        <v>7</v>
      </c>
      <c r="D583">
        <v>445.13</v>
      </c>
      <c r="F583" t="s">
        <v>3121</v>
      </c>
      <c r="G583" t="s">
        <v>3918</v>
      </c>
      <c r="H583" t="s">
        <v>5597</v>
      </c>
    </row>
    <row r="584" spans="1:8">
      <c r="A584" t="s">
        <v>3122</v>
      </c>
      <c r="B584" t="s">
        <v>2714</v>
      </c>
      <c r="C584">
        <v>7</v>
      </c>
      <c r="D584">
        <v>89.600000000000009</v>
      </c>
      <c r="F584" t="s">
        <v>3121</v>
      </c>
      <c r="G584" t="s">
        <v>3918</v>
      </c>
      <c r="H584" t="s">
        <v>5597</v>
      </c>
    </row>
    <row r="585" spans="1:8">
      <c r="A585" t="s">
        <v>3122</v>
      </c>
      <c r="B585" t="s">
        <v>3862</v>
      </c>
      <c r="C585">
        <v>7</v>
      </c>
      <c r="D585">
        <v>241.5</v>
      </c>
      <c r="F585" t="s">
        <v>3121</v>
      </c>
      <c r="G585" t="s">
        <v>3918</v>
      </c>
      <c r="H585" t="s">
        <v>5597</v>
      </c>
    </row>
    <row r="586" spans="1:8">
      <c r="A586" t="s">
        <v>3122</v>
      </c>
      <c r="B586" t="s">
        <v>3892</v>
      </c>
      <c r="C586">
        <v>7</v>
      </c>
      <c r="D586">
        <v>142.03</v>
      </c>
      <c r="F586" t="s">
        <v>3121</v>
      </c>
      <c r="G586" t="s">
        <v>3918</v>
      </c>
      <c r="H586" t="s">
        <v>5597</v>
      </c>
    </row>
    <row r="587" spans="1:8">
      <c r="A587" t="s">
        <v>3122</v>
      </c>
      <c r="B587" t="s">
        <v>3996</v>
      </c>
      <c r="C587">
        <v>7</v>
      </c>
      <c r="D587">
        <v>241.5</v>
      </c>
      <c r="F587" t="s">
        <v>3121</v>
      </c>
      <c r="G587" t="s">
        <v>3918</v>
      </c>
      <c r="H587" t="s">
        <v>5597</v>
      </c>
    </row>
    <row r="588" spans="1:8">
      <c r="A588" t="s">
        <v>3122</v>
      </c>
      <c r="B588" t="s">
        <v>3930</v>
      </c>
      <c r="C588">
        <v>7</v>
      </c>
      <c r="D588">
        <v>202.72</v>
      </c>
      <c r="F588" t="s">
        <v>3121</v>
      </c>
      <c r="G588" t="s">
        <v>3918</v>
      </c>
      <c r="H588" t="s">
        <v>5597</v>
      </c>
    </row>
    <row r="589" spans="1:8">
      <c r="A589" t="s">
        <v>3122</v>
      </c>
      <c r="B589" t="s">
        <v>44</v>
      </c>
      <c r="C589">
        <v>7</v>
      </c>
      <c r="D589">
        <v>688.80000000000007</v>
      </c>
      <c r="F589" t="s">
        <v>3121</v>
      </c>
      <c r="G589" t="s">
        <v>3918</v>
      </c>
      <c r="H589" t="s">
        <v>5597</v>
      </c>
    </row>
    <row r="590" spans="1:8">
      <c r="A590" t="s">
        <v>3122</v>
      </c>
      <c r="B590" t="s">
        <v>2560</v>
      </c>
      <c r="C590">
        <v>7</v>
      </c>
      <c r="D590">
        <v>76.58</v>
      </c>
      <c r="F590" t="s">
        <v>3121</v>
      </c>
      <c r="G590" t="s">
        <v>3918</v>
      </c>
      <c r="H590" t="s">
        <v>5597</v>
      </c>
    </row>
    <row r="591" spans="1:8">
      <c r="A591" t="s">
        <v>3122</v>
      </c>
      <c r="B591" t="s">
        <v>929</v>
      </c>
      <c r="C591">
        <v>7</v>
      </c>
      <c r="D591">
        <v>240.79999999999998</v>
      </c>
      <c r="F591" t="s">
        <v>3121</v>
      </c>
      <c r="G591" t="s">
        <v>3918</v>
      </c>
      <c r="H591" t="s">
        <v>5597</v>
      </c>
    </row>
    <row r="592" spans="1:8">
      <c r="A592" t="s">
        <v>3122</v>
      </c>
      <c r="B592" t="s">
        <v>1072</v>
      </c>
      <c r="C592">
        <v>7</v>
      </c>
      <c r="D592">
        <v>235.20000000000002</v>
      </c>
      <c r="F592" t="s">
        <v>3121</v>
      </c>
      <c r="G592" t="s">
        <v>3918</v>
      </c>
      <c r="H592" t="s">
        <v>5597</v>
      </c>
    </row>
    <row r="593" spans="1:8">
      <c r="A593" t="s">
        <v>3122</v>
      </c>
      <c r="B593" t="s">
        <v>1038</v>
      </c>
      <c r="C593">
        <v>7</v>
      </c>
      <c r="D593">
        <v>322</v>
      </c>
      <c r="F593" t="s">
        <v>3121</v>
      </c>
      <c r="G593" t="s">
        <v>3918</v>
      </c>
      <c r="H593" t="s">
        <v>5597</v>
      </c>
    </row>
    <row r="594" spans="1:8">
      <c r="A594" t="s">
        <v>3122</v>
      </c>
      <c r="B594" t="s">
        <v>1027</v>
      </c>
      <c r="C594">
        <v>7</v>
      </c>
      <c r="D594">
        <v>291.55</v>
      </c>
      <c r="F594" t="s">
        <v>3121</v>
      </c>
      <c r="G594" t="s">
        <v>3918</v>
      </c>
      <c r="H594" t="s">
        <v>5597</v>
      </c>
    </row>
    <row r="595" spans="1:8">
      <c r="A595" t="s">
        <v>3122</v>
      </c>
      <c r="B595" t="s">
        <v>866</v>
      </c>
      <c r="C595">
        <v>7</v>
      </c>
      <c r="D595">
        <v>210</v>
      </c>
      <c r="F595" t="s">
        <v>3121</v>
      </c>
      <c r="G595" t="s">
        <v>3918</v>
      </c>
      <c r="H595" t="s">
        <v>5597</v>
      </c>
    </row>
    <row r="596" spans="1:8">
      <c r="A596" t="s">
        <v>3122</v>
      </c>
      <c r="B596" t="s">
        <v>1102</v>
      </c>
      <c r="C596">
        <v>7</v>
      </c>
      <c r="D596">
        <v>283.5</v>
      </c>
      <c r="F596" t="s">
        <v>3121</v>
      </c>
      <c r="G596" t="s">
        <v>3918</v>
      </c>
      <c r="H596" t="s">
        <v>5597</v>
      </c>
    </row>
    <row r="597" spans="1:8">
      <c r="A597" t="s">
        <v>3122</v>
      </c>
      <c r="B597" t="s">
        <v>743</v>
      </c>
      <c r="C597">
        <v>7</v>
      </c>
      <c r="D597">
        <v>296.73</v>
      </c>
      <c r="F597" t="s">
        <v>3121</v>
      </c>
      <c r="G597" t="s">
        <v>3918</v>
      </c>
      <c r="H597" t="s">
        <v>5597</v>
      </c>
    </row>
    <row r="598" spans="1:8">
      <c r="A598" t="s">
        <v>3122</v>
      </c>
      <c r="B598" t="s">
        <v>778</v>
      </c>
      <c r="C598">
        <v>7</v>
      </c>
      <c r="D598">
        <v>245</v>
      </c>
      <c r="F598" t="s">
        <v>3121</v>
      </c>
      <c r="G598" t="s">
        <v>3918</v>
      </c>
      <c r="H598" t="s">
        <v>5597</v>
      </c>
    </row>
    <row r="599" spans="1:8">
      <c r="A599" t="s">
        <v>3122</v>
      </c>
      <c r="B599" t="s">
        <v>2545</v>
      </c>
      <c r="C599">
        <v>7</v>
      </c>
      <c r="D599">
        <v>96.67</v>
      </c>
      <c r="F599" t="s">
        <v>3121</v>
      </c>
      <c r="G599" t="s">
        <v>3918</v>
      </c>
      <c r="H599" t="s">
        <v>5597</v>
      </c>
    </row>
    <row r="600" spans="1:8">
      <c r="A600" t="s">
        <v>3122</v>
      </c>
      <c r="B600" t="s">
        <v>776</v>
      </c>
      <c r="C600">
        <v>7</v>
      </c>
      <c r="D600">
        <v>245</v>
      </c>
      <c r="F600" t="s">
        <v>3121</v>
      </c>
      <c r="G600" t="s">
        <v>3918</v>
      </c>
      <c r="H600" t="s">
        <v>5597</v>
      </c>
    </row>
    <row r="601" spans="1:8">
      <c r="A601" t="s">
        <v>3122</v>
      </c>
      <c r="B601" t="s">
        <v>2570</v>
      </c>
      <c r="C601">
        <v>7</v>
      </c>
      <c r="D601">
        <v>76.58</v>
      </c>
      <c r="F601" t="s">
        <v>3121</v>
      </c>
      <c r="G601" t="s">
        <v>3918</v>
      </c>
      <c r="H601" t="s">
        <v>5597</v>
      </c>
    </row>
    <row r="602" spans="1:8">
      <c r="A602" t="s">
        <v>3122</v>
      </c>
      <c r="B602" t="s">
        <v>996</v>
      </c>
      <c r="C602">
        <v>7</v>
      </c>
      <c r="D602">
        <v>138.6</v>
      </c>
      <c r="F602" t="s">
        <v>3121</v>
      </c>
      <c r="G602" t="s">
        <v>3918</v>
      </c>
      <c r="H602" t="s">
        <v>5597</v>
      </c>
    </row>
    <row r="603" spans="1:8">
      <c r="A603" t="s">
        <v>3122</v>
      </c>
      <c r="B603" t="s">
        <v>965</v>
      </c>
      <c r="C603">
        <v>7</v>
      </c>
      <c r="D603">
        <v>113.33000000000001</v>
      </c>
      <c r="F603" t="s">
        <v>3121</v>
      </c>
      <c r="G603" t="s">
        <v>3918</v>
      </c>
      <c r="H603" t="s">
        <v>5597</v>
      </c>
    </row>
    <row r="604" spans="1:8">
      <c r="A604" t="s">
        <v>3122</v>
      </c>
      <c r="B604" t="s">
        <v>3029</v>
      </c>
      <c r="C604">
        <v>7</v>
      </c>
      <c r="D604">
        <v>101.99000000000001</v>
      </c>
      <c r="F604" t="s">
        <v>3121</v>
      </c>
      <c r="G604" t="s">
        <v>3918</v>
      </c>
      <c r="H604" t="s">
        <v>5597</v>
      </c>
    </row>
    <row r="605" spans="1:8">
      <c r="A605" t="s">
        <v>3122</v>
      </c>
      <c r="B605" t="s">
        <v>3380</v>
      </c>
      <c r="C605">
        <v>7</v>
      </c>
      <c r="D605">
        <v>192.5</v>
      </c>
      <c r="F605" t="s">
        <v>3121</v>
      </c>
      <c r="G605" t="s">
        <v>3918</v>
      </c>
      <c r="H605" t="s">
        <v>5597</v>
      </c>
    </row>
    <row r="606" spans="1:8">
      <c r="A606" t="s">
        <v>3122</v>
      </c>
      <c r="B606" t="s">
        <v>3293</v>
      </c>
      <c r="C606">
        <v>7</v>
      </c>
      <c r="D606">
        <v>264.59999999999997</v>
      </c>
      <c r="F606" t="s">
        <v>3121</v>
      </c>
      <c r="G606" t="s">
        <v>3918</v>
      </c>
      <c r="H606" t="s">
        <v>5597</v>
      </c>
    </row>
    <row r="607" spans="1:8">
      <c r="A607" t="s">
        <v>3122</v>
      </c>
      <c r="B607" t="s">
        <v>741</v>
      </c>
      <c r="C607">
        <v>7</v>
      </c>
      <c r="D607">
        <v>238</v>
      </c>
      <c r="F607" t="s">
        <v>3121</v>
      </c>
      <c r="G607" t="s">
        <v>3918</v>
      </c>
      <c r="H607" t="s">
        <v>5597</v>
      </c>
    </row>
    <row r="608" spans="1:8">
      <c r="A608" t="s">
        <v>3122</v>
      </c>
      <c r="B608" t="s">
        <v>3377</v>
      </c>
      <c r="C608">
        <v>7</v>
      </c>
      <c r="D608">
        <v>227.5</v>
      </c>
      <c r="F608" t="s">
        <v>3121</v>
      </c>
      <c r="G608" t="s">
        <v>3918</v>
      </c>
      <c r="H608" t="s">
        <v>5597</v>
      </c>
    </row>
    <row r="609" spans="1:8">
      <c r="A609" t="s">
        <v>3122</v>
      </c>
      <c r="B609" t="s">
        <v>1421</v>
      </c>
      <c r="C609">
        <v>7</v>
      </c>
      <c r="D609">
        <v>203.28</v>
      </c>
      <c r="F609" t="s">
        <v>3121</v>
      </c>
      <c r="G609" t="s">
        <v>3918</v>
      </c>
      <c r="H609" t="s">
        <v>5597</v>
      </c>
    </row>
    <row r="610" spans="1:8">
      <c r="A610" t="s">
        <v>3122</v>
      </c>
      <c r="B610" t="s">
        <v>1913</v>
      </c>
      <c r="C610">
        <v>7</v>
      </c>
      <c r="D610">
        <v>203.28</v>
      </c>
      <c r="F610" t="s">
        <v>3121</v>
      </c>
      <c r="G610" t="s">
        <v>3918</v>
      </c>
      <c r="H610" t="s">
        <v>5597</v>
      </c>
    </row>
    <row r="611" spans="1:8">
      <c r="A611" t="s">
        <v>3122</v>
      </c>
      <c r="B611" t="s">
        <v>3667</v>
      </c>
      <c r="C611">
        <v>7</v>
      </c>
      <c r="D611">
        <v>458.57000000000005</v>
      </c>
      <c r="F611" t="s">
        <v>3121</v>
      </c>
      <c r="G611" t="s">
        <v>3918</v>
      </c>
      <c r="H611" t="s">
        <v>5597</v>
      </c>
    </row>
    <row r="612" spans="1:8">
      <c r="A612" t="s">
        <v>3122</v>
      </c>
      <c r="B612" t="s">
        <v>3282</v>
      </c>
      <c r="C612">
        <v>7</v>
      </c>
      <c r="D612">
        <v>264.59999999999997</v>
      </c>
      <c r="F612" t="s">
        <v>3121</v>
      </c>
      <c r="G612" t="s">
        <v>3918</v>
      </c>
      <c r="H612" t="s">
        <v>5597</v>
      </c>
    </row>
    <row r="613" spans="1:8">
      <c r="A613" t="s">
        <v>3122</v>
      </c>
      <c r="B613" t="s">
        <v>2231</v>
      </c>
      <c r="C613">
        <v>7</v>
      </c>
      <c r="D613">
        <v>249.82999999999998</v>
      </c>
      <c r="F613" t="s">
        <v>3121</v>
      </c>
      <c r="G613" t="s">
        <v>3918</v>
      </c>
      <c r="H613" t="s">
        <v>5597</v>
      </c>
    </row>
    <row r="614" spans="1:8">
      <c r="A614" t="s">
        <v>3122</v>
      </c>
      <c r="B614" t="s">
        <v>3364</v>
      </c>
      <c r="C614">
        <v>7</v>
      </c>
      <c r="D614">
        <v>227.5</v>
      </c>
      <c r="F614" t="s">
        <v>3121</v>
      </c>
      <c r="G614" t="s">
        <v>3918</v>
      </c>
      <c r="H614" t="s">
        <v>5597</v>
      </c>
    </row>
    <row r="615" spans="1:8">
      <c r="A615" t="s">
        <v>3122</v>
      </c>
      <c r="B615" t="s">
        <v>2684</v>
      </c>
      <c r="C615">
        <v>7</v>
      </c>
      <c r="D615">
        <v>192.85</v>
      </c>
      <c r="F615" t="s">
        <v>3121</v>
      </c>
      <c r="G615" t="s">
        <v>3918</v>
      </c>
      <c r="H615" t="s">
        <v>5597</v>
      </c>
    </row>
    <row r="616" spans="1:8">
      <c r="A616" t="s">
        <v>3122</v>
      </c>
      <c r="B616" t="s">
        <v>3284</v>
      </c>
      <c r="C616">
        <v>7</v>
      </c>
      <c r="D616">
        <v>213.15</v>
      </c>
      <c r="F616" t="s">
        <v>3121</v>
      </c>
      <c r="G616" t="s">
        <v>3918</v>
      </c>
      <c r="H616" t="s">
        <v>5597</v>
      </c>
    </row>
    <row r="617" spans="1:8">
      <c r="A617" t="s">
        <v>3122</v>
      </c>
      <c r="B617" t="s">
        <v>2687</v>
      </c>
      <c r="C617">
        <v>7</v>
      </c>
      <c r="D617">
        <v>192.85</v>
      </c>
      <c r="F617" t="s">
        <v>3121</v>
      </c>
      <c r="G617" t="s">
        <v>3918</v>
      </c>
      <c r="H617" t="s">
        <v>5597</v>
      </c>
    </row>
    <row r="618" spans="1:8">
      <c r="A618" t="s">
        <v>3122</v>
      </c>
      <c r="B618" t="s">
        <v>3287</v>
      </c>
      <c r="C618">
        <v>7</v>
      </c>
      <c r="D618">
        <v>213.15</v>
      </c>
      <c r="F618" t="s">
        <v>3121</v>
      </c>
      <c r="G618" t="s">
        <v>3918</v>
      </c>
      <c r="H618" t="s">
        <v>5597</v>
      </c>
    </row>
    <row r="619" spans="1:8">
      <c r="A619" t="s">
        <v>3122</v>
      </c>
      <c r="B619" t="s">
        <v>2238</v>
      </c>
      <c r="C619">
        <v>7</v>
      </c>
      <c r="D619">
        <v>210</v>
      </c>
      <c r="F619" t="s">
        <v>3121</v>
      </c>
      <c r="G619" t="s">
        <v>3918</v>
      </c>
      <c r="H619" t="s">
        <v>5597</v>
      </c>
    </row>
    <row r="620" spans="1:8">
      <c r="A620" t="s">
        <v>3122</v>
      </c>
      <c r="B620" t="s">
        <v>3294</v>
      </c>
      <c r="C620">
        <v>7</v>
      </c>
      <c r="D620">
        <v>302.33</v>
      </c>
      <c r="F620" t="s">
        <v>3121</v>
      </c>
      <c r="G620" t="s">
        <v>3918</v>
      </c>
      <c r="H620" t="s">
        <v>5597</v>
      </c>
    </row>
    <row r="621" spans="1:8">
      <c r="A621" t="s">
        <v>3122</v>
      </c>
      <c r="B621" t="s">
        <v>1799</v>
      </c>
      <c r="C621">
        <v>7</v>
      </c>
      <c r="D621">
        <v>137.20000000000002</v>
      </c>
      <c r="F621" t="s">
        <v>3121</v>
      </c>
      <c r="G621" t="s">
        <v>3918</v>
      </c>
      <c r="H621" t="s">
        <v>5597</v>
      </c>
    </row>
    <row r="622" spans="1:8">
      <c r="A622" t="s">
        <v>3122</v>
      </c>
      <c r="B622" t="s">
        <v>3286</v>
      </c>
      <c r="C622">
        <v>7</v>
      </c>
      <c r="D622">
        <v>213.15</v>
      </c>
      <c r="F622" t="s">
        <v>3121</v>
      </c>
      <c r="G622" t="s">
        <v>3918</v>
      </c>
      <c r="H622" t="s">
        <v>5597</v>
      </c>
    </row>
    <row r="623" spans="1:8">
      <c r="A623" t="s">
        <v>3122</v>
      </c>
      <c r="B623" t="s">
        <v>2237</v>
      </c>
      <c r="C623">
        <v>7</v>
      </c>
      <c r="D623">
        <v>249.82999999999998</v>
      </c>
      <c r="F623" t="s">
        <v>3121</v>
      </c>
      <c r="G623" t="s">
        <v>3918</v>
      </c>
      <c r="H623" t="s">
        <v>5597</v>
      </c>
    </row>
    <row r="624" spans="1:8">
      <c r="A624" t="s">
        <v>3122</v>
      </c>
      <c r="B624" t="s">
        <v>685</v>
      </c>
      <c r="C624">
        <v>7</v>
      </c>
      <c r="D624">
        <v>235.20000000000002</v>
      </c>
      <c r="F624" t="s">
        <v>3121</v>
      </c>
      <c r="G624" t="s">
        <v>3918</v>
      </c>
      <c r="H624" t="s">
        <v>5597</v>
      </c>
    </row>
    <row r="625" spans="1:8">
      <c r="A625" t="s">
        <v>3122</v>
      </c>
      <c r="B625" t="s">
        <v>2223</v>
      </c>
      <c r="C625">
        <v>7</v>
      </c>
      <c r="D625">
        <v>227.5</v>
      </c>
      <c r="F625" t="s">
        <v>3121</v>
      </c>
      <c r="G625" t="s">
        <v>3918</v>
      </c>
      <c r="H625" t="s">
        <v>5597</v>
      </c>
    </row>
    <row r="626" spans="1:8">
      <c r="A626" t="s">
        <v>3122</v>
      </c>
      <c r="B626" t="s">
        <v>2383</v>
      </c>
      <c r="C626">
        <v>7</v>
      </c>
      <c r="D626">
        <v>254.73000000000002</v>
      </c>
      <c r="F626" t="s">
        <v>3121</v>
      </c>
      <c r="G626" t="s">
        <v>3918</v>
      </c>
      <c r="H626" t="s">
        <v>5597</v>
      </c>
    </row>
    <row r="627" spans="1:8">
      <c r="A627" t="s">
        <v>3122</v>
      </c>
      <c r="B627" t="s">
        <v>1286</v>
      </c>
      <c r="C627">
        <v>6</v>
      </c>
      <c r="D627">
        <v>259.14</v>
      </c>
      <c r="F627" t="s">
        <v>3121</v>
      </c>
      <c r="G627" t="s">
        <v>3918</v>
      </c>
      <c r="H627" t="s">
        <v>5597</v>
      </c>
    </row>
    <row r="628" spans="1:8">
      <c r="A628" t="s">
        <v>3122</v>
      </c>
      <c r="B628" t="s">
        <v>1191</v>
      </c>
      <c r="C628">
        <v>6</v>
      </c>
      <c r="D628">
        <v>131.04</v>
      </c>
      <c r="F628" t="s">
        <v>3121</v>
      </c>
      <c r="G628" t="s">
        <v>3918</v>
      </c>
      <c r="H628" t="s">
        <v>5597</v>
      </c>
    </row>
    <row r="629" spans="1:8">
      <c r="A629" t="s">
        <v>3122</v>
      </c>
      <c r="B629" t="s">
        <v>3088</v>
      </c>
      <c r="C629">
        <v>6</v>
      </c>
      <c r="D629">
        <v>72</v>
      </c>
      <c r="F629" t="s">
        <v>3121</v>
      </c>
      <c r="G629" t="s">
        <v>3918</v>
      </c>
      <c r="H629" t="s">
        <v>5597</v>
      </c>
    </row>
    <row r="630" spans="1:8">
      <c r="A630" t="s">
        <v>3122</v>
      </c>
      <c r="B630" t="s">
        <v>1138</v>
      </c>
      <c r="C630">
        <v>6</v>
      </c>
      <c r="D630">
        <v>525</v>
      </c>
      <c r="F630" t="s">
        <v>3121</v>
      </c>
      <c r="G630" t="s">
        <v>3918</v>
      </c>
      <c r="H630" t="s">
        <v>5597</v>
      </c>
    </row>
    <row r="631" spans="1:8">
      <c r="A631" t="s">
        <v>3122</v>
      </c>
      <c r="B631" t="s">
        <v>2699</v>
      </c>
      <c r="C631">
        <v>6</v>
      </c>
      <c r="D631">
        <v>183.54</v>
      </c>
      <c r="F631" t="s">
        <v>3121</v>
      </c>
      <c r="G631" t="s">
        <v>3918</v>
      </c>
      <c r="H631" t="s">
        <v>5597</v>
      </c>
    </row>
    <row r="632" spans="1:8">
      <c r="A632" t="s">
        <v>3122</v>
      </c>
      <c r="B632" t="s">
        <v>3267</v>
      </c>
      <c r="C632">
        <v>6</v>
      </c>
      <c r="D632">
        <v>181.44</v>
      </c>
      <c r="F632" t="s">
        <v>3121</v>
      </c>
      <c r="G632" t="s">
        <v>3918</v>
      </c>
      <c r="H632" t="s">
        <v>5597</v>
      </c>
    </row>
    <row r="633" spans="1:8">
      <c r="A633" t="s">
        <v>3122</v>
      </c>
      <c r="B633" t="s">
        <v>3258</v>
      </c>
      <c r="C633">
        <v>6</v>
      </c>
      <c r="D633">
        <v>111.24</v>
      </c>
      <c r="F633" t="s">
        <v>3121</v>
      </c>
      <c r="G633" t="s">
        <v>3918</v>
      </c>
      <c r="H633" t="s">
        <v>5597</v>
      </c>
    </row>
    <row r="634" spans="1:8">
      <c r="A634" t="s">
        <v>3122</v>
      </c>
      <c r="B634" t="s">
        <v>388</v>
      </c>
      <c r="C634">
        <v>6</v>
      </c>
      <c r="D634">
        <v>680.76</v>
      </c>
      <c r="F634" t="s">
        <v>3121</v>
      </c>
      <c r="G634" t="s">
        <v>3918</v>
      </c>
      <c r="H634" t="s">
        <v>5597</v>
      </c>
    </row>
    <row r="635" spans="1:8">
      <c r="A635" t="s">
        <v>3122</v>
      </c>
      <c r="B635" t="s">
        <v>3213</v>
      </c>
      <c r="C635">
        <v>6</v>
      </c>
      <c r="D635">
        <v>174.66</v>
      </c>
      <c r="F635" t="s">
        <v>3121</v>
      </c>
      <c r="G635" t="s">
        <v>3918</v>
      </c>
      <c r="H635" t="s">
        <v>5597</v>
      </c>
    </row>
    <row r="636" spans="1:8">
      <c r="A636" t="s">
        <v>3122</v>
      </c>
      <c r="B636" t="s">
        <v>3239</v>
      </c>
      <c r="C636">
        <v>6</v>
      </c>
      <c r="D636">
        <v>148.44</v>
      </c>
      <c r="F636" t="s">
        <v>3121</v>
      </c>
      <c r="G636" t="s">
        <v>3918</v>
      </c>
      <c r="H636" t="s">
        <v>5597</v>
      </c>
    </row>
    <row r="637" spans="1:8">
      <c r="A637" t="s">
        <v>3122</v>
      </c>
      <c r="B637" t="s">
        <v>483</v>
      </c>
      <c r="C637">
        <v>6</v>
      </c>
      <c r="D637">
        <v>414.12</v>
      </c>
      <c r="F637" t="s">
        <v>3121</v>
      </c>
      <c r="G637" t="s">
        <v>3918</v>
      </c>
      <c r="H637" t="s">
        <v>5597</v>
      </c>
    </row>
    <row r="638" spans="1:8">
      <c r="A638" t="s">
        <v>3122</v>
      </c>
      <c r="B638" t="s">
        <v>3003</v>
      </c>
      <c r="C638">
        <v>6</v>
      </c>
      <c r="D638">
        <v>96</v>
      </c>
      <c r="F638" t="s">
        <v>3121</v>
      </c>
      <c r="G638" t="s">
        <v>3918</v>
      </c>
      <c r="H638" t="s">
        <v>5597</v>
      </c>
    </row>
    <row r="639" spans="1:8">
      <c r="A639" t="s">
        <v>3122</v>
      </c>
      <c r="B639" t="s">
        <v>2184</v>
      </c>
      <c r="C639">
        <v>6</v>
      </c>
      <c r="D639">
        <v>120.78</v>
      </c>
      <c r="F639" t="s">
        <v>3121</v>
      </c>
      <c r="G639" t="s">
        <v>3918</v>
      </c>
      <c r="H639" t="s">
        <v>5597</v>
      </c>
    </row>
    <row r="640" spans="1:8">
      <c r="A640" t="s">
        <v>3122</v>
      </c>
      <c r="B640" t="s">
        <v>910</v>
      </c>
      <c r="C640">
        <v>6</v>
      </c>
      <c r="D640">
        <v>208.79999999999998</v>
      </c>
      <c r="F640" t="s">
        <v>3121</v>
      </c>
      <c r="G640" t="s">
        <v>3918</v>
      </c>
      <c r="H640" t="s">
        <v>5597</v>
      </c>
    </row>
    <row r="641" spans="1:8">
      <c r="A641" t="s">
        <v>3122</v>
      </c>
      <c r="B641" t="s">
        <v>2472</v>
      </c>
      <c r="C641">
        <v>6</v>
      </c>
      <c r="D641">
        <v>214.14</v>
      </c>
      <c r="F641" t="s">
        <v>3121</v>
      </c>
      <c r="G641" t="s">
        <v>3918</v>
      </c>
      <c r="H641" t="s">
        <v>5597</v>
      </c>
    </row>
    <row r="642" spans="1:8">
      <c r="A642" t="s">
        <v>3122</v>
      </c>
      <c r="B642" t="s">
        <v>3211</v>
      </c>
      <c r="C642">
        <v>6</v>
      </c>
      <c r="D642">
        <v>174.66</v>
      </c>
      <c r="F642" t="s">
        <v>3121</v>
      </c>
      <c r="G642" t="s">
        <v>3918</v>
      </c>
      <c r="H642" t="s">
        <v>5597</v>
      </c>
    </row>
    <row r="643" spans="1:8">
      <c r="A643" t="s">
        <v>3122</v>
      </c>
      <c r="B643" t="s">
        <v>2185</v>
      </c>
      <c r="C643">
        <v>6</v>
      </c>
      <c r="D643">
        <v>136.68</v>
      </c>
      <c r="F643" t="s">
        <v>3121</v>
      </c>
      <c r="G643" t="s">
        <v>3918</v>
      </c>
      <c r="H643" t="s">
        <v>5597</v>
      </c>
    </row>
    <row r="644" spans="1:8">
      <c r="A644" t="s">
        <v>3122</v>
      </c>
      <c r="B644" t="s">
        <v>3224</v>
      </c>
      <c r="C644">
        <v>6</v>
      </c>
      <c r="D644">
        <v>149.69999999999999</v>
      </c>
      <c r="F644" t="s">
        <v>3121</v>
      </c>
      <c r="G644" t="s">
        <v>3918</v>
      </c>
      <c r="H644" t="s">
        <v>5597</v>
      </c>
    </row>
    <row r="645" spans="1:8">
      <c r="A645" t="s">
        <v>3122</v>
      </c>
      <c r="B645" t="s">
        <v>2471</v>
      </c>
      <c r="C645">
        <v>6</v>
      </c>
      <c r="D645">
        <v>286.14</v>
      </c>
      <c r="F645" t="s">
        <v>3121</v>
      </c>
      <c r="G645" t="s">
        <v>3918</v>
      </c>
      <c r="H645" t="s">
        <v>5597</v>
      </c>
    </row>
    <row r="646" spans="1:8">
      <c r="A646" t="s">
        <v>3122</v>
      </c>
      <c r="B646" t="s">
        <v>3266</v>
      </c>
      <c r="C646">
        <v>6</v>
      </c>
      <c r="D646">
        <v>148.44</v>
      </c>
      <c r="F646" t="s">
        <v>3121</v>
      </c>
      <c r="G646" t="s">
        <v>3918</v>
      </c>
      <c r="H646" t="s">
        <v>5597</v>
      </c>
    </row>
    <row r="647" spans="1:8">
      <c r="A647" t="s">
        <v>3122</v>
      </c>
      <c r="B647" t="s">
        <v>2474</v>
      </c>
      <c r="C647">
        <v>6</v>
      </c>
      <c r="D647">
        <v>286.14</v>
      </c>
      <c r="F647" t="s">
        <v>3121</v>
      </c>
      <c r="G647" t="s">
        <v>3918</v>
      </c>
      <c r="H647" t="s">
        <v>5597</v>
      </c>
    </row>
    <row r="648" spans="1:8">
      <c r="A648" t="s">
        <v>3122</v>
      </c>
      <c r="B648" t="s">
        <v>2261</v>
      </c>
      <c r="C648">
        <v>6</v>
      </c>
      <c r="D648">
        <v>41.28</v>
      </c>
      <c r="F648" t="s">
        <v>3121</v>
      </c>
      <c r="G648" t="s">
        <v>3918</v>
      </c>
      <c r="H648" t="s">
        <v>5597</v>
      </c>
    </row>
    <row r="649" spans="1:8">
      <c r="A649" t="s">
        <v>3122</v>
      </c>
      <c r="B649" t="s">
        <v>1485</v>
      </c>
      <c r="C649">
        <v>6</v>
      </c>
      <c r="D649">
        <v>249.54000000000002</v>
      </c>
      <c r="F649" t="s">
        <v>3121</v>
      </c>
      <c r="G649" t="s">
        <v>3918</v>
      </c>
      <c r="H649" t="s">
        <v>5597</v>
      </c>
    </row>
    <row r="650" spans="1:8">
      <c r="A650" t="s">
        <v>3122</v>
      </c>
      <c r="B650" t="s">
        <v>3256</v>
      </c>
      <c r="C650">
        <v>6</v>
      </c>
      <c r="D650">
        <v>111.24</v>
      </c>
      <c r="F650" t="s">
        <v>3121</v>
      </c>
      <c r="G650" t="s">
        <v>3918</v>
      </c>
      <c r="H650" t="s">
        <v>5597</v>
      </c>
    </row>
    <row r="651" spans="1:8">
      <c r="A651" t="s">
        <v>3122</v>
      </c>
      <c r="B651" t="s">
        <v>1636</v>
      </c>
      <c r="C651">
        <v>6</v>
      </c>
      <c r="D651">
        <v>1311.54</v>
      </c>
      <c r="F651" t="s">
        <v>3121</v>
      </c>
      <c r="G651" t="s">
        <v>3918</v>
      </c>
      <c r="H651" t="s">
        <v>5597</v>
      </c>
    </row>
    <row r="652" spans="1:8">
      <c r="A652" t="s">
        <v>3122</v>
      </c>
      <c r="B652" t="s">
        <v>1500</v>
      </c>
      <c r="C652">
        <v>6</v>
      </c>
      <c r="D652">
        <v>343.14</v>
      </c>
      <c r="F652" t="s">
        <v>3121</v>
      </c>
      <c r="G652" t="s">
        <v>3918</v>
      </c>
      <c r="H652" t="s">
        <v>5597</v>
      </c>
    </row>
    <row r="653" spans="1:8">
      <c r="A653" t="s">
        <v>3122</v>
      </c>
      <c r="B653" t="s">
        <v>3217</v>
      </c>
      <c r="C653">
        <v>6</v>
      </c>
      <c r="D653">
        <v>155.46</v>
      </c>
      <c r="F653" t="s">
        <v>3121</v>
      </c>
      <c r="G653" t="s">
        <v>3918</v>
      </c>
      <c r="H653" t="s">
        <v>5597</v>
      </c>
    </row>
    <row r="654" spans="1:8">
      <c r="A654" t="s">
        <v>3122</v>
      </c>
      <c r="B654" t="s">
        <v>2979</v>
      </c>
      <c r="C654">
        <v>6</v>
      </c>
      <c r="D654">
        <v>253.56</v>
      </c>
      <c r="F654" t="s">
        <v>3121</v>
      </c>
      <c r="G654" t="s">
        <v>3918</v>
      </c>
      <c r="H654" t="s">
        <v>5597</v>
      </c>
    </row>
    <row r="655" spans="1:8">
      <c r="A655" t="s">
        <v>3122</v>
      </c>
      <c r="B655" t="s">
        <v>2920</v>
      </c>
      <c r="C655">
        <v>6</v>
      </c>
      <c r="D655">
        <v>188.52</v>
      </c>
      <c r="F655" t="s">
        <v>3121</v>
      </c>
      <c r="G655" t="s">
        <v>3918</v>
      </c>
      <c r="H655" t="s">
        <v>5597</v>
      </c>
    </row>
    <row r="656" spans="1:8">
      <c r="A656" t="s">
        <v>3122</v>
      </c>
      <c r="B656" t="s">
        <v>1046</v>
      </c>
      <c r="C656">
        <v>6</v>
      </c>
      <c r="D656">
        <v>189</v>
      </c>
      <c r="F656" t="s">
        <v>3121</v>
      </c>
      <c r="G656" t="s">
        <v>3918</v>
      </c>
      <c r="H656" t="s">
        <v>5597</v>
      </c>
    </row>
    <row r="657" spans="1:8">
      <c r="A657" t="s">
        <v>3122</v>
      </c>
      <c r="B657" t="s">
        <v>3371</v>
      </c>
      <c r="C657">
        <v>6</v>
      </c>
      <c r="D657">
        <v>135</v>
      </c>
      <c r="F657" t="s">
        <v>3121</v>
      </c>
      <c r="G657" t="s">
        <v>3918</v>
      </c>
      <c r="H657" t="s">
        <v>5597</v>
      </c>
    </row>
    <row r="658" spans="1:8">
      <c r="A658" t="s">
        <v>3122</v>
      </c>
      <c r="B658" t="s">
        <v>3033</v>
      </c>
      <c r="C658">
        <v>6</v>
      </c>
      <c r="D658">
        <v>108.78</v>
      </c>
      <c r="F658" t="s">
        <v>3121</v>
      </c>
      <c r="G658" t="s">
        <v>3918</v>
      </c>
      <c r="H658" t="s">
        <v>5597</v>
      </c>
    </row>
    <row r="659" spans="1:8">
      <c r="A659" t="s">
        <v>3122</v>
      </c>
      <c r="B659" t="s">
        <v>3249</v>
      </c>
      <c r="C659">
        <v>6</v>
      </c>
      <c r="D659">
        <v>148.44</v>
      </c>
      <c r="F659" t="s">
        <v>3121</v>
      </c>
      <c r="G659" t="s">
        <v>3918</v>
      </c>
      <c r="H659" t="s">
        <v>5597</v>
      </c>
    </row>
    <row r="660" spans="1:8">
      <c r="A660" t="s">
        <v>3122</v>
      </c>
      <c r="B660" t="s">
        <v>1639</v>
      </c>
      <c r="C660">
        <v>6</v>
      </c>
      <c r="D660">
        <v>194.39999999999998</v>
      </c>
      <c r="F660" t="s">
        <v>3121</v>
      </c>
      <c r="G660" t="s">
        <v>3918</v>
      </c>
      <c r="H660" t="s">
        <v>5597</v>
      </c>
    </row>
    <row r="661" spans="1:8">
      <c r="A661" t="s">
        <v>3122</v>
      </c>
      <c r="B661" t="s">
        <v>1373</v>
      </c>
      <c r="C661">
        <v>6</v>
      </c>
      <c r="D661">
        <v>699.54</v>
      </c>
      <c r="F661" t="s">
        <v>3121</v>
      </c>
      <c r="G661" t="s">
        <v>3918</v>
      </c>
      <c r="H661" t="s">
        <v>5597</v>
      </c>
    </row>
    <row r="662" spans="1:8">
      <c r="A662" t="s">
        <v>3122</v>
      </c>
      <c r="B662" t="s">
        <v>604</v>
      </c>
      <c r="C662">
        <v>6</v>
      </c>
      <c r="D662">
        <v>180</v>
      </c>
      <c r="F662" t="s">
        <v>3121</v>
      </c>
      <c r="G662" t="s">
        <v>3918</v>
      </c>
      <c r="H662" t="s">
        <v>5597</v>
      </c>
    </row>
    <row r="663" spans="1:8">
      <c r="A663" t="s">
        <v>3122</v>
      </c>
      <c r="B663" t="s">
        <v>463</v>
      </c>
      <c r="C663">
        <v>6</v>
      </c>
      <c r="D663">
        <v>296.34000000000003</v>
      </c>
      <c r="F663" t="s">
        <v>3121</v>
      </c>
      <c r="G663" t="s">
        <v>3918</v>
      </c>
      <c r="H663" t="s">
        <v>5597</v>
      </c>
    </row>
    <row r="664" spans="1:8">
      <c r="A664" t="s">
        <v>3122</v>
      </c>
      <c r="B664" t="s">
        <v>2326</v>
      </c>
      <c r="C664">
        <v>6</v>
      </c>
      <c r="D664">
        <v>188.94</v>
      </c>
      <c r="F664" t="s">
        <v>3121</v>
      </c>
      <c r="G664" t="s">
        <v>3918</v>
      </c>
      <c r="H664" t="s">
        <v>5597</v>
      </c>
    </row>
    <row r="665" spans="1:8">
      <c r="A665" t="s">
        <v>3122</v>
      </c>
      <c r="B665" t="s">
        <v>2367</v>
      </c>
      <c r="C665">
        <v>6</v>
      </c>
      <c r="D665">
        <v>183.54</v>
      </c>
      <c r="F665" t="s">
        <v>3121</v>
      </c>
      <c r="G665" t="s">
        <v>3918</v>
      </c>
      <c r="H665" t="s">
        <v>5597</v>
      </c>
    </row>
    <row r="666" spans="1:8">
      <c r="A666" t="s">
        <v>3122</v>
      </c>
      <c r="B666" t="s">
        <v>687</v>
      </c>
      <c r="C666">
        <v>6</v>
      </c>
      <c r="D666">
        <v>249.54000000000002</v>
      </c>
      <c r="F666" t="s">
        <v>3121</v>
      </c>
      <c r="G666" t="s">
        <v>3918</v>
      </c>
      <c r="H666" t="s">
        <v>5597</v>
      </c>
    </row>
    <row r="667" spans="1:8">
      <c r="A667" t="s">
        <v>3122</v>
      </c>
      <c r="B667" t="s">
        <v>488</v>
      </c>
      <c r="C667">
        <v>6</v>
      </c>
      <c r="D667">
        <v>294</v>
      </c>
      <c r="F667" t="s">
        <v>3121</v>
      </c>
      <c r="G667" t="s">
        <v>3918</v>
      </c>
      <c r="H667" t="s">
        <v>5597</v>
      </c>
    </row>
    <row r="668" spans="1:8">
      <c r="A668" t="s">
        <v>3122</v>
      </c>
      <c r="B668" t="s">
        <v>2321</v>
      </c>
      <c r="C668">
        <v>6</v>
      </c>
      <c r="D668">
        <v>163.56</v>
      </c>
      <c r="F668" t="s">
        <v>3121</v>
      </c>
      <c r="G668" t="s">
        <v>3918</v>
      </c>
      <c r="H668" t="s">
        <v>5597</v>
      </c>
    </row>
    <row r="669" spans="1:8">
      <c r="A669" t="s">
        <v>3122</v>
      </c>
      <c r="B669" t="s">
        <v>726</v>
      </c>
      <c r="C669">
        <v>6</v>
      </c>
      <c r="D669">
        <v>264.60000000000002</v>
      </c>
      <c r="F669" t="s">
        <v>3121</v>
      </c>
      <c r="G669" t="s">
        <v>3918</v>
      </c>
      <c r="H669" t="s">
        <v>5597</v>
      </c>
    </row>
    <row r="670" spans="1:8">
      <c r="A670" t="s">
        <v>3122</v>
      </c>
      <c r="B670" t="s">
        <v>3075</v>
      </c>
      <c r="C670">
        <v>6</v>
      </c>
      <c r="D670">
        <v>86.4</v>
      </c>
      <c r="F670" t="s">
        <v>3121</v>
      </c>
      <c r="G670" t="s">
        <v>3918</v>
      </c>
      <c r="H670" t="s">
        <v>5597</v>
      </c>
    </row>
    <row r="671" spans="1:8">
      <c r="A671" t="s">
        <v>3122</v>
      </c>
      <c r="B671" t="s">
        <v>2351</v>
      </c>
      <c r="C671">
        <v>6</v>
      </c>
      <c r="D671">
        <v>202.74</v>
      </c>
      <c r="F671" t="s">
        <v>3121</v>
      </c>
      <c r="G671" t="s">
        <v>3918</v>
      </c>
      <c r="H671" t="s">
        <v>5597</v>
      </c>
    </row>
    <row r="672" spans="1:8">
      <c r="A672" t="s">
        <v>3122</v>
      </c>
      <c r="B672" t="s">
        <v>2774</v>
      </c>
      <c r="C672">
        <v>6</v>
      </c>
      <c r="D672">
        <v>300.95999999999998</v>
      </c>
      <c r="F672" t="s">
        <v>3121</v>
      </c>
      <c r="G672" t="s">
        <v>3918</v>
      </c>
      <c r="H672" t="s">
        <v>5597</v>
      </c>
    </row>
    <row r="673" spans="1:8">
      <c r="A673" t="s">
        <v>3122</v>
      </c>
      <c r="B673" t="s">
        <v>2365</v>
      </c>
      <c r="C673">
        <v>6</v>
      </c>
      <c r="D673">
        <v>218.34</v>
      </c>
      <c r="F673" t="s">
        <v>3121</v>
      </c>
      <c r="G673" t="s">
        <v>3918</v>
      </c>
      <c r="H673" t="s">
        <v>5597</v>
      </c>
    </row>
    <row r="674" spans="1:8">
      <c r="A674" t="s">
        <v>3122</v>
      </c>
      <c r="B674" t="s">
        <v>2458</v>
      </c>
      <c r="C674">
        <v>6</v>
      </c>
      <c r="D674">
        <v>416.76</v>
      </c>
      <c r="F674" t="s">
        <v>3121</v>
      </c>
      <c r="G674" t="s">
        <v>3918</v>
      </c>
      <c r="H674" t="s">
        <v>5597</v>
      </c>
    </row>
    <row r="675" spans="1:8">
      <c r="A675" t="s">
        <v>3122</v>
      </c>
      <c r="B675" t="s">
        <v>2626</v>
      </c>
      <c r="C675">
        <v>6</v>
      </c>
      <c r="D675">
        <v>311.94</v>
      </c>
      <c r="F675" t="s">
        <v>3121</v>
      </c>
      <c r="G675" t="s">
        <v>3918</v>
      </c>
      <c r="H675" t="s">
        <v>5597</v>
      </c>
    </row>
    <row r="676" spans="1:8">
      <c r="A676" t="s">
        <v>3122</v>
      </c>
      <c r="B676" t="s">
        <v>2804</v>
      </c>
      <c r="C676">
        <v>6</v>
      </c>
      <c r="D676">
        <v>163.56</v>
      </c>
      <c r="F676" t="s">
        <v>3121</v>
      </c>
      <c r="G676" t="s">
        <v>3918</v>
      </c>
      <c r="H676" t="s">
        <v>5597</v>
      </c>
    </row>
    <row r="677" spans="1:8">
      <c r="A677" t="s">
        <v>3122</v>
      </c>
      <c r="B677" t="s">
        <v>2339</v>
      </c>
      <c r="C677">
        <v>6</v>
      </c>
      <c r="D677">
        <v>170.52</v>
      </c>
      <c r="F677" t="s">
        <v>3121</v>
      </c>
      <c r="G677" t="s">
        <v>3918</v>
      </c>
      <c r="H677" t="s">
        <v>5597</v>
      </c>
    </row>
    <row r="678" spans="1:8">
      <c r="A678" t="s">
        <v>3122</v>
      </c>
      <c r="B678" t="s">
        <v>724</v>
      </c>
      <c r="C678">
        <v>6</v>
      </c>
      <c r="D678">
        <v>367.14</v>
      </c>
      <c r="F678" t="s">
        <v>3121</v>
      </c>
      <c r="G678" t="s">
        <v>3918</v>
      </c>
      <c r="H678" t="s">
        <v>5597</v>
      </c>
    </row>
    <row r="679" spans="1:8">
      <c r="A679" t="s">
        <v>3122</v>
      </c>
      <c r="B679" t="s">
        <v>2345</v>
      </c>
      <c r="C679">
        <v>6</v>
      </c>
      <c r="D679">
        <v>170.52</v>
      </c>
      <c r="F679" t="s">
        <v>3121</v>
      </c>
      <c r="G679" t="s">
        <v>3918</v>
      </c>
      <c r="H679" t="s">
        <v>5597</v>
      </c>
    </row>
    <row r="680" spans="1:8">
      <c r="A680" t="s">
        <v>3122</v>
      </c>
      <c r="B680" t="s">
        <v>691</v>
      </c>
      <c r="C680">
        <v>6</v>
      </c>
      <c r="D680">
        <v>349.74</v>
      </c>
      <c r="F680" t="s">
        <v>3121</v>
      </c>
      <c r="G680" t="s">
        <v>3918</v>
      </c>
      <c r="H680" t="s">
        <v>5597</v>
      </c>
    </row>
    <row r="681" spans="1:8">
      <c r="A681" t="s">
        <v>3122</v>
      </c>
      <c r="B681" t="s">
        <v>688</v>
      </c>
      <c r="C681">
        <v>6</v>
      </c>
      <c r="D681">
        <v>280.74</v>
      </c>
      <c r="F681" t="s">
        <v>3121</v>
      </c>
      <c r="G681" t="s">
        <v>3918</v>
      </c>
      <c r="H681" t="s">
        <v>5597</v>
      </c>
    </row>
    <row r="682" spans="1:8">
      <c r="A682" t="s">
        <v>3122</v>
      </c>
      <c r="B682" t="s">
        <v>3077</v>
      </c>
      <c r="C682">
        <v>6</v>
      </c>
      <c r="D682">
        <v>86.4</v>
      </c>
      <c r="F682" t="s">
        <v>3121</v>
      </c>
      <c r="G682" t="s">
        <v>3918</v>
      </c>
      <c r="H682" t="s">
        <v>5597</v>
      </c>
    </row>
    <row r="683" spans="1:8">
      <c r="A683" t="s">
        <v>3122</v>
      </c>
      <c r="B683" t="s">
        <v>2644</v>
      </c>
      <c r="C683">
        <v>6</v>
      </c>
      <c r="D683">
        <v>476.46</v>
      </c>
      <c r="F683" t="s">
        <v>3121</v>
      </c>
      <c r="G683" t="s">
        <v>3918</v>
      </c>
      <c r="H683" t="s">
        <v>5597</v>
      </c>
    </row>
    <row r="684" spans="1:8">
      <c r="A684" t="s">
        <v>3122</v>
      </c>
      <c r="B684" t="s">
        <v>2457</v>
      </c>
      <c r="C684">
        <v>6</v>
      </c>
      <c r="D684">
        <v>342.78000000000003</v>
      </c>
      <c r="F684" t="s">
        <v>3121</v>
      </c>
      <c r="G684" t="s">
        <v>3918</v>
      </c>
      <c r="H684" t="s">
        <v>5597</v>
      </c>
    </row>
    <row r="685" spans="1:8">
      <c r="A685" t="s">
        <v>3122</v>
      </c>
      <c r="B685" t="s">
        <v>2453</v>
      </c>
      <c r="C685">
        <v>6</v>
      </c>
      <c r="D685">
        <v>342.78000000000003</v>
      </c>
      <c r="F685" t="s">
        <v>3121</v>
      </c>
      <c r="G685" t="s">
        <v>3918</v>
      </c>
      <c r="H685" t="s">
        <v>5597</v>
      </c>
    </row>
    <row r="686" spans="1:8">
      <c r="A686" t="s">
        <v>3122</v>
      </c>
      <c r="B686" t="s">
        <v>1739</v>
      </c>
      <c r="C686">
        <v>6</v>
      </c>
      <c r="D686">
        <v>244.79999999999998</v>
      </c>
      <c r="F686" t="s">
        <v>3121</v>
      </c>
      <c r="G686" t="s">
        <v>3918</v>
      </c>
      <c r="H686" t="s">
        <v>5597</v>
      </c>
    </row>
    <row r="687" spans="1:8">
      <c r="A687" t="s">
        <v>3122</v>
      </c>
      <c r="B687" t="s">
        <v>842</v>
      </c>
      <c r="C687">
        <v>6</v>
      </c>
      <c r="D687">
        <v>273.60000000000002</v>
      </c>
      <c r="F687" t="s">
        <v>3121</v>
      </c>
      <c r="G687" t="s">
        <v>3918</v>
      </c>
      <c r="H687" t="s">
        <v>5597</v>
      </c>
    </row>
    <row r="688" spans="1:8">
      <c r="A688" t="s">
        <v>3122</v>
      </c>
      <c r="B688" t="s">
        <v>1488</v>
      </c>
      <c r="C688">
        <v>6</v>
      </c>
      <c r="D688">
        <v>282</v>
      </c>
      <c r="F688" t="s">
        <v>3121</v>
      </c>
      <c r="G688" t="s">
        <v>3918</v>
      </c>
      <c r="H688" t="s">
        <v>5597</v>
      </c>
    </row>
    <row r="689" spans="1:8">
      <c r="A689" t="s">
        <v>3122</v>
      </c>
      <c r="B689" t="s">
        <v>2074</v>
      </c>
      <c r="C689">
        <v>6</v>
      </c>
      <c r="D689">
        <v>492.65999999999997</v>
      </c>
      <c r="F689" t="s">
        <v>3121</v>
      </c>
      <c r="G689" t="s">
        <v>3918</v>
      </c>
      <c r="H689" t="s">
        <v>5597</v>
      </c>
    </row>
    <row r="690" spans="1:8">
      <c r="A690" t="s">
        <v>3122</v>
      </c>
      <c r="B690" t="s">
        <v>1515</v>
      </c>
      <c r="C690">
        <v>6</v>
      </c>
      <c r="D690">
        <v>374.4</v>
      </c>
      <c r="F690" t="s">
        <v>3121</v>
      </c>
      <c r="G690" t="s">
        <v>3918</v>
      </c>
      <c r="H690" t="s">
        <v>5597</v>
      </c>
    </row>
    <row r="691" spans="1:8">
      <c r="A691" t="s">
        <v>3122</v>
      </c>
      <c r="B691" t="s">
        <v>1422</v>
      </c>
      <c r="C691">
        <v>6</v>
      </c>
      <c r="D691">
        <v>210</v>
      </c>
      <c r="F691" t="s">
        <v>3121</v>
      </c>
      <c r="G691" t="s">
        <v>3918</v>
      </c>
      <c r="H691" t="s">
        <v>5597</v>
      </c>
    </row>
    <row r="692" spans="1:8">
      <c r="A692" t="s">
        <v>3122</v>
      </c>
      <c r="B692" t="s">
        <v>1787</v>
      </c>
      <c r="C692">
        <v>6</v>
      </c>
      <c r="D692">
        <v>197.39999999999998</v>
      </c>
      <c r="F692" t="s">
        <v>3121</v>
      </c>
      <c r="G692" t="s">
        <v>3918</v>
      </c>
      <c r="H692" t="s">
        <v>5597</v>
      </c>
    </row>
    <row r="693" spans="1:8">
      <c r="A693" t="s">
        <v>3122</v>
      </c>
      <c r="B693" t="s">
        <v>1577</v>
      </c>
      <c r="C693">
        <v>6</v>
      </c>
      <c r="D693">
        <v>227.21999999999997</v>
      </c>
      <c r="F693" t="s">
        <v>3121</v>
      </c>
      <c r="G693" t="s">
        <v>3918</v>
      </c>
      <c r="H693" t="s">
        <v>5597</v>
      </c>
    </row>
    <row r="694" spans="1:8">
      <c r="A694" t="s">
        <v>3122</v>
      </c>
      <c r="B694" t="s">
        <v>1444</v>
      </c>
      <c r="C694">
        <v>6</v>
      </c>
      <c r="D694">
        <v>330</v>
      </c>
      <c r="F694" t="s">
        <v>3121</v>
      </c>
      <c r="G694" t="s">
        <v>3918</v>
      </c>
      <c r="H694" t="s">
        <v>5597</v>
      </c>
    </row>
    <row r="695" spans="1:8">
      <c r="A695" t="s">
        <v>3122</v>
      </c>
      <c r="B695" t="s">
        <v>1520</v>
      </c>
      <c r="C695">
        <v>6</v>
      </c>
      <c r="D695">
        <v>626.93999999999994</v>
      </c>
      <c r="F695" t="s">
        <v>3121</v>
      </c>
      <c r="G695" t="s">
        <v>3918</v>
      </c>
      <c r="H695" t="s">
        <v>5597</v>
      </c>
    </row>
    <row r="696" spans="1:8">
      <c r="A696" t="s">
        <v>3122</v>
      </c>
      <c r="B696" t="s">
        <v>1583</v>
      </c>
      <c r="C696">
        <v>6</v>
      </c>
      <c r="D696">
        <v>403.20000000000005</v>
      </c>
      <c r="F696" t="s">
        <v>3121</v>
      </c>
      <c r="G696" t="s">
        <v>3918</v>
      </c>
      <c r="H696" t="s">
        <v>5597</v>
      </c>
    </row>
    <row r="697" spans="1:8">
      <c r="A697" t="s">
        <v>3122</v>
      </c>
      <c r="B697" t="s">
        <v>1442</v>
      </c>
      <c r="C697">
        <v>6</v>
      </c>
      <c r="D697">
        <v>378</v>
      </c>
      <c r="F697" t="s">
        <v>3121</v>
      </c>
      <c r="G697" t="s">
        <v>3918</v>
      </c>
      <c r="H697" t="s">
        <v>5597</v>
      </c>
    </row>
    <row r="698" spans="1:8">
      <c r="A698" t="s">
        <v>3122</v>
      </c>
      <c r="B698" t="s">
        <v>2085</v>
      </c>
      <c r="C698">
        <v>6</v>
      </c>
      <c r="D698">
        <v>510</v>
      </c>
      <c r="F698" t="s">
        <v>3121</v>
      </c>
      <c r="G698" t="s">
        <v>3918</v>
      </c>
      <c r="H698" t="s">
        <v>5597</v>
      </c>
    </row>
    <row r="699" spans="1:8">
      <c r="A699" t="s">
        <v>3122</v>
      </c>
      <c r="B699" t="s">
        <v>879</v>
      </c>
      <c r="C699">
        <v>6</v>
      </c>
      <c r="D699">
        <v>201.60000000000002</v>
      </c>
      <c r="F699" t="s">
        <v>3121</v>
      </c>
      <c r="G699" t="s">
        <v>3918</v>
      </c>
      <c r="H699" t="s">
        <v>5597</v>
      </c>
    </row>
    <row r="700" spans="1:8">
      <c r="A700" t="s">
        <v>3122</v>
      </c>
      <c r="B700" t="s">
        <v>1911</v>
      </c>
      <c r="C700">
        <v>6</v>
      </c>
      <c r="D700">
        <v>510</v>
      </c>
      <c r="F700" t="s">
        <v>3121</v>
      </c>
      <c r="G700" t="s">
        <v>3918</v>
      </c>
      <c r="H700" t="s">
        <v>5597</v>
      </c>
    </row>
    <row r="701" spans="1:8">
      <c r="A701" t="s">
        <v>3122</v>
      </c>
      <c r="B701" t="s">
        <v>1474</v>
      </c>
      <c r="C701">
        <v>6</v>
      </c>
      <c r="D701">
        <v>499.79999999999995</v>
      </c>
      <c r="F701" t="s">
        <v>3121</v>
      </c>
      <c r="G701" t="s">
        <v>3918</v>
      </c>
      <c r="H701" t="s">
        <v>5597</v>
      </c>
    </row>
    <row r="702" spans="1:8">
      <c r="A702" t="s">
        <v>3122</v>
      </c>
      <c r="B702" t="s">
        <v>780</v>
      </c>
      <c r="C702">
        <v>6</v>
      </c>
      <c r="D702">
        <v>248.04000000000002</v>
      </c>
      <c r="F702" t="s">
        <v>3121</v>
      </c>
      <c r="G702" t="s">
        <v>3918</v>
      </c>
      <c r="H702" t="s">
        <v>5597</v>
      </c>
    </row>
    <row r="703" spans="1:8">
      <c r="A703" t="s">
        <v>3122</v>
      </c>
      <c r="B703" t="s">
        <v>845</v>
      </c>
      <c r="C703">
        <v>6</v>
      </c>
      <c r="D703">
        <v>230.39999999999998</v>
      </c>
      <c r="F703" t="s">
        <v>3121</v>
      </c>
      <c r="G703" t="s">
        <v>3918</v>
      </c>
      <c r="H703" t="s">
        <v>5597</v>
      </c>
    </row>
    <row r="704" spans="1:8">
      <c r="A704" t="s">
        <v>3122</v>
      </c>
      <c r="B704" t="s">
        <v>1417</v>
      </c>
      <c r="C704">
        <v>6</v>
      </c>
      <c r="D704">
        <v>407.46</v>
      </c>
      <c r="F704" t="s">
        <v>3121</v>
      </c>
      <c r="G704" t="s">
        <v>3918</v>
      </c>
      <c r="H704" t="s">
        <v>5597</v>
      </c>
    </row>
    <row r="705" spans="1:8">
      <c r="A705" t="s">
        <v>3122</v>
      </c>
      <c r="B705" t="s">
        <v>1594</v>
      </c>
      <c r="C705">
        <v>6</v>
      </c>
      <c r="D705">
        <v>480</v>
      </c>
      <c r="F705" t="s">
        <v>3121</v>
      </c>
      <c r="G705" t="s">
        <v>3918</v>
      </c>
      <c r="H705" t="s">
        <v>5597</v>
      </c>
    </row>
    <row r="706" spans="1:8">
      <c r="A706" t="s">
        <v>3122</v>
      </c>
      <c r="B706" t="s">
        <v>1735</v>
      </c>
      <c r="C706">
        <v>6</v>
      </c>
      <c r="D706">
        <v>682.56000000000006</v>
      </c>
      <c r="F706" t="s">
        <v>3121</v>
      </c>
      <c r="G706" t="s">
        <v>3918</v>
      </c>
      <c r="H706" t="s">
        <v>5597</v>
      </c>
    </row>
    <row r="707" spans="1:8">
      <c r="A707" t="s">
        <v>3122</v>
      </c>
      <c r="B707" t="s">
        <v>871</v>
      </c>
      <c r="C707">
        <v>6</v>
      </c>
      <c r="D707">
        <v>390</v>
      </c>
      <c r="F707" t="s">
        <v>3121</v>
      </c>
      <c r="G707" t="s">
        <v>3918</v>
      </c>
      <c r="H707" t="s">
        <v>5597</v>
      </c>
    </row>
    <row r="708" spans="1:8">
      <c r="A708" t="s">
        <v>3122</v>
      </c>
      <c r="B708" t="s">
        <v>1367</v>
      </c>
      <c r="C708">
        <v>6</v>
      </c>
      <c r="D708">
        <v>417.59999999999997</v>
      </c>
      <c r="F708" t="s">
        <v>3121</v>
      </c>
      <c r="G708" t="s">
        <v>3918</v>
      </c>
      <c r="H708" t="s">
        <v>5597</v>
      </c>
    </row>
    <row r="709" spans="1:8">
      <c r="A709" t="s">
        <v>3122</v>
      </c>
      <c r="B709" t="s">
        <v>439</v>
      </c>
      <c r="C709">
        <v>6</v>
      </c>
      <c r="D709">
        <v>296.34000000000003</v>
      </c>
      <c r="F709" t="s">
        <v>3121</v>
      </c>
      <c r="G709" t="s">
        <v>3918</v>
      </c>
      <c r="H709" t="s">
        <v>5597</v>
      </c>
    </row>
    <row r="710" spans="1:8">
      <c r="A710" t="s">
        <v>3122</v>
      </c>
      <c r="B710" t="s">
        <v>3887</v>
      </c>
      <c r="C710">
        <v>6</v>
      </c>
      <c r="D710">
        <v>132.18</v>
      </c>
      <c r="F710" t="s">
        <v>3121</v>
      </c>
      <c r="G710" t="s">
        <v>3918</v>
      </c>
      <c r="H710" t="s">
        <v>5597</v>
      </c>
    </row>
    <row r="711" spans="1:8">
      <c r="A711" t="s">
        <v>3122</v>
      </c>
      <c r="B711" t="s">
        <v>3305</v>
      </c>
      <c r="C711">
        <v>6</v>
      </c>
      <c r="D711">
        <v>270</v>
      </c>
      <c r="F711" t="s">
        <v>3121</v>
      </c>
      <c r="G711" t="s">
        <v>3918</v>
      </c>
      <c r="H711" t="s">
        <v>5597</v>
      </c>
    </row>
    <row r="712" spans="1:8">
      <c r="A712" t="s">
        <v>3122</v>
      </c>
      <c r="B712" t="s">
        <v>249</v>
      </c>
      <c r="C712">
        <v>6</v>
      </c>
      <c r="D712">
        <v>374.34000000000003</v>
      </c>
      <c r="F712" t="s">
        <v>3121</v>
      </c>
      <c r="G712" t="s">
        <v>3918</v>
      </c>
      <c r="H712" t="s">
        <v>5597</v>
      </c>
    </row>
    <row r="713" spans="1:8">
      <c r="A713" t="s">
        <v>3122</v>
      </c>
      <c r="B713" t="s">
        <v>3013</v>
      </c>
      <c r="C713">
        <v>6</v>
      </c>
      <c r="D713">
        <v>118.44</v>
      </c>
      <c r="F713" t="s">
        <v>3121</v>
      </c>
      <c r="G713" t="s">
        <v>3918</v>
      </c>
      <c r="H713" t="s">
        <v>5597</v>
      </c>
    </row>
    <row r="714" spans="1:8">
      <c r="A714" t="s">
        <v>3122</v>
      </c>
      <c r="B714" t="s">
        <v>206</v>
      </c>
      <c r="C714">
        <v>6</v>
      </c>
      <c r="D714">
        <v>436.74</v>
      </c>
      <c r="F714" t="s">
        <v>3121</v>
      </c>
      <c r="G714" t="s">
        <v>3918</v>
      </c>
      <c r="H714" t="s">
        <v>5597</v>
      </c>
    </row>
    <row r="715" spans="1:8">
      <c r="A715" t="s">
        <v>3122</v>
      </c>
      <c r="B715" t="s">
        <v>3856</v>
      </c>
      <c r="C715">
        <v>6</v>
      </c>
      <c r="D715">
        <v>207</v>
      </c>
      <c r="F715" t="s">
        <v>3121</v>
      </c>
      <c r="G715" t="s">
        <v>3918</v>
      </c>
      <c r="H715" t="s">
        <v>5597</v>
      </c>
    </row>
    <row r="716" spans="1:8">
      <c r="A716" t="s">
        <v>3122</v>
      </c>
      <c r="B716" t="s">
        <v>3849</v>
      </c>
      <c r="C716">
        <v>6</v>
      </c>
      <c r="D716">
        <v>173.94</v>
      </c>
      <c r="F716" t="s">
        <v>3121</v>
      </c>
      <c r="G716" t="s">
        <v>3918</v>
      </c>
      <c r="H716" t="s">
        <v>5597</v>
      </c>
    </row>
    <row r="717" spans="1:8">
      <c r="A717" t="s">
        <v>3122</v>
      </c>
      <c r="B717" t="s">
        <v>3897</v>
      </c>
      <c r="C717">
        <v>6</v>
      </c>
      <c r="D717">
        <v>173.94</v>
      </c>
      <c r="F717" t="s">
        <v>3121</v>
      </c>
      <c r="G717" t="s">
        <v>3918</v>
      </c>
      <c r="H717" t="s">
        <v>5597</v>
      </c>
    </row>
    <row r="718" spans="1:8">
      <c r="A718" t="s">
        <v>3122</v>
      </c>
      <c r="B718" t="s">
        <v>3296</v>
      </c>
      <c r="C718">
        <v>6</v>
      </c>
      <c r="D718">
        <v>210</v>
      </c>
      <c r="F718" t="s">
        <v>3121</v>
      </c>
      <c r="G718" t="s">
        <v>3918</v>
      </c>
      <c r="H718" t="s">
        <v>5597</v>
      </c>
    </row>
    <row r="719" spans="1:8">
      <c r="A719" t="s">
        <v>3122</v>
      </c>
      <c r="B719" t="s">
        <v>3864</v>
      </c>
      <c r="C719">
        <v>6</v>
      </c>
      <c r="D719">
        <v>243.54000000000002</v>
      </c>
      <c r="F719" t="s">
        <v>3121</v>
      </c>
      <c r="G719" t="s">
        <v>3918</v>
      </c>
      <c r="H719" t="s">
        <v>5597</v>
      </c>
    </row>
    <row r="720" spans="1:8">
      <c r="A720" t="s">
        <v>3122</v>
      </c>
      <c r="B720" t="s">
        <v>3847</v>
      </c>
      <c r="C720">
        <v>6</v>
      </c>
      <c r="D720">
        <v>208.74</v>
      </c>
      <c r="F720" t="s">
        <v>3121</v>
      </c>
      <c r="G720" t="s">
        <v>3918</v>
      </c>
      <c r="H720" t="s">
        <v>5597</v>
      </c>
    </row>
    <row r="721" spans="1:8">
      <c r="A721" t="s">
        <v>3122</v>
      </c>
      <c r="B721" t="s">
        <v>3845</v>
      </c>
      <c r="C721">
        <v>6</v>
      </c>
      <c r="D721">
        <v>191.34</v>
      </c>
      <c r="F721" t="s">
        <v>3121</v>
      </c>
      <c r="G721" t="s">
        <v>3918</v>
      </c>
      <c r="H721" t="s">
        <v>5597</v>
      </c>
    </row>
    <row r="722" spans="1:8">
      <c r="A722" t="s">
        <v>3122</v>
      </c>
      <c r="B722" t="s">
        <v>11</v>
      </c>
      <c r="C722">
        <v>6</v>
      </c>
      <c r="D722">
        <v>780</v>
      </c>
      <c r="F722" t="s">
        <v>3121</v>
      </c>
      <c r="G722" t="s">
        <v>3918</v>
      </c>
      <c r="H722" t="s">
        <v>5597</v>
      </c>
    </row>
    <row r="723" spans="1:8">
      <c r="A723" t="s">
        <v>3122</v>
      </c>
      <c r="B723" t="s">
        <v>962</v>
      </c>
      <c r="C723">
        <v>6</v>
      </c>
      <c r="D723">
        <v>311.88</v>
      </c>
      <c r="F723" t="s">
        <v>3121</v>
      </c>
      <c r="G723" t="s">
        <v>3918</v>
      </c>
      <c r="H723" t="s">
        <v>5597</v>
      </c>
    </row>
    <row r="724" spans="1:8">
      <c r="A724" t="s">
        <v>3122</v>
      </c>
      <c r="B724" t="s">
        <v>757</v>
      </c>
      <c r="C724">
        <v>6</v>
      </c>
      <c r="D724">
        <v>234.06</v>
      </c>
      <c r="F724" t="s">
        <v>3121</v>
      </c>
      <c r="G724" t="s">
        <v>3918</v>
      </c>
      <c r="H724" t="s">
        <v>5597</v>
      </c>
    </row>
    <row r="725" spans="1:8">
      <c r="A725" t="s">
        <v>3122</v>
      </c>
      <c r="B725" t="s">
        <v>736</v>
      </c>
      <c r="C725">
        <v>6</v>
      </c>
      <c r="D725">
        <v>227.57999999999998</v>
      </c>
      <c r="F725" t="s">
        <v>3121</v>
      </c>
      <c r="G725" t="s">
        <v>3918</v>
      </c>
      <c r="H725" t="s">
        <v>5597</v>
      </c>
    </row>
    <row r="726" spans="1:8">
      <c r="A726" t="s">
        <v>3122</v>
      </c>
      <c r="B726" t="s">
        <v>955</v>
      </c>
      <c r="C726">
        <v>6</v>
      </c>
      <c r="D726">
        <v>285</v>
      </c>
      <c r="F726" t="s">
        <v>3121</v>
      </c>
      <c r="G726" t="s">
        <v>3918</v>
      </c>
      <c r="H726" t="s">
        <v>5597</v>
      </c>
    </row>
    <row r="727" spans="1:8">
      <c r="A727" t="s">
        <v>3122</v>
      </c>
      <c r="B727" t="s">
        <v>1207</v>
      </c>
      <c r="C727">
        <v>6</v>
      </c>
      <c r="D727">
        <v>139.92000000000002</v>
      </c>
      <c r="F727" t="s">
        <v>3121</v>
      </c>
      <c r="G727" t="s">
        <v>3918</v>
      </c>
      <c r="H727" t="s">
        <v>5597</v>
      </c>
    </row>
    <row r="728" spans="1:8">
      <c r="A728" t="s">
        <v>3122</v>
      </c>
      <c r="B728" t="s">
        <v>1039</v>
      </c>
      <c r="C728">
        <v>6</v>
      </c>
      <c r="D728">
        <v>243</v>
      </c>
      <c r="F728" t="s">
        <v>3121</v>
      </c>
      <c r="G728" t="s">
        <v>3918</v>
      </c>
      <c r="H728" t="s">
        <v>5597</v>
      </c>
    </row>
    <row r="729" spans="1:8">
      <c r="A729" t="s">
        <v>3122</v>
      </c>
      <c r="B729" t="s">
        <v>1013</v>
      </c>
      <c r="C729">
        <v>6</v>
      </c>
      <c r="D729">
        <v>206.39999999999998</v>
      </c>
      <c r="F729" t="s">
        <v>3121</v>
      </c>
      <c r="G729" t="s">
        <v>3918</v>
      </c>
      <c r="H729" t="s">
        <v>5597</v>
      </c>
    </row>
    <row r="730" spans="1:8">
      <c r="A730" t="s">
        <v>3122</v>
      </c>
      <c r="B730" t="s">
        <v>1007</v>
      </c>
      <c r="C730">
        <v>6</v>
      </c>
      <c r="D730">
        <v>230.39999999999998</v>
      </c>
      <c r="F730" t="s">
        <v>3121</v>
      </c>
      <c r="G730" t="s">
        <v>3918</v>
      </c>
      <c r="H730" t="s">
        <v>5597</v>
      </c>
    </row>
    <row r="731" spans="1:8">
      <c r="A731" t="s">
        <v>3122</v>
      </c>
      <c r="B731" t="s">
        <v>968</v>
      </c>
      <c r="C731">
        <v>6</v>
      </c>
      <c r="D731">
        <v>126.35999999999999</v>
      </c>
      <c r="F731" t="s">
        <v>3121</v>
      </c>
      <c r="G731" t="s">
        <v>3918</v>
      </c>
      <c r="H731" t="s">
        <v>5597</v>
      </c>
    </row>
    <row r="732" spans="1:8">
      <c r="A732" t="s">
        <v>3122</v>
      </c>
      <c r="B732" t="s">
        <v>1073</v>
      </c>
      <c r="C732">
        <v>6</v>
      </c>
      <c r="D732">
        <v>240</v>
      </c>
      <c r="F732" t="s">
        <v>3121</v>
      </c>
      <c r="G732" t="s">
        <v>3918</v>
      </c>
      <c r="H732" t="s">
        <v>5597</v>
      </c>
    </row>
    <row r="733" spans="1:8">
      <c r="A733" t="s">
        <v>3122</v>
      </c>
      <c r="B733" t="s">
        <v>1023</v>
      </c>
      <c r="C733">
        <v>6</v>
      </c>
      <c r="D733">
        <v>321.24</v>
      </c>
      <c r="F733" t="s">
        <v>3121</v>
      </c>
      <c r="G733" t="s">
        <v>3918</v>
      </c>
      <c r="H733" t="s">
        <v>5597</v>
      </c>
    </row>
    <row r="734" spans="1:8">
      <c r="A734" t="s">
        <v>3122</v>
      </c>
      <c r="B734" t="s">
        <v>986</v>
      </c>
      <c r="C734">
        <v>6</v>
      </c>
      <c r="D734">
        <v>198</v>
      </c>
      <c r="F734" t="s">
        <v>3121</v>
      </c>
      <c r="G734" t="s">
        <v>3918</v>
      </c>
      <c r="H734" t="s">
        <v>5597</v>
      </c>
    </row>
    <row r="735" spans="1:8">
      <c r="A735" t="s">
        <v>3122</v>
      </c>
      <c r="B735" t="s">
        <v>2639</v>
      </c>
      <c r="C735">
        <v>6</v>
      </c>
      <c r="D735">
        <v>100.92</v>
      </c>
      <c r="F735" t="s">
        <v>3121</v>
      </c>
      <c r="G735" t="s">
        <v>3918</v>
      </c>
      <c r="H735" t="s">
        <v>5597</v>
      </c>
    </row>
    <row r="736" spans="1:8">
      <c r="A736" t="s">
        <v>3122</v>
      </c>
      <c r="B736" t="s">
        <v>124</v>
      </c>
      <c r="C736">
        <v>6</v>
      </c>
      <c r="D736">
        <v>665.28</v>
      </c>
      <c r="F736" t="s">
        <v>3121</v>
      </c>
      <c r="G736" t="s">
        <v>3918</v>
      </c>
      <c r="H736" t="s">
        <v>5597</v>
      </c>
    </row>
    <row r="737" spans="1:8">
      <c r="A737" t="s">
        <v>3122</v>
      </c>
      <c r="B737" t="s">
        <v>2233</v>
      </c>
      <c r="C737">
        <v>6</v>
      </c>
      <c r="D737">
        <v>214.14</v>
      </c>
      <c r="F737" t="s">
        <v>3121</v>
      </c>
      <c r="G737" t="s">
        <v>3918</v>
      </c>
      <c r="H737" t="s">
        <v>5597</v>
      </c>
    </row>
    <row r="738" spans="1:8">
      <c r="A738" t="s">
        <v>3122</v>
      </c>
      <c r="B738" t="s">
        <v>2691</v>
      </c>
      <c r="C738">
        <v>6</v>
      </c>
      <c r="D738">
        <v>185.64000000000001</v>
      </c>
      <c r="F738" t="s">
        <v>3121</v>
      </c>
      <c r="G738" t="s">
        <v>3918</v>
      </c>
      <c r="H738" t="s">
        <v>5597</v>
      </c>
    </row>
    <row r="739" spans="1:8">
      <c r="A739" t="s">
        <v>3122</v>
      </c>
      <c r="B739" t="s">
        <v>1411</v>
      </c>
      <c r="C739">
        <v>6</v>
      </c>
      <c r="D739">
        <v>303.60000000000002</v>
      </c>
      <c r="F739" t="s">
        <v>3121</v>
      </c>
      <c r="G739" t="s">
        <v>3918</v>
      </c>
      <c r="H739" t="s">
        <v>5597</v>
      </c>
    </row>
    <row r="740" spans="1:8">
      <c r="A740" t="s">
        <v>3122</v>
      </c>
      <c r="B740" t="s">
        <v>2690</v>
      </c>
      <c r="C740">
        <v>6</v>
      </c>
      <c r="D740">
        <v>152.57999999999998</v>
      </c>
      <c r="F740" t="s">
        <v>3121</v>
      </c>
      <c r="G740" t="s">
        <v>3918</v>
      </c>
      <c r="H740" t="s">
        <v>5597</v>
      </c>
    </row>
    <row r="741" spans="1:8">
      <c r="A741" t="s">
        <v>3122</v>
      </c>
      <c r="B741" t="s">
        <v>3366</v>
      </c>
      <c r="C741">
        <v>6</v>
      </c>
      <c r="D741">
        <v>195</v>
      </c>
      <c r="F741" t="s">
        <v>3121</v>
      </c>
      <c r="G741" t="s">
        <v>3918</v>
      </c>
      <c r="H741" t="s">
        <v>5597</v>
      </c>
    </row>
    <row r="742" spans="1:8">
      <c r="A742" t="s">
        <v>3122</v>
      </c>
      <c r="B742" t="s">
        <v>3711</v>
      </c>
      <c r="C742">
        <v>6</v>
      </c>
      <c r="D742">
        <v>165</v>
      </c>
      <c r="F742" t="s">
        <v>3121</v>
      </c>
      <c r="G742" t="s">
        <v>3918</v>
      </c>
      <c r="H742" t="s">
        <v>5597</v>
      </c>
    </row>
    <row r="743" spans="1:8">
      <c r="A743" t="s">
        <v>3122</v>
      </c>
      <c r="B743" t="s">
        <v>2389</v>
      </c>
      <c r="C743">
        <v>6</v>
      </c>
      <c r="D743">
        <v>233.94</v>
      </c>
      <c r="F743" t="s">
        <v>3121</v>
      </c>
      <c r="G743" t="s">
        <v>3918</v>
      </c>
      <c r="H743" t="s">
        <v>5597</v>
      </c>
    </row>
    <row r="744" spans="1:8">
      <c r="A744" t="s">
        <v>3122</v>
      </c>
      <c r="B744" t="s">
        <v>2220</v>
      </c>
      <c r="C744">
        <v>6</v>
      </c>
      <c r="D744">
        <v>214.14</v>
      </c>
      <c r="F744" t="s">
        <v>3121</v>
      </c>
      <c r="G744" t="s">
        <v>3918</v>
      </c>
      <c r="H744" t="s">
        <v>5597</v>
      </c>
    </row>
    <row r="745" spans="1:8">
      <c r="A745" t="s">
        <v>3122</v>
      </c>
      <c r="B745" t="s">
        <v>3807</v>
      </c>
      <c r="C745">
        <v>6</v>
      </c>
      <c r="D745">
        <v>179.94</v>
      </c>
      <c r="F745" t="s">
        <v>3121</v>
      </c>
      <c r="G745" t="s">
        <v>3918</v>
      </c>
      <c r="H745" t="s">
        <v>5597</v>
      </c>
    </row>
    <row r="746" spans="1:8">
      <c r="A746" t="s">
        <v>3122</v>
      </c>
      <c r="B746" t="s">
        <v>1330</v>
      </c>
      <c r="C746">
        <v>6</v>
      </c>
      <c r="D746">
        <v>303.60000000000002</v>
      </c>
      <c r="F746" t="s">
        <v>3121</v>
      </c>
      <c r="G746" t="s">
        <v>3918</v>
      </c>
      <c r="H746" t="s">
        <v>5597</v>
      </c>
    </row>
    <row r="747" spans="1:8">
      <c r="A747" t="s">
        <v>3122</v>
      </c>
      <c r="B747" t="s">
        <v>2671</v>
      </c>
      <c r="C747">
        <v>6</v>
      </c>
      <c r="D747">
        <v>178.02</v>
      </c>
      <c r="F747" t="s">
        <v>3121</v>
      </c>
      <c r="G747" t="s">
        <v>3918</v>
      </c>
      <c r="H747" t="s">
        <v>5597</v>
      </c>
    </row>
    <row r="748" spans="1:8">
      <c r="A748" t="s">
        <v>3122</v>
      </c>
      <c r="B748" t="s">
        <v>3186</v>
      </c>
      <c r="C748">
        <v>5</v>
      </c>
      <c r="D748">
        <v>91.199999999999989</v>
      </c>
      <c r="F748" t="s">
        <v>3121</v>
      </c>
      <c r="G748" t="s">
        <v>3918</v>
      </c>
      <c r="H748" t="s">
        <v>5597</v>
      </c>
    </row>
    <row r="749" spans="1:8">
      <c r="A749" t="s">
        <v>3122</v>
      </c>
      <c r="B749" t="s">
        <v>1124</v>
      </c>
      <c r="C749">
        <v>5</v>
      </c>
      <c r="D749">
        <v>437.5</v>
      </c>
      <c r="F749" t="s">
        <v>3121</v>
      </c>
      <c r="G749" t="s">
        <v>3918</v>
      </c>
      <c r="H749" t="s">
        <v>5597</v>
      </c>
    </row>
    <row r="750" spans="1:8">
      <c r="A750" t="s">
        <v>3122</v>
      </c>
      <c r="B750" t="s">
        <v>545</v>
      </c>
      <c r="C750">
        <v>5</v>
      </c>
      <c r="D750">
        <v>150</v>
      </c>
      <c r="F750" t="s">
        <v>3121</v>
      </c>
      <c r="G750" t="s">
        <v>3918</v>
      </c>
      <c r="H750" t="s">
        <v>5597</v>
      </c>
    </row>
    <row r="751" spans="1:8">
      <c r="A751" t="s">
        <v>3122</v>
      </c>
      <c r="B751" t="s">
        <v>1113</v>
      </c>
      <c r="C751">
        <v>5</v>
      </c>
      <c r="D751">
        <v>343</v>
      </c>
      <c r="F751" t="s">
        <v>3121</v>
      </c>
      <c r="G751" t="s">
        <v>3918</v>
      </c>
      <c r="H751" t="s">
        <v>5597</v>
      </c>
    </row>
    <row r="752" spans="1:8">
      <c r="A752" t="s">
        <v>3122</v>
      </c>
      <c r="B752" t="s">
        <v>877</v>
      </c>
      <c r="C752">
        <v>5</v>
      </c>
      <c r="D752">
        <v>493.95000000000005</v>
      </c>
      <c r="F752" t="s">
        <v>3121</v>
      </c>
      <c r="G752" t="s">
        <v>3918</v>
      </c>
      <c r="H752" t="s">
        <v>5597</v>
      </c>
    </row>
    <row r="753" spans="1:8">
      <c r="A753" t="s">
        <v>3122</v>
      </c>
      <c r="B753" t="s">
        <v>1127</v>
      </c>
      <c r="C753">
        <v>5</v>
      </c>
      <c r="D753">
        <v>392</v>
      </c>
      <c r="F753" t="s">
        <v>3121</v>
      </c>
      <c r="G753" t="s">
        <v>3918</v>
      </c>
      <c r="H753" t="s">
        <v>5597</v>
      </c>
    </row>
    <row r="754" spans="1:8">
      <c r="A754" t="s">
        <v>3122</v>
      </c>
      <c r="B754" t="s">
        <v>1178</v>
      </c>
      <c r="C754">
        <v>5</v>
      </c>
      <c r="D754">
        <v>360.95</v>
      </c>
      <c r="F754" t="s">
        <v>3121</v>
      </c>
      <c r="G754" t="s">
        <v>3918</v>
      </c>
      <c r="H754" t="s">
        <v>5597</v>
      </c>
    </row>
    <row r="755" spans="1:8">
      <c r="A755" t="s">
        <v>3122</v>
      </c>
      <c r="B755" t="s">
        <v>1183</v>
      </c>
      <c r="C755">
        <v>5</v>
      </c>
      <c r="D755">
        <v>437.5</v>
      </c>
      <c r="F755" t="s">
        <v>3121</v>
      </c>
      <c r="G755" t="s">
        <v>3918</v>
      </c>
      <c r="H755" t="s">
        <v>5597</v>
      </c>
    </row>
    <row r="756" spans="1:8">
      <c r="A756" t="s">
        <v>3122</v>
      </c>
      <c r="B756" t="s">
        <v>3183</v>
      </c>
      <c r="C756">
        <v>5</v>
      </c>
      <c r="D756">
        <v>122.5</v>
      </c>
      <c r="F756" t="s">
        <v>3121</v>
      </c>
      <c r="G756" t="s">
        <v>3918</v>
      </c>
      <c r="H756" t="s">
        <v>5597</v>
      </c>
    </row>
    <row r="757" spans="1:8">
      <c r="A757" t="s">
        <v>3122</v>
      </c>
      <c r="B757" t="s">
        <v>3701</v>
      </c>
      <c r="C757">
        <v>5</v>
      </c>
      <c r="D757">
        <v>118.10000000000001</v>
      </c>
      <c r="F757" t="s">
        <v>3121</v>
      </c>
      <c r="G757" t="s">
        <v>3918</v>
      </c>
      <c r="H757" t="s">
        <v>5597</v>
      </c>
    </row>
    <row r="758" spans="1:8">
      <c r="A758" t="s">
        <v>3122</v>
      </c>
      <c r="B758" t="s">
        <v>1215</v>
      </c>
      <c r="C758">
        <v>5</v>
      </c>
      <c r="D758">
        <v>391.45000000000005</v>
      </c>
      <c r="F758" t="s">
        <v>3121</v>
      </c>
      <c r="G758" t="s">
        <v>3918</v>
      </c>
      <c r="H758" t="s">
        <v>5597</v>
      </c>
    </row>
    <row r="759" spans="1:8">
      <c r="A759" t="s">
        <v>3122</v>
      </c>
      <c r="B759" t="s">
        <v>2452</v>
      </c>
      <c r="C759">
        <v>5</v>
      </c>
      <c r="D759">
        <v>285.65000000000003</v>
      </c>
      <c r="F759" t="s">
        <v>3121</v>
      </c>
      <c r="G759" t="s">
        <v>3918</v>
      </c>
      <c r="H759" t="s">
        <v>5597</v>
      </c>
    </row>
    <row r="760" spans="1:8">
      <c r="A760" t="s">
        <v>3122</v>
      </c>
      <c r="B760" t="s">
        <v>2181</v>
      </c>
      <c r="C760">
        <v>5</v>
      </c>
      <c r="D760">
        <v>87.4</v>
      </c>
      <c r="F760" t="s">
        <v>3121</v>
      </c>
      <c r="G760" t="s">
        <v>3918</v>
      </c>
      <c r="H760" t="s">
        <v>5597</v>
      </c>
    </row>
    <row r="761" spans="1:8">
      <c r="A761" t="s">
        <v>3122</v>
      </c>
      <c r="B761" t="s">
        <v>138</v>
      </c>
      <c r="C761">
        <v>5</v>
      </c>
      <c r="D761">
        <v>368</v>
      </c>
      <c r="F761" t="s">
        <v>3121</v>
      </c>
      <c r="G761" t="s">
        <v>3918</v>
      </c>
      <c r="H761" t="s">
        <v>5597</v>
      </c>
    </row>
    <row r="762" spans="1:8">
      <c r="A762" t="s">
        <v>3122</v>
      </c>
      <c r="B762" t="s">
        <v>3648</v>
      </c>
      <c r="C762">
        <v>5</v>
      </c>
      <c r="D762">
        <v>256.45</v>
      </c>
      <c r="F762" t="s">
        <v>3121</v>
      </c>
      <c r="G762" t="s">
        <v>3918</v>
      </c>
      <c r="H762" t="s">
        <v>5597</v>
      </c>
    </row>
    <row r="763" spans="1:8">
      <c r="A763" t="s">
        <v>3122</v>
      </c>
      <c r="B763" t="s">
        <v>1051</v>
      </c>
      <c r="C763">
        <v>5</v>
      </c>
      <c r="D763">
        <v>200</v>
      </c>
      <c r="F763" t="s">
        <v>3121</v>
      </c>
      <c r="G763" t="s">
        <v>3918</v>
      </c>
      <c r="H763" t="s">
        <v>5597</v>
      </c>
    </row>
    <row r="764" spans="1:8">
      <c r="A764" t="s">
        <v>3122</v>
      </c>
      <c r="B764" t="s">
        <v>1224</v>
      </c>
      <c r="C764">
        <v>5</v>
      </c>
      <c r="D764">
        <v>191.20000000000002</v>
      </c>
      <c r="F764" t="s">
        <v>3121</v>
      </c>
      <c r="G764" t="s">
        <v>3918</v>
      </c>
      <c r="H764" t="s">
        <v>5597</v>
      </c>
    </row>
    <row r="765" spans="1:8">
      <c r="A765" t="s">
        <v>3122</v>
      </c>
      <c r="B765" t="s">
        <v>1155</v>
      </c>
      <c r="C765">
        <v>5</v>
      </c>
      <c r="D765">
        <v>233.95</v>
      </c>
      <c r="F765" t="s">
        <v>3121</v>
      </c>
      <c r="G765" t="s">
        <v>3918</v>
      </c>
      <c r="H765" t="s">
        <v>5597</v>
      </c>
    </row>
    <row r="766" spans="1:8">
      <c r="A766" t="s">
        <v>3122</v>
      </c>
      <c r="B766" t="s">
        <v>3750</v>
      </c>
      <c r="C766">
        <v>5</v>
      </c>
      <c r="D766">
        <v>397.8</v>
      </c>
      <c r="F766" t="s">
        <v>3121</v>
      </c>
      <c r="G766" t="s">
        <v>3918</v>
      </c>
      <c r="H766" t="s">
        <v>5597</v>
      </c>
    </row>
    <row r="767" spans="1:8">
      <c r="A767" t="s">
        <v>3122</v>
      </c>
      <c r="B767" t="s">
        <v>2701</v>
      </c>
      <c r="C767">
        <v>5</v>
      </c>
      <c r="D767">
        <v>122.35</v>
      </c>
      <c r="F767" t="s">
        <v>3121</v>
      </c>
      <c r="G767" t="s">
        <v>3918</v>
      </c>
      <c r="H767" t="s">
        <v>5597</v>
      </c>
    </row>
    <row r="768" spans="1:8">
      <c r="A768" t="s">
        <v>3122</v>
      </c>
      <c r="B768" t="s">
        <v>164</v>
      </c>
      <c r="C768">
        <v>5</v>
      </c>
      <c r="D768">
        <v>493.75</v>
      </c>
      <c r="F768" t="s">
        <v>3121</v>
      </c>
      <c r="G768" t="s">
        <v>3918</v>
      </c>
      <c r="H768" t="s">
        <v>5597</v>
      </c>
    </row>
    <row r="769" spans="1:8">
      <c r="A769" t="s">
        <v>3122</v>
      </c>
      <c r="B769" t="s">
        <v>167</v>
      </c>
      <c r="C769">
        <v>5</v>
      </c>
      <c r="D769">
        <v>493.75</v>
      </c>
      <c r="F769" t="s">
        <v>3121</v>
      </c>
      <c r="G769" t="s">
        <v>3918</v>
      </c>
      <c r="H769" t="s">
        <v>5597</v>
      </c>
    </row>
    <row r="770" spans="1:8">
      <c r="A770" t="s">
        <v>3122</v>
      </c>
      <c r="B770" t="s">
        <v>1836</v>
      </c>
      <c r="C770">
        <v>5</v>
      </c>
      <c r="D770">
        <v>980.05</v>
      </c>
      <c r="F770" t="s">
        <v>3121</v>
      </c>
      <c r="G770" t="s">
        <v>3918</v>
      </c>
      <c r="H770" t="s">
        <v>5597</v>
      </c>
    </row>
    <row r="771" spans="1:8">
      <c r="A771" t="s">
        <v>3122</v>
      </c>
      <c r="B771" t="s">
        <v>3023</v>
      </c>
      <c r="C771">
        <v>5</v>
      </c>
      <c r="D771">
        <v>89.2</v>
      </c>
      <c r="F771" t="s">
        <v>3121</v>
      </c>
      <c r="G771" t="s">
        <v>3918</v>
      </c>
      <c r="H771" t="s">
        <v>5597</v>
      </c>
    </row>
    <row r="772" spans="1:8">
      <c r="A772" t="s">
        <v>3122</v>
      </c>
      <c r="B772" t="s">
        <v>3240</v>
      </c>
      <c r="C772">
        <v>5</v>
      </c>
      <c r="D772">
        <v>151.19999999999999</v>
      </c>
      <c r="F772" t="s">
        <v>3121</v>
      </c>
      <c r="G772" t="s">
        <v>3918</v>
      </c>
      <c r="H772" t="s">
        <v>5597</v>
      </c>
    </row>
    <row r="773" spans="1:8">
      <c r="A773" t="s">
        <v>3122</v>
      </c>
      <c r="B773" t="s">
        <v>3009</v>
      </c>
      <c r="C773">
        <v>5</v>
      </c>
      <c r="D773">
        <v>103.94999999999999</v>
      </c>
      <c r="F773" t="s">
        <v>3121</v>
      </c>
      <c r="G773" t="s">
        <v>3918</v>
      </c>
      <c r="H773" t="s">
        <v>5597</v>
      </c>
    </row>
    <row r="774" spans="1:8">
      <c r="A774" t="s">
        <v>3122</v>
      </c>
      <c r="B774" t="s">
        <v>2271</v>
      </c>
      <c r="C774">
        <v>5</v>
      </c>
      <c r="D774">
        <v>34.4</v>
      </c>
      <c r="F774" t="s">
        <v>3121</v>
      </c>
      <c r="G774" t="s">
        <v>3918</v>
      </c>
      <c r="H774" t="s">
        <v>5597</v>
      </c>
    </row>
    <row r="775" spans="1:8">
      <c r="A775" t="s">
        <v>3122</v>
      </c>
      <c r="B775" t="s">
        <v>3328</v>
      </c>
      <c r="C775">
        <v>5</v>
      </c>
      <c r="D775">
        <v>209.54999999999998</v>
      </c>
      <c r="F775" t="s">
        <v>3121</v>
      </c>
      <c r="G775" t="s">
        <v>3918</v>
      </c>
      <c r="H775" t="s">
        <v>5597</v>
      </c>
    </row>
    <row r="776" spans="1:8">
      <c r="A776" t="s">
        <v>3122</v>
      </c>
      <c r="B776" t="s">
        <v>536</v>
      </c>
      <c r="C776">
        <v>5</v>
      </c>
      <c r="D776">
        <v>327.25</v>
      </c>
      <c r="F776" t="s">
        <v>3121</v>
      </c>
      <c r="G776" t="s">
        <v>3918</v>
      </c>
      <c r="H776" t="s">
        <v>5597</v>
      </c>
    </row>
    <row r="777" spans="1:8">
      <c r="A777" t="s">
        <v>3122</v>
      </c>
      <c r="B777" t="s">
        <v>1408</v>
      </c>
      <c r="C777">
        <v>5</v>
      </c>
      <c r="D777">
        <v>177.65</v>
      </c>
      <c r="F777" t="s">
        <v>3121</v>
      </c>
      <c r="G777" t="s">
        <v>3918</v>
      </c>
      <c r="H777" t="s">
        <v>5597</v>
      </c>
    </row>
    <row r="778" spans="1:8">
      <c r="A778" t="s">
        <v>3122</v>
      </c>
      <c r="B778" t="s">
        <v>2984</v>
      </c>
      <c r="C778">
        <v>5</v>
      </c>
      <c r="D778">
        <v>80</v>
      </c>
      <c r="F778" t="s">
        <v>3121</v>
      </c>
      <c r="G778" t="s">
        <v>3918</v>
      </c>
      <c r="H778" t="s">
        <v>5597</v>
      </c>
    </row>
    <row r="779" spans="1:8">
      <c r="A779" t="s">
        <v>3122</v>
      </c>
      <c r="B779" t="s">
        <v>3252</v>
      </c>
      <c r="C779">
        <v>5</v>
      </c>
      <c r="D779">
        <v>123.69999999999999</v>
      </c>
      <c r="F779" t="s">
        <v>3121</v>
      </c>
      <c r="G779" t="s">
        <v>3918</v>
      </c>
      <c r="H779" t="s">
        <v>5597</v>
      </c>
    </row>
    <row r="780" spans="1:8">
      <c r="A780" t="s">
        <v>3122</v>
      </c>
      <c r="B780" t="s">
        <v>2263</v>
      </c>
      <c r="C780">
        <v>5</v>
      </c>
      <c r="D780">
        <v>31.75</v>
      </c>
      <c r="F780" t="s">
        <v>3121</v>
      </c>
      <c r="G780" t="s">
        <v>3918</v>
      </c>
      <c r="H780" t="s">
        <v>5597</v>
      </c>
    </row>
    <row r="781" spans="1:8">
      <c r="A781" t="s">
        <v>3122</v>
      </c>
      <c r="B781" t="s">
        <v>1526</v>
      </c>
      <c r="C781">
        <v>5</v>
      </c>
      <c r="D781">
        <v>182</v>
      </c>
      <c r="F781" t="s">
        <v>3121</v>
      </c>
      <c r="G781" t="s">
        <v>3918</v>
      </c>
      <c r="H781" t="s">
        <v>5597</v>
      </c>
    </row>
    <row r="782" spans="1:8">
      <c r="A782" t="s">
        <v>3122</v>
      </c>
      <c r="B782" t="s">
        <v>501</v>
      </c>
      <c r="C782">
        <v>5</v>
      </c>
      <c r="D782">
        <v>285.95</v>
      </c>
      <c r="F782" t="s">
        <v>3121</v>
      </c>
      <c r="G782" t="s">
        <v>3918</v>
      </c>
      <c r="H782" t="s">
        <v>5597</v>
      </c>
    </row>
    <row r="783" spans="1:8">
      <c r="A783" t="s">
        <v>3122</v>
      </c>
      <c r="B783" t="s">
        <v>3005</v>
      </c>
      <c r="C783">
        <v>5</v>
      </c>
      <c r="D783">
        <v>98</v>
      </c>
      <c r="F783" t="s">
        <v>3121</v>
      </c>
      <c r="G783" t="s">
        <v>3918</v>
      </c>
      <c r="H783" t="s">
        <v>5597</v>
      </c>
    </row>
    <row r="784" spans="1:8">
      <c r="A784" t="s">
        <v>3122</v>
      </c>
      <c r="B784" t="s">
        <v>3253</v>
      </c>
      <c r="C784">
        <v>5</v>
      </c>
      <c r="D784">
        <v>151.19999999999999</v>
      </c>
      <c r="F784" t="s">
        <v>3121</v>
      </c>
      <c r="G784" t="s">
        <v>3918</v>
      </c>
      <c r="H784" t="s">
        <v>5597</v>
      </c>
    </row>
    <row r="785" spans="1:8">
      <c r="A785" t="s">
        <v>3122</v>
      </c>
      <c r="B785" t="s">
        <v>2076</v>
      </c>
      <c r="C785">
        <v>5</v>
      </c>
      <c r="D785">
        <v>323.95000000000005</v>
      </c>
      <c r="F785" t="s">
        <v>3121</v>
      </c>
      <c r="G785" t="s">
        <v>3918</v>
      </c>
      <c r="H785" t="s">
        <v>5597</v>
      </c>
    </row>
    <row r="786" spans="1:8">
      <c r="A786" t="s">
        <v>3122</v>
      </c>
      <c r="B786" t="s">
        <v>525</v>
      </c>
      <c r="C786">
        <v>5</v>
      </c>
      <c r="D786">
        <v>327.25</v>
      </c>
      <c r="F786" t="s">
        <v>3121</v>
      </c>
      <c r="G786" t="s">
        <v>3918</v>
      </c>
      <c r="H786" t="s">
        <v>5597</v>
      </c>
    </row>
    <row r="787" spans="1:8">
      <c r="A787" t="s">
        <v>3122</v>
      </c>
      <c r="B787" t="s">
        <v>1827</v>
      </c>
      <c r="C787">
        <v>5</v>
      </c>
      <c r="D787">
        <v>155.25</v>
      </c>
      <c r="F787" t="s">
        <v>3121</v>
      </c>
      <c r="G787" t="s">
        <v>3918</v>
      </c>
      <c r="H787" t="s">
        <v>5597</v>
      </c>
    </row>
    <row r="788" spans="1:8">
      <c r="A788" t="s">
        <v>3122</v>
      </c>
      <c r="B788" t="s">
        <v>2209</v>
      </c>
      <c r="C788">
        <v>5</v>
      </c>
      <c r="D788">
        <v>87.4</v>
      </c>
      <c r="F788" t="s">
        <v>3121</v>
      </c>
      <c r="G788" t="s">
        <v>3918</v>
      </c>
      <c r="H788" t="s">
        <v>5597</v>
      </c>
    </row>
    <row r="789" spans="1:8">
      <c r="A789" t="s">
        <v>3122</v>
      </c>
      <c r="B789" t="s">
        <v>1742</v>
      </c>
      <c r="C789">
        <v>5</v>
      </c>
      <c r="D789">
        <v>143</v>
      </c>
      <c r="F789" t="s">
        <v>3121</v>
      </c>
      <c r="G789" t="s">
        <v>3918</v>
      </c>
      <c r="H789" t="s">
        <v>5597</v>
      </c>
    </row>
    <row r="790" spans="1:8">
      <c r="A790" t="s">
        <v>3122</v>
      </c>
      <c r="B790" t="s">
        <v>2169</v>
      </c>
      <c r="C790">
        <v>5</v>
      </c>
      <c r="D790">
        <v>100.64999999999999</v>
      </c>
      <c r="F790" t="s">
        <v>3121</v>
      </c>
      <c r="G790" t="s">
        <v>3918</v>
      </c>
      <c r="H790" t="s">
        <v>5597</v>
      </c>
    </row>
    <row r="791" spans="1:8">
      <c r="A791" t="s">
        <v>3122</v>
      </c>
      <c r="B791" t="s">
        <v>2067</v>
      </c>
      <c r="C791">
        <v>5</v>
      </c>
      <c r="D791">
        <v>115</v>
      </c>
      <c r="F791" t="s">
        <v>3121</v>
      </c>
      <c r="G791" t="s">
        <v>3918</v>
      </c>
      <c r="H791" t="s">
        <v>5597</v>
      </c>
    </row>
    <row r="792" spans="1:8">
      <c r="A792" t="s">
        <v>3122</v>
      </c>
      <c r="B792" t="s">
        <v>2256</v>
      </c>
      <c r="C792">
        <v>5</v>
      </c>
      <c r="D792">
        <v>34.4</v>
      </c>
      <c r="F792" t="s">
        <v>3121</v>
      </c>
      <c r="G792" t="s">
        <v>3918</v>
      </c>
      <c r="H792" t="s">
        <v>5597</v>
      </c>
    </row>
    <row r="793" spans="1:8">
      <c r="A793" t="s">
        <v>3122</v>
      </c>
      <c r="B793" t="s">
        <v>3270</v>
      </c>
      <c r="C793">
        <v>5</v>
      </c>
      <c r="D793">
        <v>92.699999999999989</v>
      </c>
      <c r="F793" t="s">
        <v>3121</v>
      </c>
      <c r="G793" t="s">
        <v>3918</v>
      </c>
      <c r="H793" t="s">
        <v>5597</v>
      </c>
    </row>
    <row r="794" spans="1:8">
      <c r="A794" t="s">
        <v>3122</v>
      </c>
      <c r="B794" t="s">
        <v>2264</v>
      </c>
      <c r="C794">
        <v>5</v>
      </c>
      <c r="D794">
        <v>34.4</v>
      </c>
      <c r="F794" t="s">
        <v>3121</v>
      </c>
      <c r="G794" t="s">
        <v>3918</v>
      </c>
      <c r="H794" t="s">
        <v>5597</v>
      </c>
    </row>
    <row r="795" spans="1:8">
      <c r="A795" t="s">
        <v>3122</v>
      </c>
      <c r="B795" t="s">
        <v>1755</v>
      </c>
      <c r="C795">
        <v>5</v>
      </c>
      <c r="D795">
        <v>582.95000000000005</v>
      </c>
      <c r="F795" t="s">
        <v>3121</v>
      </c>
      <c r="G795" t="s">
        <v>3918</v>
      </c>
      <c r="H795" t="s">
        <v>5597</v>
      </c>
    </row>
    <row r="796" spans="1:8">
      <c r="A796" t="s">
        <v>3122</v>
      </c>
      <c r="B796" t="s">
        <v>2478</v>
      </c>
      <c r="C796">
        <v>5</v>
      </c>
      <c r="D796">
        <v>219.89999999999998</v>
      </c>
      <c r="F796" t="s">
        <v>3121</v>
      </c>
      <c r="G796" t="s">
        <v>3918</v>
      </c>
      <c r="H796" t="s">
        <v>5597</v>
      </c>
    </row>
    <row r="797" spans="1:8">
      <c r="A797" t="s">
        <v>3122</v>
      </c>
      <c r="B797" t="s">
        <v>1738</v>
      </c>
      <c r="C797">
        <v>5</v>
      </c>
      <c r="D797">
        <v>577.5</v>
      </c>
      <c r="F797" t="s">
        <v>3121</v>
      </c>
      <c r="G797" t="s">
        <v>3918</v>
      </c>
      <c r="H797" t="s">
        <v>5597</v>
      </c>
    </row>
    <row r="798" spans="1:8">
      <c r="A798" t="s">
        <v>3122</v>
      </c>
      <c r="B798" t="s">
        <v>1623</v>
      </c>
      <c r="C798">
        <v>5</v>
      </c>
      <c r="D798">
        <v>1043.3</v>
      </c>
      <c r="F798" t="s">
        <v>3121</v>
      </c>
      <c r="G798" t="s">
        <v>3918</v>
      </c>
      <c r="H798" t="s">
        <v>5597</v>
      </c>
    </row>
    <row r="799" spans="1:8">
      <c r="A799" t="s">
        <v>3122</v>
      </c>
      <c r="B799" t="s">
        <v>1458</v>
      </c>
      <c r="C799">
        <v>5</v>
      </c>
      <c r="D799">
        <v>450</v>
      </c>
      <c r="F799" t="s">
        <v>3121</v>
      </c>
      <c r="G799" t="s">
        <v>3918</v>
      </c>
      <c r="H799" t="s">
        <v>5597</v>
      </c>
    </row>
    <row r="800" spans="1:8">
      <c r="A800" t="s">
        <v>3122</v>
      </c>
      <c r="B800" t="s">
        <v>1405</v>
      </c>
      <c r="C800">
        <v>5</v>
      </c>
      <c r="D800">
        <v>1128.55</v>
      </c>
      <c r="F800" t="s">
        <v>3121</v>
      </c>
      <c r="G800" t="s">
        <v>3918</v>
      </c>
      <c r="H800" t="s">
        <v>5597</v>
      </c>
    </row>
    <row r="801" spans="1:8">
      <c r="A801" t="s">
        <v>3122</v>
      </c>
      <c r="B801" t="s">
        <v>1774</v>
      </c>
      <c r="C801">
        <v>5</v>
      </c>
      <c r="D801">
        <v>577.5</v>
      </c>
      <c r="F801" t="s">
        <v>3121</v>
      </c>
      <c r="G801" t="s">
        <v>3918</v>
      </c>
      <c r="H801" t="s">
        <v>5597</v>
      </c>
    </row>
    <row r="802" spans="1:8">
      <c r="A802" t="s">
        <v>3122</v>
      </c>
      <c r="B802" t="s">
        <v>1291</v>
      </c>
      <c r="C802">
        <v>5</v>
      </c>
      <c r="D802">
        <v>140.19999999999999</v>
      </c>
      <c r="F802" t="s">
        <v>3121</v>
      </c>
      <c r="G802" t="s">
        <v>3918</v>
      </c>
      <c r="H802" t="s">
        <v>5597</v>
      </c>
    </row>
    <row r="803" spans="1:8">
      <c r="A803" t="s">
        <v>3122</v>
      </c>
      <c r="B803" t="s">
        <v>3375</v>
      </c>
      <c r="C803">
        <v>5</v>
      </c>
      <c r="D803">
        <v>137.5</v>
      </c>
      <c r="F803" t="s">
        <v>3121</v>
      </c>
      <c r="G803" t="s">
        <v>3918</v>
      </c>
      <c r="H803" t="s">
        <v>5597</v>
      </c>
    </row>
    <row r="804" spans="1:8">
      <c r="A804" t="s">
        <v>3122</v>
      </c>
      <c r="B804" t="s">
        <v>1537</v>
      </c>
      <c r="C804">
        <v>5</v>
      </c>
      <c r="D804">
        <v>635.25</v>
      </c>
      <c r="F804" t="s">
        <v>3121</v>
      </c>
      <c r="G804" t="s">
        <v>3918</v>
      </c>
      <c r="H804" t="s">
        <v>5597</v>
      </c>
    </row>
    <row r="805" spans="1:8">
      <c r="A805" t="s">
        <v>3122</v>
      </c>
      <c r="B805" t="s">
        <v>437</v>
      </c>
      <c r="C805">
        <v>5</v>
      </c>
      <c r="D805">
        <v>220.95</v>
      </c>
      <c r="F805" t="s">
        <v>3121</v>
      </c>
      <c r="G805" t="s">
        <v>3918</v>
      </c>
      <c r="H805" t="s">
        <v>5597</v>
      </c>
    </row>
    <row r="806" spans="1:8">
      <c r="A806" t="s">
        <v>3122</v>
      </c>
      <c r="B806" t="s">
        <v>540</v>
      </c>
      <c r="C806">
        <v>5</v>
      </c>
      <c r="D806">
        <v>285.95</v>
      </c>
      <c r="F806" t="s">
        <v>3121</v>
      </c>
      <c r="G806" t="s">
        <v>3918</v>
      </c>
      <c r="H806" t="s">
        <v>5597</v>
      </c>
    </row>
    <row r="807" spans="1:8">
      <c r="A807" t="s">
        <v>3122</v>
      </c>
      <c r="B807" t="s">
        <v>393</v>
      </c>
      <c r="C807">
        <v>5</v>
      </c>
      <c r="D807">
        <v>246.95</v>
      </c>
      <c r="F807" t="s">
        <v>3121</v>
      </c>
      <c r="G807" t="s">
        <v>3918</v>
      </c>
      <c r="H807" t="s">
        <v>5597</v>
      </c>
    </row>
    <row r="808" spans="1:8">
      <c r="A808" t="s">
        <v>3122</v>
      </c>
      <c r="B808" t="s">
        <v>2369</v>
      </c>
      <c r="C808">
        <v>5</v>
      </c>
      <c r="D808">
        <v>168.95</v>
      </c>
      <c r="F808" t="s">
        <v>3121</v>
      </c>
      <c r="G808" t="s">
        <v>3918</v>
      </c>
      <c r="H808" t="s">
        <v>5597</v>
      </c>
    </row>
    <row r="809" spans="1:8">
      <c r="A809" t="s">
        <v>3122</v>
      </c>
      <c r="B809" t="s">
        <v>585</v>
      </c>
      <c r="C809">
        <v>5</v>
      </c>
      <c r="D809">
        <v>350.95</v>
      </c>
      <c r="F809" t="s">
        <v>3121</v>
      </c>
      <c r="G809" t="s">
        <v>3918</v>
      </c>
      <c r="H809" t="s">
        <v>5597</v>
      </c>
    </row>
    <row r="810" spans="1:8">
      <c r="A810" t="s">
        <v>3122</v>
      </c>
      <c r="B810" t="s">
        <v>2363</v>
      </c>
      <c r="C810">
        <v>5</v>
      </c>
      <c r="D810">
        <v>181.95</v>
      </c>
      <c r="F810" t="s">
        <v>3121</v>
      </c>
      <c r="G810" t="s">
        <v>3918</v>
      </c>
      <c r="H810" t="s">
        <v>5597</v>
      </c>
    </row>
    <row r="811" spans="1:8">
      <c r="A811" t="s">
        <v>3122</v>
      </c>
      <c r="B811" t="s">
        <v>490</v>
      </c>
      <c r="C811">
        <v>5</v>
      </c>
      <c r="D811">
        <v>323.95000000000005</v>
      </c>
      <c r="F811" t="s">
        <v>3121</v>
      </c>
      <c r="G811" t="s">
        <v>3918</v>
      </c>
      <c r="H811" t="s">
        <v>5597</v>
      </c>
    </row>
    <row r="812" spans="1:8">
      <c r="A812" t="s">
        <v>3122</v>
      </c>
      <c r="B812" t="s">
        <v>2465</v>
      </c>
      <c r="C812">
        <v>5</v>
      </c>
      <c r="D812">
        <v>347.29999999999995</v>
      </c>
      <c r="F812" t="s">
        <v>3121</v>
      </c>
      <c r="G812" t="s">
        <v>3918</v>
      </c>
      <c r="H812" t="s">
        <v>5597</v>
      </c>
    </row>
    <row r="813" spans="1:8">
      <c r="A813" t="s">
        <v>3122</v>
      </c>
      <c r="B813" t="s">
        <v>592</v>
      </c>
      <c r="C813">
        <v>5</v>
      </c>
      <c r="D813">
        <v>433.1</v>
      </c>
      <c r="F813" t="s">
        <v>3121</v>
      </c>
      <c r="G813" t="s">
        <v>3918</v>
      </c>
      <c r="H813" t="s">
        <v>5597</v>
      </c>
    </row>
    <row r="814" spans="1:8">
      <c r="A814" t="s">
        <v>3122</v>
      </c>
      <c r="B814" t="s">
        <v>477</v>
      </c>
      <c r="C814">
        <v>5</v>
      </c>
      <c r="D814">
        <v>285.95</v>
      </c>
      <c r="F814" t="s">
        <v>3121</v>
      </c>
      <c r="G814" t="s">
        <v>3918</v>
      </c>
      <c r="H814" t="s">
        <v>5597</v>
      </c>
    </row>
    <row r="815" spans="1:8">
      <c r="A815" t="s">
        <v>3122</v>
      </c>
      <c r="B815" t="s">
        <v>466</v>
      </c>
      <c r="C815">
        <v>5</v>
      </c>
      <c r="D815">
        <v>207.95000000000002</v>
      </c>
      <c r="F815" t="s">
        <v>3121</v>
      </c>
      <c r="G815" t="s">
        <v>3918</v>
      </c>
      <c r="H815" t="s">
        <v>5597</v>
      </c>
    </row>
    <row r="816" spans="1:8">
      <c r="A816" t="s">
        <v>3122</v>
      </c>
      <c r="B816" t="s">
        <v>2459</v>
      </c>
      <c r="C816">
        <v>5</v>
      </c>
      <c r="D816">
        <v>397.04999999999995</v>
      </c>
      <c r="F816" t="s">
        <v>3121</v>
      </c>
      <c r="G816" t="s">
        <v>3918</v>
      </c>
      <c r="H816" t="s">
        <v>5597</v>
      </c>
    </row>
    <row r="817" spans="1:8">
      <c r="A817" t="s">
        <v>3122</v>
      </c>
      <c r="B817" t="s">
        <v>2501</v>
      </c>
      <c r="C817">
        <v>5</v>
      </c>
      <c r="D817">
        <v>94.600000000000009</v>
      </c>
      <c r="F817" t="s">
        <v>3121</v>
      </c>
      <c r="G817" t="s">
        <v>3918</v>
      </c>
      <c r="H817" t="s">
        <v>5597</v>
      </c>
    </row>
    <row r="818" spans="1:8">
      <c r="A818" t="s">
        <v>3122</v>
      </c>
      <c r="B818" t="s">
        <v>2610</v>
      </c>
      <c r="C818">
        <v>5</v>
      </c>
      <c r="D818">
        <v>233.95</v>
      </c>
      <c r="F818" t="s">
        <v>3121</v>
      </c>
      <c r="G818" t="s">
        <v>3918</v>
      </c>
      <c r="H818" t="s">
        <v>5597</v>
      </c>
    </row>
    <row r="819" spans="1:8">
      <c r="A819" t="s">
        <v>3122</v>
      </c>
      <c r="B819" t="s">
        <v>605</v>
      </c>
      <c r="C819">
        <v>5</v>
      </c>
      <c r="D819">
        <v>285.95</v>
      </c>
      <c r="F819" t="s">
        <v>3121</v>
      </c>
      <c r="G819" t="s">
        <v>3918</v>
      </c>
      <c r="H819" t="s">
        <v>5597</v>
      </c>
    </row>
    <row r="820" spans="1:8">
      <c r="A820" t="s">
        <v>3122</v>
      </c>
      <c r="B820" t="s">
        <v>2773</v>
      </c>
      <c r="C820">
        <v>5</v>
      </c>
      <c r="D820">
        <v>250.79999999999998</v>
      </c>
      <c r="F820" t="s">
        <v>3121</v>
      </c>
      <c r="G820" t="s">
        <v>3918</v>
      </c>
      <c r="H820" t="s">
        <v>5597</v>
      </c>
    </row>
    <row r="821" spans="1:8">
      <c r="A821" t="s">
        <v>3122</v>
      </c>
      <c r="B821" t="s">
        <v>695</v>
      </c>
      <c r="C821">
        <v>5</v>
      </c>
      <c r="D821">
        <v>207.95000000000002</v>
      </c>
      <c r="F821" t="s">
        <v>3121</v>
      </c>
      <c r="G821" t="s">
        <v>3918</v>
      </c>
      <c r="H821" t="s">
        <v>5597</v>
      </c>
    </row>
    <row r="822" spans="1:8">
      <c r="A822" t="s">
        <v>3122</v>
      </c>
      <c r="B822" t="s">
        <v>471</v>
      </c>
      <c r="C822">
        <v>5</v>
      </c>
      <c r="D822">
        <v>168.95</v>
      </c>
      <c r="F822" t="s">
        <v>3121</v>
      </c>
      <c r="G822" t="s">
        <v>3918</v>
      </c>
      <c r="H822" t="s">
        <v>5597</v>
      </c>
    </row>
    <row r="823" spans="1:8">
      <c r="A823" t="s">
        <v>3122</v>
      </c>
      <c r="B823" t="s">
        <v>497</v>
      </c>
      <c r="C823">
        <v>5</v>
      </c>
      <c r="D823">
        <v>367.84999999999997</v>
      </c>
      <c r="F823" t="s">
        <v>3121</v>
      </c>
      <c r="G823" t="s">
        <v>3918</v>
      </c>
      <c r="H823" t="s">
        <v>5597</v>
      </c>
    </row>
    <row r="824" spans="1:8">
      <c r="A824" t="s">
        <v>3122</v>
      </c>
      <c r="B824" t="s">
        <v>2776</v>
      </c>
      <c r="C824">
        <v>5</v>
      </c>
      <c r="D824">
        <v>221.9</v>
      </c>
      <c r="F824" t="s">
        <v>3121</v>
      </c>
      <c r="G824" t="s">
        <v>3918</v>
      </c>
      <c r="H824" t="s">
        <v>5597</v>
      </c>
    </row>
    <row r="825" spans="1:8">
      <c r="A825" t="s">
        <v>3122</v>
      </c>
      <c r="B825" t="s">
        <v>489</v>
      </c>
      <c r="C825">
        <v>5</v>
      </c>
      <c r="D825">
        <v>367.84999999999997</v>
      </c>
      <c r="F825" t="s">
        <v>3121</v>
      </c>
      <c r="G825" t="s">
        <v>3918</v>
      </c>
      <c r="H825" t="s">
        <v>5597</v>
      </c>
    </row>
    <row r="826" spans="1:8">
      <c r="A826" t="s">
        <v>3122</v>
      </c>
      <c r="B826" t="s">
        <v>495</v>
      </c>
      <c r="C826">
        <v>5</v>
      </c>
      <c r="D826">
        <v>337.95000000000005</v>
      </c>
      <c r="F826" t="s">
        <v>3121</v>
      </c>
      <c r="G826" t="s">
        <v>3918</v>
      </c>
      <c r="H826" t="s">
        <v>5597</v>
      </c>
    </row>
    <row r="827" spans="1:8">
      <c r="A827" t="s">
        <v>3122</v>
      </c>
      <c r="B827" t="s">
        <v>2356</v>
      </c>
      <c r="C827">
        <v>5</v>
      </c>
      <c r="D827">
        <v>181.95</v>
      </c>
      <c r="F827" t="s">
        <v>3121</v>
      </c>
      <c r="G827" t="s">
        <v>3918</v>
      </c>
      <c r="H827" t="s">
        <v>5597</v>
      </c>
    </row>
    <row r="828" spans="1:8">
      <c r="A828" t="s">
        <v>3122</v>
      </c>
      <c r="B828" t="s">
        <v>522</v>
      </c>
      <c r="C828">
        <v>5</v>
      </c>
      <c r="D828">
        <v>250</v>
      </c>
      <c r="F828" t="s">
        <v>3121</v>
      </c>
      <c r="G828" t="s">
        <v>3918</v>
      </c>
      <c r="H828" t="s">
        <v>5597</v>
      </c>
    </row>
    <row r="829" spans="1:8">
      <c r="A829" t="s">
        <v>3122</v>
      </c>
      <c r="B829" t="s">
        <v>449</v>
      </c>
      <c r="C829">
        <v>5</v>
      </c>
      <c r="D829">
        <v>207.95000000000002</v>
      </c>
      <c r="F829" t="s">
        <v>3121</v>
      </c>
      <c r="G829" t="s">
        <v>3918</v>
      </c>
      <c r="H829" t="s">
        <v>5597</v>
      </c>
    </row>
    <row r="830" spans="1:8">
      <c r="A830" t="s">
        <v>3122</v>
      </c>
      <c r="B830" t="s">
        <v>454</v>
      </c>
      <c r="C830">
        <v>5</v>
      </c>
      <c r="D830">
        <v>291.45</v>
      </c>
      <c r="F830" t="s">
        <v>3121</v>
      </c>
      <c r="G830" t="s">
        <v>3918</v>
      </c>
      <c r="H830" t="s">
        <v>5597</v>
      </c>
    </row>
    <row r="831" spans="1:8">
      <c r="A831" t="s">
        <v>3122</v>
      </c>
      <c r="B831" t="s">
        <v>2366</v>
      </c>
      <c r="C831">
        <v>5</v>
      </c>
      <c r="D831">
        <v>168.95</v>
      </c>
      <c r="F831" t="s">
        <v>3121</v>
      </c>
      <c r="G831" t="s">
        <v>3918</v>
      </c>
      <c r="H831" t="s">
        <v>5597</v>
      </c>
    </row>
    <row r="832" spans="1:8">
      <c r="A832" t="s">
        <v>3122</v>
      </c>
      <c r="B832" t="s">
        <v>541</v>
      </c>
      <c r="C832">
        <v>5</v>
      </c>
      <c r="D832">
        <v>323.95000000000005</v>
      </c>
      <c r="F832" t="s">
        <v>3121</v>
      </c>
      <c r="G832" t="s">
        <v>3918</v>
      </c>
      <c r="H832" t="s">
        <v>5597</v>
      </c>
    </row>
    <row r="833" spans="1:8">
      <c r="A833" t="s">
        <v>3122</v>
      </c>
      <c r="B833" t="s">
        <v>524</v>
      </c>
      <c r="C833">
        <v>5</v>
      </c>
      <c r="D833">
        <v>207.95000000000002</v>
      </c>
      <c r="F833" t="s">
        <v>3121</v>
      </c>
      <c r="G833" t="s">
        <v>3918</v>
      </c>
      <c r="H833" t="s">
        <v>5597</v>
      </c>
    </row>
    <row r="834" spans="1:8">
      <c r="A834" t="s">
        <v>3122</v>
      </c>
      <c r="B834" t="s">
        <v>725</v>
      </c>
      <c r="C834">
        <v>5</v>
      </c>
      <c r="D834">
        <v>216</v>
      </c>
      <c r="F834" t="s">
        <v>3121</v>
      </c>
      <c r="G834" t="s">
        <v>3918</v>
      </c>
      <c r="H834" t="s">
        <v>5597</v>
      </c>
    </row>
    <row r="835" spans="1:8">
      <c r="A835" t="s">
        <v>3122</v>
      </c>
      <c r="B835" t="s">
        <v>2375</v>
      </c>
      <c r="C835">
        <v>5</v>
      </c>
      <c r="D835">
        <v>181.95</v>
      </c>
      <c r="F835" t="s">
        <v>3121</v>
      </c>
      <c r="G835" t="s">
        <v>3918</v>
      </c>
      <c r="H835" t="s">
        <v>5597</v>
      </c>
    </row>
    <row r="836" spans="1:8">
      <c r="A836" t="s">
        <v>3122</v>
      </c>
      <c r="B836" t="s">
        <v>479</v>
      </c>
      <c r="C836">
        <v>5</v>
      </c>
      <c r="D836">
        <v>175</v>
      </c>
      <c r="F836" t="s">
        <v>3121</v>
      </c>
      <c r="G836" t="s">
        <v>3918</v>
      </c>
      <c r="H836" t="s">
        <v>5597</v>
      </c>
    </row>
    <row r="837" spans="1:8">
      <c r="A837" t="s">
        <v>3122</v>
      </c>
      <c r="B837" t="s">
        <v>666</v>
      </c>
      <c r="C837">
        <v>5</v>
      </c>
      <c r="D837">
        <v>176.64999999999998</v>
      </c>
      <c r="F837" t="s">
        <v>3121</v>
      </c>
      <c r="G837" t="s">
        <v>3918</v>
      </c>
      <c r="H837" t="s">
        <v>5597</v>
      </c>
    </row>
    <row r="838" spans="1:8">
      <c r="A838" t="s">
        <v>3122</v>
      </c>
      <c r="B838" t="s">
        <v>492</v>
      </c>
      <c r="C838">
        <v>5</v>
      </c>
      <c r="D838">
        <v>300</v>
      </c>
      <c r="F838" t="s">
        <v>3121</v>
      </c>
      <c r="G838" t="s">
        <v>3918</v>
      </c>
      <c r="H838" t="s">
        <v>5597</v>
      </c>
    </row>
    <row r="839" spans="1:8">
      <c r="A839" t="s">
        <v>3122</v>
      </c>
      <c r="B839" t="s">
        <v>459</v>
      </c>
      <c r="C839">
        <v>5</v>
      </c>
      <c r="D839">
        <v>246.95</v>
      </c>
      <c r="F839" t="s">
        <v>3121</v>
      </c>
      <c r="G839" t="s">
        <v>3918</v>
      </c>
      <c r="H839" t="s">
        <v>5597</v>
      </c>
    </row>
    <row r="840" spans="1:8">
      <c r="A840" t="s">
        <v>3122</v>
      </c>
      <c r="B840" t="s">
        <v>2371</v>
      </c>
      <c r="C840">
        <v>5</v>
      </c>
      <c r="D840">
        <v>152.94999999999999</v>
      </c>
      <c r="F840" t="s">
        <v>3121</v>
      </c>
      <c r="G840" t="s">
        <v>3918</v>
      </c>
      <c r="H840" t="s">
        <v>5597</v>
      </c>
    </row>
    <row r="841" spans="1:8">
      <c r="A841" t="s">
        <v>3122</v>
      </c>
      <c r="B841" t="s">
        <v>2678</v>
      </c>
      <c r="C841">
        <v>5</v>
      </c>
      <c r="D841">
        <v>238.45</v>
      </c>
      <c r="F841" t="s">
        <v>3121</v>
      </c>
      <c r="G841" t="s">
        <v>3918</v>
      </c>
      <c r="H841" t="s">
        <v>5597</v>
      </c>
    </row>
    <row r="842" spans="1:8">
      <c r="A842" t="s">
        <v>3122</v>
      </c>
      <c r="B842" t="s">
        <v>2616</v>
      </c>
      <c r="C842">
        <v>5</v>
      </c>
      <c r="D842">
        <v>259.95</v>
      </c>
      <c r="F842" t="s">
        <v>3121</v>
      </c>
      <c r="G842" t="s">
        <v>3918</v>
      </c>
      <c r="H842" t="s">
        <v>5597</v>
      </c>
    </row>
    <row r="843" spans="1:8">
      <c r="A843" t="s">
        <v>3122</v>
      </c>
      <c r="B843" t="s">
        <v>3791</v>
      </c>
      <c r="C843">
        <v>5</v>
      </c>
      <c r="D843">
        <v>158.94999999999999</v>
      </c>
      <c r="F843" t="s">
        <v>3121</v>
      </c>
      <c r="G843" t="s">
        <v>3918</v>
      </c>
      <c r="H843" t="s">
        <v>5597</v>
      </c>
    </row>
    <row r="844" spans="1:8">
      <c r="A844" t="s">
        <v>3122</v>
      </c>
      <c r="B844" t="s">
        <v>1614</v>
      </c>
      <c r="C844">
        <v>5</v>
      </c>
      <c r="D844">
        <v>406.8</v>
      </c>
      <c r="F844" t="s">
        <v>3121</v>
      </c>
      <c r="G844" t="s">
        <v>3918</v>
      </c>
      <c r="H844" t="s">
        <v>5597</v>
      </c>
    </row>
    <row r="845" spans="1:8">
      <c r="A845" t="s">
        <v>3122</v>
      </c>
      <c r="B845" t="s">
        <v>1881</v>
      </c>
      <c r="C845">
        <v>5</v>
      </c>
      <c r="D845">
        <v>325</v>
      </c>
      <c r="F845" t="s">
        <v>3121</v>
      </c>
      <c r="G845" t="s">
        <v>3918</v>
      </c>
      <c r="H845" t="s">
        <v>5597</v>
      </c>
    </row>
    <row r="846" spans="1:8">
      <c r="A846" t="s">
        <v>3122</v>
      </c>
      <c r="B846" t="s">
        <v>1380</v>
      </c>
      <c r="C846">
        <v>5</v>
      </c>
      <c r="D846">
        <v>192.5</v>
      </c>
      <c r="F846" t="s">
        <v>3121</v>
      </c>
      <c r="G846" t="s">
        <v>3918</v>
      </c>
      <c r="H846" t="s">
        <v>5597</v>
      </c>
    </row>
    <row r="847" spans="1:8">
      <c r="A847" t="s">
        <v>3122</v>
      </c>
      <c r="B847" t="s">
        <v>1467</v>
      </c>
      <c r="C847">
        <v>5</v>
      </c>
      <c r="D847">
        <v>384</v>
      </c>
      <c r="F847" t="s">
        <v>3121</v>
      </c>
      <c r="G847" t="s">
        <v>3918</v>
      </c>
      <c r="H847" t="s">
        <v>5597</v>
      </c>
    </row>
    <row r="848" spans="1:8">
      <c r="A848" t="s">
        <v>3122</v>
      </c>
      <c r="B848" t="s">
        <v>2131</v>
      </c>
      <c r="C848">
        <v>5</v>
      </c>
      <c r="D848">
        <v>312</v>
      </c>
      <c r="F848" t="s">
        <v>3121</v>
      </c>
      <c r="G848" t="s">
        <v>3918</v>
      </c>
      <c r="H848" t="s">
        <v>5597</v>
      </c>
    </row>
    <row r="849" spans="1:8">
      <c r="A849" t="s">
        <v>3122</v>
      </c>
      <c r="B849" t="s">
        <v>1691</v>
      </c>
      <c r="C849">
        <v>5</v>
      </c>
      <c r="D849">
        <v>375</v>
      </c>
      <c r="F849" t="s">
        <v>3121</v>
      </c>
      <c r="G849" t="s">
        <v>3918</v>
      </c>
      <c r="H849" t="s">
        <v>5597</v>
      </c>
    </row>
    <row r="850" spans="1:8">
      <c r="A850" t="s">
        <v>3122</v>
      </c>
      <c r="B850" t="s">
        <v>2082</v>
      </c>
      <c r="C850">
        <v>5</v>
      </c>
      <c r="D850">
        <v>410.55</v>
      </c>
      <c r="F850" t="s">
        <v>3121</v>
      </c>
      <c r="G850" t="s">
        <v>3918</v>
      </c>
      <c r="H850" t="s">
        <v>5597</v>
      </c>
    </row>
    <row r="851" spans="1:8">
      <c r="A851" t="s">
        <v>3122</v>
      </c>
      <c r="B851" t="s">
        <v>1956</v>
      </c>
      <c r="C851">
        <v>5</v>
      </c>
      <c r="D851">
        <v>212.5</v>
      </c>
      <c r="F851" t="s">
        <v>3121</v>
      </c>
      <c r="G851" t="s">
        <v>3918</v>
      </c>
      <c r="H851" t="s">
        <v>5597</v>
      </c>
    </row>
    <row r="852" spans="1:8">
      <c r="A852" t="s">
        <v>3122</v>
      </c>
      <c r="B852" t="s">
        <v>1440</v>
      </c>
      <c r="C852">
        <v>5</v>
      </c>
      <c r="D852">
        <v>305.95</v>
      </c>
      <c r="F852" t="s">
        <v>3121</v>
      </c>
      <c r="G852" t="s">
        <v>3918</v>
      </c>
      <c r="H852" t="s">
        <v>5597</v>
      </c>
    </row>
    <row r="853" spans="1:8">
      <c r="A853" t="s">
        <v>3122</v>
      </c>
      <c r="B853" t="s">
        <v>1561</v>
      </c>
      <c r="C853">
        <v>5</v>
      </c>
      <c r="D853">
        <v>363.95000000000005</v>
      </c>
      <c r="F853" t="s">
        <v>3121</v>
      </c>
      <c r="G853" t="s">
        <v>3918</v>
      </c>
      <c r="H853" t="s">
        <v>5597</v>
      </c>
    </row>
    <row r="854" spans="1:8">
      <c r="A854" t="s">
        <v>3122</v>
      </c>
      <c r="B854" t="s">
        <v>1651</v>
      </c>
      <c r="C854">
        <v>5</v>
      </c>
      <c r="D854">
        <v>184.35</v>
      </c>
      <c r="F854" t="s">
        <v>3121</v>
      </c>
      <c r="G854" t="s">
        <v>3918</v>
      </c>
      <c r="H854" t="s">
        <v>5597</v>
      </c>
    </row>
    <row r="855" spans="1:8">
      <c r="A855" t="s">
        <v>3122</v>
      </c>
      <c r="B855" t="s">
        <v>1866</v>
      </c>
      <c r="C855">
        <v>5</v>
      </c>
      <c r="D855">
        <v>415.95</v>
      </c>
      <c r="F855" t="s">
        <v>3121</v>
      </c>
      <c r="G855" t="s">
        <v>3918</v>
      </c>
      <c r="H855" t="s">
        <v>5597</v>
      </c>
    </row>
    <row r="856" spans="1:8">
      <c r="A856" t="s">
        <v>3122</v>
      </c>
      <c r="B856" t="s">
        <v>1596</v>
      </c>
      <c r="C856">
        <v>5</v>
      </c>
      <c r="D856">
        <v>397.45</v>
      </c>
      <c r="F856" t="s">
        <v>3121</v>
      </c>
      <c r="G856" t="s">
        <v>3918</v>
      </c>
      <c r="H856" t="s">
        <v>5597</v>
      </c>
    </row>
    <row r="857" spans="1:8">
      <c r="A857" t="s">
        <v>3122</v>
      </c>
      <c r="B857" t="s">
        <v>1663</v>
      </c>
      <c r="C857">
        <v>5</v>
      </c>
      <c r="D857">
        <v>348</v>
      </c>
      <c r="F857" t="s">
        <v>3121</v>
      </c>
      <c r="G857" t="s">
        <v>3918</v>
      </c>
      <c r="H857" t="s">
        <v>5597</v>
      </c>
    </row>
    <row r="858" spans="1:8">
      <c r="A858" t="s">
        <v>3122</v>
      </c>
      <c r="B858" t="s">
        <v>1430</v>
      </c>
      <c r="C858">
        <v>5</v>
      </c>
      <c r="D858">
        <v>348</v>
      </c>
      <c r="F858" t="s">
        <v>3121</v>
      </c>
      <c r="G858" t="s">
        <v>3918</v>
      </c>
      <c r="H858" t="s">
        <v>5597</v>
      </c>
    </row>
    <row r="859" spans="1:8">
      <c r="A859" t="s">
        <v>3122</v>
      </c>
      <c r="B859" t="s">
        <v>1608</v>
      </c>
      <c r="C859">
        <v>5</v>
      </c>
      <c r="D859">
        <v>352.5</v>
      </c>
      <c r="F859" t="s">
        <v>3121</v>
      </c>
      <c r="G859" t="s">
        <v>3918</v>
      </c>
      <c r="H859" t="s">
        <v>5597</v>
      </c>
    </row>
    <row r="860" spans="1:8">
      <c r="A860" t="s">
        <v>3122</v>
      </c>
      <c r="B860" t="s">
        <v>1345</v>
      </c>
      <c r="C860">
        <v>5</v>
      </c>
      <c r="D860">
        <v>360</v>
      </c>
      <c r="F860" t="s">
        <v>3121</v>
      </c>
      <c r="G860" t="s">
        <v>3918</v>
      </c>
      <c r="H860" t="s">
        <v>5597</v>
      </c>
    </row>
    <row r="861" spans="1:8">
      <c r="A861" t="s">
        <v>3122</v>
      </c>
      <c r="B861" t="s">
        <v>1513</v>
      </c>
      <c r="C861">
        <v>5</v>
      </c>
      <c r="D861">
        <v>425</v>
      </c>
      <c r="F861" t="s">
        <v>3121</v>
      </c>
      <c r="G861" t="s">
        <v>3918</v>
      </c>
      <c r="H861" t="s">
        <v>5597</v>
      </c>
    </row>
    <row r="862" spans="1:8">
      <c r="A862" t="s">
        <v>3122</v>
      </c>
      <c r="B862" t="s">
        <v>797</v>
      </c>
      <c r="C862">
        <v>5</v>
      </c>
      <c r="D862">
        <v>357.45</v>
      </c>
      <c r="F862" t="s">
        <v>3121</v>
      </c>
      <c r="G862" t="s">
        <v>3918</v>
      </c>
      <c r="H862" t="s">
        <v>5597</v>
      </c>
    </row>
    <row r="863" spans="1:8">
      <c r="A863" t="s">
        <v>3122</v>
      </c>
      <c r="B863" t="s">
        <v>1391</v>
      </c>
      <c r="C863">
        <v>5</v>
      </c>
      <c r="D863">
        <v>360</v>
      </c>
      <c r="F863" t="s">
        <v>3121</v>
      </c>
      <c r="G863" t="s">
        <v>3918</v>
      </c>
      <c r="H863" t="s">
        <v>5597</v>
      </c>
    </row>
    <row r="864" spans="1:8">
      <c r="A864" t="s">
        <v>3122</v>
      </c>
      <c r="B864" t="s">
        <v>1355</v>
      </c>
      <c r="C864">
        <v>5</v>
      </c>
      <c r="D864">
        <v>126</v>
      </c>
      <c r="F864" t="s">
        <v>3121</v>
      </c>
      <c r="G864" t="s">
        <v>3918</v>
      </c>
      <c r="H864" t="s">
        <v>5597</v>
      </c>
    </row>
    <row r="865" spans="1:8">
      <c r="A865" t="s">
        <v>3122</v>
      </c>
      <c r="B865" t="s">
        <v>1361</v>
      </c>
      <c r="C865">
        <v>5</v>
      </c>
      <c r="D865">
        <v>441</v>
      </c>
      <c r="F865" t="s">
        <v>3121</v>
      </c>
      <c r="G865" t="s">
        <v>3918</v>
      </c>
      <c r="H865" t="s">
        <v>5597</v>
      </c>
    </row>
    <row r="866" spans="1:8">
      <c r="A866" t="s">
        <v>3122</v>
      </c>
      <c r="B866" t="s">
        <v>1461</v>
      </c>
      <c r="C866">
        <v>5</v>
      </c>
      <c r="D866">
        <v>275</v>
      </c>
      <c r="F866" t="s">
        <v>3121</v>
      </c>
      <c r="G866" t="s">
        <v>3918</v>
      </c>
      <c r="H866" t="s">
        <v>5597</v>
      </c>
    </row>
    <row r="867" spans="1:8">
      <c r="A867" t="s">
        <v>3122</v>
      </c>
      <c r="B867" t="s">
        <v>1497</v>
      </c>
      <c r="C867">
        <v>5</v>
      </c>
      <c r="D867">
        <v>348</v>
      </c>
      <c r="F867" t="s">
        <v>3121</v>
      </c>
      <c r="G867" t="s">
        <v>3918</v>
      </c>
      <c r="H867" t="s">
        <v>5597</v>
      </c>
    </row>
    <row r="868" spans="1:8">
      <c r="A868" t="s">
        <v>3122</v>
      </c>
      <c r="B868" t="s">
        <v>1503</v>
      </c>
      <c r="C868">
        <v>5</v>
      </c>
      <c r="D868">
        <v>263.35000000000002</v>
      </c>
      <c r="F868" t="s">
        <v>3121</v>
      </c>
      <c r="G868" t="s">
        <v>3918</v>
      </c>
      <c r="H868" t="s">
        <v>5597</v>
      </c>
    </row>
    <row r="869" spans="1:8">
      <c r="A869" t="s">
        <v>3122</v>
      </c>
      <c r="B869" t="s">
        <v>237</v>
      </c>
      <c r="C869">
        <v>5</v>
      </c>
      <c r="D869">
        <v>374.15</v>
      </c>
      <c r="F869" t="s">
        <v>3121</v>
      </c>
      <c r="G869" t="s">
        <v>3918</v>
      </c>
      <c r="H869" t="s">
        <v>5597</v>
      </c>
    </row>
    <row r="870" spans="1:8">
      <c r="A870" t="s">
        <v>3122</v>
      </c>
      <c r="B870" t="s">
        <v>3989</v>
      </c>
      <c r="C870">
        <v>5</v>
      </c>
      <c r="D870">
        <v>172.5</v>
      </c>
      <c r="F870" t="s">
        <v>3121</v>
      </c>
      <c r="G870" t="s">
        <v>3918</v>
      </c>
      <c r="H870" t="s">
        <v>5597</v>
      </c>
    </row>
    <row r="871" spans="1:8">
      <c r="A871" t="s">
        <v>3122</v>
      </c>
      <c r="B871" t="s">
        <v>258</v>
      </c>
      <c r="C871">
        <v>5</v>
      </c>
      <c r="D871">
        <v>72</v>
      </c>
      <c r="F871" t="s">
        <v>3121</v>
      </c>
      <c r="G871" t="s">
        <v>3918</v>
      </c>
      <c r="H871" t="s">
        <v>5597</v>
      </c>
    </row>
    <row r="872" spans="1:8">
      <c r="A872" t="s">
        <v>3122</v>
      </c>
      <c r="B872" t="s">
        <v>210</v>
      </c>
      <c r="C872">
        <v>5</v>
      </c>
      <c r="D872">
        <v>397.45</v>
      </c>
      <c r="F872" t="s">
        <v>3121</v>
      </c>
      <c r="G872" t="s">
        <v>3918</v>
      </c>
      <c r="H872" t="s">
        <v>5597</v>
      </c>
    </row>
    <row r="873" spans="1:8">
      <c r="A873" t="s">
        <v>3122</v>
      </c>
      <c r="B873" t="s">
        <v>4012</v>
      </c>
      <c r="C873">
        <v>5</v>
      </c>
      <c r="D873">
        <v>110.15</v>
      </c>
      <c r="F873" t="s">
        <v>3121</v>
      </c>
      <c r="G873" t="s">
        <v>3918</v>
      </c>
      <c r="H873" t="s">
        <v>5597</v>
      </c>
    </row>
    <row r="874" spans="1:8">
      <c r="A874" t="s">
        <v>3122</v>
      </c>
      <c r="B874" t="s">
        <v>228</v>
      </c>
      <c r="C874">
        <v>5</v>
      </c>
      <c r="D874">
        <v>300</v>
      </c>
      <c r="F874" t="s">
        <v>3121</v>
      </c>
      <c r="G874" t="s">
        <v>3918</v>
      </c>
      <c r="H874" t="s">
        <v>5597</v>
      </c>
    </row>
    <row r="875" spans="1:8">
      <c r="A875" t="s">
        <v>3122</v>
      </c>
      <c r="B875" t="s">
        <v>3131</v>
      </c>
      <c r="C875">
        <v>5</v>
      </c>
      <c r="D875">
        <v>92.25</v>
      </c>
      <c r="F875" t="s">
        <v>3121</v>
      </c>
      <c r="G875" t="s">
        <v>3918</v>
      </c>
      <c r="H875" t="s">
        <v>5597</v>
      </c>
    </row>
    <row r="876" spans="1:8">
      <c r="A876" t="s">
        <v>3122</v>
      </c>
      <c r="B876" t="s">
        <v>246</v>
      </c>
      <c r="C876">
        <v>5</v>
      </c>
      <c r="D876">
        <v>317.95000000000005</v>
      </c>
      <c r="F876" t="s">
        <v>3121</v>
      </c>
      <c r="G876" t="s">
        <v>3918</v>
      </c>
      <c r="H876" t="s">
        <v>5597</v>
      </c>
    </row>
    <row r="877" spans="1:8">
      <c r="A877" t="s">
        <v>3122</v>
      </c>
      <c r="B877" t="s">
        <v>3872</v>
      </c>
      <c r="C877">
        <v>5</v>
      </c>
      <c r="D877">
        <v>115.95</v>
      </c>
      <c r="F877" t="s">
        <v>3121</v>
      </c>
      <c r="G877" t="s">
        <v>3918</v>
      </c>
      <c r="H877" t="s">
        <v>5597</v>
      </c>
    </row>
    <row r="878" spans="1:8">
      <c r="A878" t="s">
        <v>3122</v>
      </c>
      <c r="B878" t="s">
        <v>3071</v>
      </c>
      <c r="C878">
        <v>5</v>
      </c>
      <c r="D878">
        <v>101.25</v>
      </c>
      <c r="F878" t="s">
        <v>3121</v>
      </c>
      <c r="G878" t="s">
        <v>3918</v>
      </c>
      <c r="H878" t="s">
        <v>5597</v>
      </c>
    </row>
    <row r="879" spans="1:8">
      <c r="A879" t="s">
        <v>3122</v>
      </c>
      <c r="B879" t="s">
        <v>3901</v>
      </c>
      <c r="C879">
        <v>5</v>
      </c>
      <c r="D879">
        <v>172.5</v>
      </c>
      <c r="F879" t="s">
        <v>3121</v>
      </c>
      <c r="G879" t="s">
        <v>3918</v>
      </c>
      <c r="H879" t="s">
        <v>5597</v>
      </c>
    </row>
    <row r="880" spans="1:8">
      <c r="A880" t="s">
        <v>3122</v>
      </c>
      <c r="B880" t="s">
        <v>178</v>
      </c>
      <c r="C880">
        <v>5</v>
      </c>
      <c r="D880">
        <v>300</v>
      </c>
      <c r="F880" t="s">
        <v>3121</v>
      </c>
      <c r="G880" t="s">
        <v>3918</v>
      </c>
      <c r="H880" t="s">
        <v>5597</v>
      </c>
    </row>
    <row r="881" spans="1:8">
      <c r="A881" t="s">
        <v>3122</v>
      </c>
      <c r="B881" t="s">
        <v>3976</v>
      </c>
      <c r="C881">
        <v>5</v>
      </c>
      <c r="D881">
        <v>91.300000000000011</v>
      </c>
      <c r="F881" t="s">
        <v>3121</v>
      </c>
      <c r="G881" t="s">
        <v>3918</v>
      </c>
      <c r="H881" t="s">
        <v>5597</v>
      </c>
    </row>
    <row r="882" spans="1:8">
      <c r="A882" t="s">
        <v>3122</v>
      </c>
      <c r="B882" t="s">
        <v>245</v>
      </c>
      <c r="C882">
        <v>5</v>
      </c>
      <c r="D882">
        <v>397.45</v>
      </c>
      <c r="F882" t="s">
        <v>3121</v>
      </c>
      <c r="G882" t="s">
        <v>3918</v>
      </c>
      <c r="H882" t="s">
        <v>5597</v>
      </c>
    </row>
    <row r="883" spans="1:8">
      <c r="A883" t="s">
        <v>3122</v>
      </c>
      <c r="B883" t="s">
        <v>2717</v>
      </c>
      <c r="C883">
        <v>5</v>
      </c>
      <c r="D883">
        <v>78.2</v>
      </c>
      <c r="F883" t="s">
        <v>3121</v>
      </c>
      <c r="G883" t="s">
        <v>3918</v>
      </c>
      <c r="H883" t="s">
        <v>5597</v>
      </c>
    </row>
    <row r="884" spans="1:8">
      <c r="A884" t="s">
        <v>3122</v>
      </c>
      <c r="B884" t="s">
        <v>285</v>
      </c>
      <c r="C884">
        <v>5</v>
      </c>
      <c r="D884">
        <v>339.54999999999995</v>
      </c>
      <c r="F884" t="s">
        <v>3121</v>
      </c>
      <c r="G884" t="s">
        <v>3918</v>
      </c>
      <c r="H884" t="s">
        <v>5597</v>
      </c>
    </row>
    <row r="885" spans="1:8">
      <c r="A885" t="s">
        <v>3122</v>
      </c>
      <c r="B885" t="s">
        <v>3309</v>
      </c>
      <c r="C885">
        <v>5</v>
      </c>
      <c r="D885">
        <v>165</v>
      </c>
      <c r="F885" t="s">
        <v>3121</v>
      </c>
      <c r="G885" t="s">
        <v>3918</v>
      </c>
      <c r="H885" t="s">
        <v>5597</v>
      </c>
    </row>
    <row r="886" spans="1:8">
      <c r="A886" t="s">
        <v>3122</v>
      </c>
      <c r="B886" t="s">
        <v>2967</v>
      </c>
      <c r="C886">
        <v>5</v>
      </c>
      <c r="D886">
        <v>102.55000000000001</v>
      </c>
      <c r="F886" t="s">
        <v>3121</v>
      </c>
      <c r="G886" t="s">
        <v>3918</v>
      </c>
      <c r="H886" t="s">
        <v>5597</v>
      </c>
    </row>
    <row r="887" spans="1:8">
      <c r="A887" t="s">
        <v>3122</v>
      </c>
      <c r="B887" t="s">
        <v>3134</v>
      </c>
      <c r="C887">
        <v>5</v>
      </c>
      <c r="D887">
        <v>65.25</v>
      </c>
      <c r="F887" t="s">
        <v>3121</v>
      </c>
      <c r="G887" t="s">
        <v>3918</v>
      </c>
      <c r="H887" t="s">
        <v>5597</v>
      </c>
    </row>
    <row r="888" spans="1:8">
      <c r="A888" t="s">
        <v>3122</v>
      </c>
      <c r="B888" t="s">
        <v>3878</v>
      </c>
      <c r="C888">
        <v>5</v>
      </c>
      <c r="D888">
        <v>173.95</v>
      </c>
      <c r="F888" t="s">
        <v>3121</v>
      </c>
      <c r="G888" t="s">
        <v>3918</v>
      </c>
      <c r="H888" t="s">
        <v>5597</v>
      </c>
    </row>
    <row r="889" spans="1:8">
      <c r="A889" t="s">
        <v>3122</v>
      </c>
      <c r="B889" t="s">
        <v>4902</v>
      </c>
      <c r="C889">
        <v>5</v>
      </c>
      <c r="D889">
        <v>100.60000000000001</v>
      </c>
      <c r="F889" t="s">
        <v>3121</v>
      </c>
      <c r="G889" t="s">
        <v>3918</v>
      </c>
      <c r="H889" t="s">
        <v>5597</v>
      </c>
    </row>
    <row r="890" spans="1:8">
      <c r="A890" t="s">
        <v>3122</v>
      </c>
      <c r="B890" t="s">
        <v>3870</v>
      </c>
      <c r="C890">
        <v>5</v>
      </c>
      <c r="D890">
        <v>173.95</v>
      </c>
      <c r="F890" t="s">
        <v>3121</v>
      </c>
      <c r="G890" t="s">
        <v>3918</v>
      </c>
      <c r="H890" t="s">
        <v>5597</v>
      </c>
    </row>
    <row r="891" spans="1:8">
      <c r="A891" t="s">
        <v>3122</v>
      </c>
      <c r="B891" t="s">
        <v>3882</v>
      </c>
      <c r="C891">
        <v>5</v>
      </c>
      <c r="D891">
        <v>153.65</v>
      </c>
      <c r="F891" t="s">
        <v>3121</v>
      </c>
      <c r="G891" t="s">
        <v>3918</v>
      </c>
      <c r="H891" t="s">
        <v>5597</v>
      </c>
    </row>
    <row r="892" spans="1:8">
      <c r="A892" t="s">
        <v>3122</v>
      </c>
      <c r="B892" t="s">
        <v>3086</v>
      </c>
      <c r="C892">
        <v>5</v>
      </c>
      <c r="D892">
        <v>208.79999999999998</v>
      </c>
      <c r="F892" t="s">
        <v>3121</v>
      </c>
      <c r="G892" t="s">
        <v>3918</v>
      </c>
      <c r="H892" t="s">
        <v>5597</v>
      </c>
    </row>
    <row r="893" spans="1:8">
      <c r="A893" t="s">
        <v>3122</v>
      </c>
      <c r="B893" t="s">
        <v>183</v>
      </c>
      <c r="C893">
        <v>5</v>
      </c>
      <c r="D893">
        <v>388.1</v>
      </c>
      <c r="F893" t="s">
        <v>3121</v>
      </c>
      <c r="G893" t="s">
        <v>3918</v>
      </c>
      <c r="H893" t="s">
        <v>5597</v>
      </c>
    </row>
    <row r="894" spans="1:8">
      <c r="A894" t="s">
        <v>3122</v>
      </c>
      <c r="B894" t="s">
        <v>189</v>
      </c>
      <c r="C894">
        <v>5</v>
      </c>
      <c r="D894">
        <v>304.89999999999998</v>
      </c>
      <c r="F894" t="s">
        <v>3121</v>
      </c>
      <c r="G894" t="s">
        <v>3918</v>
      </c>
      <c r="H894" t="s">
        <v>5597</v>
      </c>
    </row>
    <row r="895" spans="1:8">
      <c r="A895" t="s">
        <v>3122</v>
      </c>
      <c r="B895" t="s">
        <v>4013</v>
      </c>
      <c r="C895">
        <v>5</v>
      </c>
      <c r="D895">
        <v>95.649999999999991</v>
      </c>
      <c r="F895" t="s">
        <v>3121</v>
      </c>
      <c r="G895" t="s">
        <v>3918</v>
      </c>
      <c r="H895" t="s">
        <v>5597</v>
      </c>
    </row>
    <row r="896" spans="1:8">
      <c r="A896" t="s">
        <v>3122</v>
      </c>
      <c r="B896" t="s">
        <v>2945</v>
      </c>
      <c r="C896">
        <v>5</v>
      </c>
      <c r="D896">
        <v>102.55000000000001</v>
      </c>
      <c r="F896" t="s">
        <v>3121</v>
      </c>
      <c r="G896" t="s">
        <v>3918</v>
      </c>
      <c r="H896" t="s">
        <v>5597</v>
      </c>
    </row>
    <row r="897" spans="1:8">
      <c r="A897" t="s">
        <v>3122</v>
      </c>
      <c r="B897" t="s">
        <v>3313</v>
      </c>
      <c r="C897">
        <v>5</v>
      </c>
      <c r="D897">
        <v>225</v>
      </c>
      <c r="F897" t="s">
        <v>3121</v>
      </c>
      <c r="G897" t="s">
        <v>3918</v>
      </c>
      <c r="H897" t="s">
        <v>5597</v>
      </c>
    </row>
    <row r="898" spans="1:8">
      <c r="A898" t="s">
        <v>3122</v>
      </c>
      <c r="B898" t="s">
        <v>2567</v>
      </c>
      <c r="C898">
        <v>5</v>
      </c>
      <c r="D898">
        <v>54.699999999999996</v>
      </c>
      <c r="F898" t="s">
        <v>3121</v>
      </c>
      <c r="G898" t="s">
        <v>3918</v>
      </c>
      <c r="H898" t="s">
        <v>5597</v>
      </c>
    </row>
    <row r="899" spans="1:8">
      <c r="A899" t="s">
        <v>3122</v>
      </c>
      <c r="B899" t="s">
        <v>979</v>
      </c>
      <c r="C899">
        <v>5</v>
      </c>
      <c r="D899">
        <v>113.4</v>
      </c>
      <c r="F899" t="s">
        <v>3121</v>
      </c>
      <c r="G899" t="s">
        <v>3918</v>
      </c>
      <c r="H899" t="s">
        <v>5597</v>
      </c>
    </row>
    <row r="900" spans="1:8">
      <c r="A900" t="s">
        <v>3122</v>
      </c>
      <c r="B900" t="s">
        <v>1252</v>
      </c>
      <c r="C900">
        <v>5</v>
      </c>
      <c r="D900">
        <v>206.5</v>
      </c>
      <c r="F900" t="s">
        <v>3121</v>
      </c>
      <c r="G900" t="s">
        <v>3918</v>
      </c>
      <c r="H900" t="s">
        <v>5597</v>
      </c>
    </row>
    <row r="901" spans="1:8">
      <c r="A901" t="s">
        <v>3122</v>
      </c>
      <c r="B901" t="s">
        <v>5202</v>
      </c>
      <c r="C901">
        <v>5</v>
      </c>
      <c r="D901">
        <v>191.20000000000002</v>
      </c>
      <c r="F901" t="s">
        <v>3121</v>
      </c>
      <c r="G901" t="s">
        <v>3918</v>
      </c>
      <c r="H901" t="s">
        <v>5597</v>
      </c>
    </row>
    <row r="902" spans="1:8">
      <c r="A902" t="s">
        <v>3122</v>
      </c>
      <c r="B902" t="s">
        <v>924</v>
      </c>
      <c r="C902">
        <v>5</v>
      </c>
      <c r="D902">
        <v>136.30000000000001</v>
      </c>
      <c r="F902" t="s">
        <v>3121</v>
      </c>
      <c r="G902" t="s">
        <v>3918</v>
      </c>
      <c r="H902" t="s">
        <v>5597</v>
      </c>
    </row>
    <row r="903" spans="1:8">
      <c r="A903" t="s">
        <v>3122</v>
      </c>
      <c r="B903" t="s">
        <v>738</v>
      </c>
      <c r="C903">
        <v>5</v>
      </c>
      <c r="D903">
        <v>195.04999999999998</v>
      </c>
      <c r="F903" t="s">
        <v>3121</v>
      </c>
      <c r="G903" t="s">
        <v>3918</v>
      </c>
      <c r="H903" t="s">
        <v>5597</v>
      </c>
    </row>
    <row r="904" spans="1:8">
      <c r="A904" t="s">
        <v>3122</v>
      </c>
      <c r="B904" t="s">
        <v>2630</v>
      </c>
      <c r="C904">
        <v>5</v>
      </c>
      <c r="D904">
        <v>70</v>
      </c>
      <c r="F904" t="s">
        <v>3121</v>
      </c>
      <c r="G904" t="s">
        <v>3918</v>
      </c>
      <c r="H904" t="s">
        <v>5597</v>
      </c>
    </row>
    <row r="905" spans="1:8">
      <c r="A905" t="s">
        <v>3122</v>
      </c>
      <c r="B905" t="s">
        <v>2718</v>
      </c>
      <c r="C905">
        <v>5</v>
      </c>
      <c r="D905">
        <v>64</v>
      </c>
      <c r="F905" t="s">
        <v>3121</v>
      </c>
      <c r="G905" t="s">
        <v>3918</v>
      </c>
      <c r="H905" t="s">
        <v>5597</v>
      </c>
    </row>
    <row r="906" spans="1:8">
      <c r="A906" t="s">
        <v>3122</v>
      </c>
      <c r="B906" t="s">
        <v>1034</v>
      </c>
      <c r="C906">
        <v>5</v>
      </c>
      <c r="D906">
        <v>233.95</v>
      </c>
      <c r="F906" t="s">
        <v>3121</v>
      </c>
      <c r="G906" t="s">
        <v>3918</v>
      </c>
      <c r="H906" t="s">
        <v>5597</v>
      </c>
    </row>
    <row r="907" spans="1:8">
      <c r="A907" t="s">
        <v>3122</v>
      </c>
      <c r="B907" t="s">
        <v>865</v>
      </c>
      <c r="C907">
        <v>5</v>
      </c>
      <c r="D907">
        <v>150</v>
      </c>
      <c r="F907" t="s">
        <v>3121</v>
      </c>
      <c r="G907" t="s">
        <v>3918</v>
      </c>
      <c r="H907" t="s">
        <v>5597</v>
      </c>
    </row>
    <row r="908" spans="1:8">
      <c r="A908" t="s">
        <v>3122</v>
      </c>
      <c r="B908" t="s">
        <v>943</v>
      </c>
      <c r="C908">
        <v>5</v>
      </c>
      <c r="D908">
        <v>207</v>
      </c>
      <c r="F908" t="s">
        <v>3121</v>
      </c>
      <c r="G908" t="s">
        <v>3918</v>
      </c>
      <c r="H908" t="s">
        <v>5597</v>
      </c>
    </row>
    <row r="909" spans="1:8">
      <c r="A909" t="s">
        <v>3122</v>
      </c>
      <c r="B909" t="s">
        <v>1068</v>
      </c>
      <c r="C909">
        <v>5</v>
      </c>
      <c r="D909">
        <v>199.75</v>
      </c>
      <c r="F909" t="s">
        <v>3121</v>
      </c>
      <c r="G909" t="s">
        <v>3918</v>
      </c>
      <c r="H909" t="s">
        <v>5597</v>
      </c>
    </row>
    <row r="910" spans="1:8">
      <c r="A910" t="s">
        <v>3122</v>
      </c>
      <c r="B910" t="s">
        <v>985</v>
      </c>
      <c r="C910">
        <v>5</v>
      </c>
      <c r="D910">
        <v>113.4</v>
      </c>
      <c r="F910" t="s">
        <v>3121</v>
      </c>
      <c r="G910" t="s">
        <v>3918</v>
      </c>
      <c r="H910" t="s">
        <v>5597</v>
      </c>
    </row>
    <row r="911" spans="1:8">
      <c r="A911" t="s">
        <v>3122</v>
      </c>
      <c r="B911" t="s">
        <v>88</v>
      </c>
      <c r="C911">
        <v>5</v>
      </c>
      <c r="D911">
        <v>451</v>
      </c>
      <c r="F911" t="s">
        <v>3121</v>
      </c>
      <c r="G911" t="s">
        <v>3918</v>
      </c>
      <c r="H911" t="s">
        <v>5597</v>
      </c>
    </row>
    <row r="912" spans="1:8">
      <c r="A912" t="s">
        <v>3122</v>
      </c>
      <c r="B912" t="s">
        <v>916</v>
      </c>
      <c r="C912">
        <v>5</v>
      </c>
      <c r="D912">
        <v>202.5</v>
      </c>
      <c r="F912" t="s">
        <v>3121</v>
      </c>
      <c r="G912" t="s">
        <v>3918</v>
      </c>
      <c r="H912" t="s">
        <v>5597</v>
      </c>
    </row>
    <row r="913" spans="1:8">
      <c r="A913" t="s">
        <v>3122</v>
      </c>
      <c r="B913" t="s">
        <v>783</v>
      </c>
      <c r="C913">
        <v>5</v>
      </c>
      <c r="D913">
        <v>195.04999999999998</v>
      </c>
      <c r="F913" t="s">
        <v>3121</v>
      </c>
      <c r="G913" t="s">
        <v>3918</v>
      </c>
      <c r="H913" t="s">
        <v>5597</v>
      </c>
    </row>
    <row r="914" spans="1:8">
      <c r="A914" t="s">
        <v>3122</v>
      </c>
      <c r="B914" t="s">
        <v>36</v>
      </c>
      <c r="C914">
        <v>5</v>
      </c>
      <c r="D914">
        <v>506.25</v>
      </c>
      <c r="F914" t="s">
        <v>3121</v>
      </c>
      <c r="G914" t="s">
        <v>3918</v>
      </c>
      <c r="H914" t="s">
        <v>5597</v>
      </c>
    </row>
    <row r="915" spans="1:8">
      <c r="A915" t="s">
        <v>3122</v>
      </c>
      <c r="B915" t="s">
        <v>92</v>
      </c>
      <c r="C915">
        <v>5</v>
      </c>
      <c r="D915">
        <v>800.8</v>
      </c>
      <c r="F915" t="s">
        <v>3121</v>
      </c>
      <c r="G915" t="s">
        <v>3918</v>
      </c>
      <c r="H915" t="s">
        <v>5597</v>
      </c>
    </row>
    <row r="916" spans="1:8">
      <c r="A916" t="s">
        <v>3122</v>
      </c>
      <c r="B916" t="s">
        <v>42</v>
      </c>
      <c r="C916">
        <v>5</v>
      </c>
      <c r="D916">
        <v>620.95000000000005</v>
      </c>
      <c r="F916" t="s">
        <v>3121</v>
      </c>
      <c r="G916" t="s">
        <v>3918</v>
      </c>
      <c r="H916" t="s">
        <v>5597</v>
      </c>
    </row>
    <row r="917" spans="1:8">
      <c r="A917" t="s">
        <v>3122</v>
      </c>
      <c r="B917" t="s">
        <v>748</v>
      </c>
      <c r="C917">
        <v>5</v>
      </c>
      <c r="D917">
        <v>145</v>
      </c>
      <c r="F917" t="s">
        <v>3121</v>
      </c>
      <c r="G917" t="s">
        <v>3918</v>
      </c>
      <c r="H917" t="s">
        <v>5597</v>
      </c>
    </row>
    <row r="918" spans="1:8">
      <c r="A918" t="s">
        <v>3122</v>
      </c>
      <c r="B918" t="s">
        <v>964</v>
      </c>
      <c r="C918">
        <v>5</v>
      </c>
      <c r="D918">
        <v>242.95000000000002</v>
      </c>
      <c r="F918" t="s">
        <v>3121</v>
      </c>
      <c r="G918" t="s">
        <v>3918</v>
      </c>
      <c r="H918" t="s">
        <v>5597</v>
      </c>
    </row>
    <row r="919" spans="1:8">
      <c r="A919" t="s">
        <v>3122</v>
      </c>
      <c r="B919" t="s">
        <v>1546</v>
      </c>
      <c r="C919">
        <v>5</v>
      </c>
      <c r="D919">
        <v>276</v>
      </c>
      <c r="F919" t="s">
        <v>3121</v>
      </c>
      <c r="G919" t="s">
        <v>3918</v>
      </c>
      <c r="H919" t="s">
        <v>5597</v>
      </c>
    </row>
    <row r="920" spans="1:8">
      <c r="A920" t="s">
        <v>3122</v>
      </c>
      <c r="B920" t="s">
        <v>1550</v>
      </c>
      <c r="C920">
        <v>5</v>
      </c>
      <c r="D920">
        <v>132</v>
      </c>
      <c r="F920" t="s">
        <v>3121</v>
      </c>
      <c r="G920" t="s">
        <v>3918</v>
      </c>
      <c r="H920" t="s">
        <v>5597</v>
      </c>
    </row>
    <row r="921" spans="1:8">
      <c r="A921" t="s">
        <v>3122</v>
      </c>
      <c r="B921" t="s">
        <v>3668</v>
      </c>
      <c r="C921">
        <v>5</v>
      </c>
      <c r="D921">
        <v>286.60000000000002</v>
      </c>
      <c r="F921" t="s">
        <v>3121</v>
      </c>
      <c r="G921" t="s">
        <v>3918</v>
      </c>
      <c r="H921" t="s">
        <v>5597</v>
      </c>
    </row>
    <row r="922" spans="1:8">
      <c r="A922" t="s">
        <v>3122</v>
      </c>
      <c r="B922" t="s">
        <v>2248</v>
      </c>
      <c r="C922">
        <v>5</v>
      </c>
      <c r="D922">
        <v>178.45</v>
      </c>
      <c r="F922" t="s">
        <v>3121</v>
      </c>
      <c r="G922" t="s">
        <v>3918</v>
      </c>
      <c r="H922" t="s">
        <v>5597</v>
      </c>
    </row>
    <row r="923" spans="1:8">
      <c r="A923" t="s">
        <v>3122</v>
      </c>
      <c r="B923" t="s">
        <v>2384</v>
      </c>
      <c r="C923">
        <v>5</v>
      </c>
      <c r="D923">
        <v>168.95</v>
      </c>
      <c r="F923" t="s">
        <v>3121</v>
      </c>
      <c r="G923" t="s">
        <v>3918</v>
      </c>
      <c r="H923" t="s">
        <v>5597</v>
      </c>
    </row>
    <row r="924" spans="1:8">
      <c r="A924" t="s">
        <v>3122</v>
      </c>
      <c r="B924" t="s">
        <v>3365</v>
      </c>
      <c r="C924">
        <v>5</v>
      </c>
      <c r="D924">
        <v>162.5</v>
      </c>
      <c r="F924" t="s">
        <v>3121</v>
      </c>
      <c r="G924" t="s">
        <v>3918</v>
      </c>
      <c r="H924" t="s">
        <v>5597</v>
      </c>
    </row>
    <row r="925" spans="1:8">
      <c r="A925" t="s">
        <v>3122</v>
      </c>
      <c r="B925" t="s">
        <v>1395</v>
      </c>
      <c r="C925">
        <v>5</v>
      </c>
      <c r="D925">
        <v>132</v>
      </c>
      <c r="F925" t="s">
        <v>3121</v>
      </c>
      <c r="G925" t="s">
        <v>3918</v>
      </c>
      <c r="H925" t="s">
        <v>5597</v>
      </c>
    </row>
    <row r="926" spans="1:8">
      <c r="A926" t="s">
        <v>3122</v>
      </c>
      <c r="B926" t="s">
        <v>2281</v>
      </c>
      <c r="C926">
        <v>5</v>
      </c>
      <c r="D926">
        <v>168.95</v>
      </c>
      <c r="F926" t="s">
        <v>3121</v>
      </c>
      <c r="G926" t="s">
        <v>3918</v>
      </c>
      <c r="H926" t="s">
        <v>5597</v>
      </c>
    </row>
    <row r="927" spans="1:8">
      <c r="A927" t="s">
        <v>3122</v>
      </c>
      <c r="B927" t="s">
        <v>3304</v>
      </c>
      <c r="C927">
        <v>5</v>
      </c>
      <c r="D927">
        <v>273.75</v>
      </c>
      <c r="F927" t="s">
        <v>3121</v>
      </c>
      <c r="G927" t="s">
        <v>3918</v>
      </c>
      <c r="H927" t="s">
        <v>5597</v>
      </c>
    </row>
    <row r="928" spans="1:8">
      <c r="A928" t="s">
        <v>3122</v>
      </c>
      <c r="B928" t="s">
        <v>3351</v>
      </c>
      <c r="C928">
        <v>5</v>
      </c>
      <c r="D928">
        <v>101.64999999999999</v>
      </c>
      <c r="F928" t="s">
        <v>3121</v>
      </c>
      <c r="G928" t="s">
        <v>3918</v>
      </c>
      <c r="H928" t="s">
        <v>5597</v>
      </c>
    </row>
    <row r="929" spans="1:8">
      <c r="A929" t="s">
        <v>3122</v>
      </c>
      <c r="B929" t="s">
        <v>2240</v>
      </c>
      <c r="C929">
        <v>5</v>
      </c>
      <c r="D929">
        <v>150</v>
      </c>
      <c r="F929" t="s">
        <v>3121</v>
      </c>
      <c r="G929" t="s">
        <v>3918</v>
      </c>
      <c r="H929" t="s">
        <v>5597</v>
      </c>
    </row>
    <row r="930" spans="1:8">
      <c r="A930" t="s">
        <v>3122</v>
      </c>
      <c r="B930" t="s">
        <v>1464</v>
      </c>
      <c r="C930">
        <v>5</v>
      </c>
      <c r="D930">
        <v>105.60000000000001</v>
      </c>
      <c r="F930" t="s">
        <v>3121</v>
      </c>
      <c r="G930" t="s">
        <v>3918</v>
      </c>
      <c r="H930" t="s">
        <v>5597</v>
      </c>
    </row>
    <row r="931" spans="1:8">
      <c r="A931" t="s">
        <v>3122</v>
      </c>
      <c r="B931" t="s">
        <v>3291</v>
      </c>
      <c r="C931">
        <v>5</v>
      </c>
      <c r="D931">
        <v>152.25</v>
      </c>
      <c r="F931" t="s">
        <v>3121</v>
      </c>
      <c r="G931" t="s">
        <v>3918</v>
      </c>
      <c r="H931" t="s">
        <v>5597</v>
      </c>
    </row>
    <row r="932" spans="1:8">
      <c r="A932" t="s">
        <v>3122</v>
      </c>
      <c r="B932" t="s">
        <v>2234</v>
      </c>
      <c r="C932">
        <v>5</v>
      </c>
      <c r="D932">
        <v>178.45</v>
      </c>
      <c r="F932" t="s">
        <v>3121</v>
      </c>
      <c r="G932" t="s">
        <v>3918</v>
      </c>
      <c r="H932" t="s">
        <v>5597</v>
      </c>
    </row>
    <row r="933" spans="1:8">
      <c r="A933" t="s">
        <v>3122</v>
      </c>
      <c r="B933" t="s">
        <v>3342</v>
      </c>
      <c r="C933">
        <v>5</v>
      </c>
      <c r="D933">
        <v>118.2</v>
      </c>
      <c r="F933" t="s">
        <v>3121</v>
      </c>
      <c r="G933" t="s">
        <v>3918</v>
      </c>
      <c r="H933" t="s">
        <v>5597</v>
      </c>
    </row>
    <row r="934" spans="1:8">
      <c r="A934" t="s">
        <v>3122</v>
      </c>
      <c r="B934" t="s">
        <v>3271</v>
      </c>
      <c r="C934">
        <v>5</v>
      </c>
      <c r="D934">
        <v>225</v>
      </c>
      <c r="F934" t="s">
        <v>3121</v>
      </c>
      <c r="G934" t="s">
        <v>3918</v>
      </c>
      <c r="H934" t="s">
        <v>5597</v>
      </c>
    </row>
    <row r="935" spans="1:8">
      <c r="A935" t="s">
        <v>3122</v>
      </c>
      <c r="B935" t="s">
        <v>1487</v>
      </c>
      <c r="C935">
        <v>5</v>
      </c>
      <c r="D935">
        <v>281.3</v>
      </c>
      <c r="F935" t="s">
        <v>3121</v>
      </c>
      <c r="G935" t="s">
        <v>3918</v>
      </c>
      <c r="H935" t="s">
        <v>5597</v>
      </c>
    </row>
    <row r="936" spans="1:8">
      <c r="A936" t="s">
        <v>3122</v>
      </c>
      <c r="B936" t="s">
        <v>3302</v>
      </c>
      <c r="C936">
        <v>5</v>
      </c>
      <c r="D936">
        <v>315.89999999999998</v>
      </c>
      <c r="F936" t="s">
        <v>3121</v>
      </c>
      <c r="G936" t="s">
        <v>3918</v>
      </c>
      <c r="H936" t="s">
        <v>5597</v>
      </c>
    </row>
    <row r="937" spans="1:8">
      <c r="A937" t="s">
        <v>3122</v>
      </c>
      <c r="B937" t="s">
        <v>2689</v>
      </c>
      <c r="C937">
        <v>5</v>
      </c>
      <c r="D937">
        <v>127.15</v>
      </c>
      <c r="F937" t="s">
        <v>3121</v>
      </c>
      <c r="G937" t="s">
        <v>3918</v>
      </c>
      <c r="H937" t="s">
        <v>5597</v>
      </c>
    </row>
    <row r="938" spans="1:8">
      <c r="A938" t="s">
        <v>3122</v>
      </c>
      <c r="B938" t="s">
        <v>3353</v>
      </c>
      <c r="C938">
        <v>5</v>
      </c>
      <c r="D938">
        <v>84.55</v>
      </c>
      <c r="F938" t="s">
        <v>3121</v>
      </c>
      <c r="G938" t="s">
        <v>3918</v>
      </c>
      <c r="H938" t="s">
        <v>5597</v>
      </c>
    </row>
    <row r="939" spans="1:8">
      <c r="A939" t="s">
        <v>3122</v>
      </c>
      <c r="B939" t="s">
        <v>2249</v>
      </c>
      <c r="C939">
        <v>5</v>
      </c>
      <c r="D939">
        <v>150</v>
      </c>
      <c r="F939" t="s">
        <v>3121</v>
      </c>
      <c r="G939" t="s">
        <v>3918</v>
      </c>
      <c r="H939" t="s">
        <v>5597</v>
      </c>
    </row>
    <row r="940" spans="1:8">
      <c r="A940" t="s">
        <v>3122</v>
      </c>
      <c r="B940" t="s">
        <v>2243</v>
      </c>
      <c r="C940">
        <v>5</v>
      </c>
      <c r="D940">
        <v>178.45</v>
      </c>
      <c r="F940" t="s">
        <v>3121</v>
      </c>
      <c r="G940" t="s">
        <v>3918</v>
      </c>
      <c r="H940" t="s">
        <v>5597</v>
      </c>
    </row>
    <row r="941" spans="1:8">
      <c r="A941" t="s">
        <v>3122</v>
      </c>
      <c r="B941" t="s">
        <v>3346</v>
      </c>
      <c r="C941">
        <v>5</v>
      </c>
      <c r="D941">
        <v>84.55</v>
      </c>
      <c r="F941" t="s">
        <v>3121</v>
      </c>
      <c r="G941" t="s">
        <v>3918</v>
      </c>
      <c r="H941" t="s">
        <v>5597</v>
      </c>
    </row>
    <row r="942" spans="1:8">
      <c r="A942" t="s">
        <v>3122</v>
      </c>
      <c r="B942" t="s">
        <v>1130</v>
      </c>
      <c r="C942">
        <v>4</v>
      </c>
      <c r="D942">
        <v>202.4</v>
      </c>
      <c r="F942" t="s">
        <v>3121</v>
      </c>
      <c r="G942" t="s">
        <v>3918</v>
      </c>
      <c r="H942" t="s">
        <v>5597</v>
      </c>
    </row>
    <row r="943" spans="1:8">
      <c r="A943" t="s">
        <v>3122</v>
      </c>
      <c r="B943" t="s">
        <v>803</v>
      </c>
      <c r="C943">
        <v>4</v>
      </c>
      <c r="D943">
        <v>291.16000000000003</v>
      </c>
      <c r="F943" t="s">
        <v>3121</v>
      </c>
      <c r="G943" t="s">
        <v>3918</v>
      </c>
      <c r="H943" t="s">
        <v>5597</v>
      </c>
    </row>
    <row r="944" spans="1:8">
      <c r="A944" t="s">
        <v>3122</v>
      </c>
      <c r="B944" t="s">
        <v>2949</v>
      </c>
      <c r="C944">
        <v>4</v>
      </c>
      <c r="D944">
        <v>91.36</v>
      </c>
      <c r="F944" t="s">
        <v>3121</v>
      </c>
      <c r="G944" t="s">
        <v>3918</v>
      </c>
      <c r="H944" t="s">
        <v>5597</v>
      </c>
    </row>
    <row r="945" spans="1:8">
      <c r="A945" t="s">
        <v>3122</v>
      </c>
      <c r="B945" t="s">
        <v>1121</v>
      </c>
      <c r="C945">
        <v>4</v>
      </c>
      <c r="D945">
        <v>250</v>
      </c>
      <c r="F945" t="s">
        <v>3121</v>
      </c>
      <c r="G945" t="s">
        <v>3918</v>
      </c>
      <c r="H945" t="s">
        <v>5597</v>
      </c>
    </row>
    <row r="946" spans="1:8">
      <c r="A946" t="s">
        <v>3122</v>
      </c>
      <c r="B946" t="s">
        <v>413</v>
      </c>
      <c r="C946">
        <v>4</v>
      </c>
      <c r="D946">
        <v>207.96</v>
      </c>
      <c r="F946" t="s">
        <v>3121</v>
      </c>
      <c r="G946" t="s">
        <v>3918</v>
      </c>
      <c r="H946" t="s">
        <v>5597</v>
      </c>
    </row>
    <row r="947" spans="1:8">
      <c r="A947" t="s">
        <v>3122</v>
      </c>
      <c r="B947" t="s">
        <v>1180</v>
      </c>
      <c r="C947">
        <v>4</v>
      </c>
      <c r="D947">
        <v>250</v>
      </c>
      <c r="F947" t="s">
        <v>3121</v>
      </c>
      <c r="G947" t="s">
        <v>3918</v>
      </c>
      <c r="H947" t="s">
        <v>5597</v>
      </c>
    </row>
    <row r="948" spans="1:8">
      <c r="A948" t="s">
        <v>3122</v>
      </c>
      <c r="B948" t="s">
        <v>1110</v>
      </c>
      <c r="C948">
        <v>4</v>
      </c>
      <c r="D948">
        <v>173.24</v>
      </c>
      <c r="F948" t="s">
        <v>3121</v>
      </c>
      <c r="G948" t="s">
        <v>3918</v>
      </c>
      <c r="H948" t="s">
        <v>5597</v>
      </c>
    </row>
    <row r="949" spans="1:8">
      <c r="A949" t="s">
        <v>3122</v>
      </c>
      <c r="B949" t="s">
        <v>1166</v>
      </c>
      <c r="C949">
        <v>4</v>
      </c>
      <c r="D949">
        <v>310</v>
      </c>
      <c r="F949" t="s">
        <v>3121</v>
      </c>
      <c r="G949" t="s">
        <v>3918</v>
      </c>
      <c r="H949" t="s">
        <v>5597</v>
      </c>
    </row>
    <row r="950" spans="1:8">
      <c r="A950" t="s">
        <v>3122</v>
      </c>
      <c r="B950" t="s">
        <v>1310</v>
      </c>
      <c r="C950">
        <v>4</v>
      </c>
      <c r="D950">
        <v>162</v>
      </c>
      <c r="F950" t="s">
        <v>3121</v>
      </c>
      <c r="G950" t="s">
        <v>3918</v>
      </c>
      <c r="H950" t="s">
        <v>5597</v>
      </c>
    </row>
    <row r="951" spans="1:8">
      <c r="A951" t="s">
        <v>3122</v>
      </c>
      <c r="B951" t="s">
        <v>1153</v>
      </c>
      <c r="C951">
        <v>4</v>
      </c>
      <c r="D951">
        <v>250</v>
      </c>
      <c r="F951" t="s">
        <v>3121</v>
      </c>
      <c r="G951" t="s">
        <v>3918</v>
      </c>
      <c r="H951" t="s">
        <v>5597</v>
      </c>
    </row>
    <row r="952" spans="1:8">
      <c r="A952" t="s">
        <v>3122</v>
      </c>
      <c r="B952" t="s">
        <v>667</v>
      </c>
      <c r="C952">
        <v>4</v>
      </c>
      <c r="D952">
        <v>188.96</v>
      </c>
      <c r="F952" t="s">
        <v>3121</v>
      </c>
      <c r="G952" t="s">
        <v>3918</v>
      </c>
      <c r="H952" t="s">
        <v>5597</v>
      </c>
    </row>
    <row r="953" spans="1:8">
      <c r="A953" t="s">
        <v>3122</v>
      </c>
      <c r="B953" t="s">
        <v>1145</v>
      </c>
      <c r="C953">
        <v>4</v>
      </c>
      <c r="D953">
        <v>193.4</v>
      </c>
      <c r="F953" t="s">
        <v>3121</v>
      </c>
      <c r="G953" t="s">
        <v>3918</v>
      </c>
      <c r="H953" t="s">
        <v>5597</v>
      </c>
    </row>
    <row r="954" spans="1:8">
      <c r="A954" t="s">
        <v>3122</v>
      </c>
      <c r="B954" t="s">
        <v>3696</v>
      </c>
      <c r="C954">
        <v>4</v>
      </c>
      <c r="D954">
        <v>94.48</v>
      </c>
      <c r="F954" t="s">
        <v>3121</v>
      </c>
      <c r="G954" t="s">
        <v>3918</v>
      </c>
      <c r="H954" t="s">
        <v>5597</v>
      </c>
    </row>
    <row r="955" spans="1:8">
      <c r="A955" t="s">
        <v>3122</v>
      </c>
      <c r="B955" t="s">
        <v>1266</v>
      </c>
      <c r="C955">
        <v>4</v>
      </c>
      <c r="D955">
        <v>231</v>
      </c>
      <c r="F955" t="s">
        <v>3121</v>
      </c>
      <c r="G955" t="s">
        <v>3918</v>
      </c>
      <c r="H955" t="s">
        <v>5597</v>
      </c>
    </row>
    <row r="956" spans="1:8">
      <c r="A956" t="s">
        <v>3122</v>
      </c>
      <c r="B956" t="s">
        <v>3649</v>
      </c>
      <c r="C956">
        <v>4</v>
      </c>
      <c r="D956">
        <v>162</v>
      </c>
      <c r="F956" t="s">
        <v>3121</v>
      </c>
      <c r="G956" t="s">
        <v>3918</v>
      </c>
      <c r="H956" t="s">
        <v>5597</v>
      </c>
    </row>
    <row r="957" spans="1:8">
      <c r="A957" t="s">
        <v>3122</v>
      </c>
      <c r="B957" t="s">
        <v>3577</v>
      </c>
      <c r="C957">
        <v>4</v>
      </c>
      <c r="D957">
        <v>306.04000000000002</v>
      </c>
      <c r="F957" t="s">
        <v>3121</v>
      </c>
      <c r="G957" t="s">
        <v>3918</v>
      </c>
      <c r="H957" t="s">
        <v>5597</v>
      </c>
    </row>
    <row r="958" spans="1:8">
      <c r="A958" t="s">
        <v>3122</v>
      </c>
      <c r="B958" t="s">
        <v>2702</v>
      </c>
      <c r="C958">
        <v>4</v>
      </c>
      <c r="D958">
        <v>97.88</v>
      </c>
      <c r="F958" t="s">
        <v>3121</v>
      </c>
      <c r="G958" t="s">
        <v>3918</v>
      </c>
      <c r="H958" t="s">
        <v>5597</v>
      </c>
    </row>
    <row r="959" spans="1:8">
      <c r="A959" t="s">
        <v>3122</v>
      </c>
      <c r="B959" t="s">
        <v>2703</v>
      </c>
      <c r="C959">
        <v>4</v>
      </c>
      <c r="D959">
        <v>110</v>
      </c>
      <c r="F959" t="s">
        <v>3121</v>
      </c>
      <c r="G959" t="s">
        <v>3918</v>
      </c>
      <c r="H959" t="s">
        <v>5597</v>
      </c>
    </row>
    <row r="960" spans="1:8">
      <c r="A960" t="s">
        <v>3122</v>
      </c>
      <c r="B960" t="s">
        <v>1084</v>
      </c>
      <c r="C960">
        <v>4</v>
      </c>
      <c r="D960">
        <v>160</v>
      </c>
      <c r="F960" t="s">
        <v>3121</v>
      </c>
      <c r="G960" t="s">
        <v>3918</v>
      </c>
      <c r="H960" t="s">
        <v>5597</v>
      </c>
    </row>
    <row r="961" spans="1:8">
      <c r="A961" t="s">
        <v>3122</v>
      </c>
      <c r="B961" t="s">
        <v>3653</v>
      </c>
      <c r="C961">
        <v>4</v>
      </c>
      <c r="D961">
        <v>237.6</v>
      </c>
      <c r="F961" t="s">
        <v>3121</v>
      </c>
      <c r="G961" t="s">
        <v>3918</v>
      </c>
      <c r="H961" t="s">
        <v>5597</v>
      </c>
    </row>
    <row r="962" spans="1:8">
      <c r="A962" t="s">
        <v>3122</v>
      </c>
      <c r="B962" t="s">
        <v>141</v>
      </c>
      <c r="C962">
        <v>4</v>
      </c>
      <c r="D962">
        <v>394.8</v>
      </c>
      <c r="F962" t="s">
        <v>3121</v>
      </c>
      <c r="G962" t="s">
        <v>3918</v>
      </c>
      <c r="H962" t="s">
        <v>5597</v>
      </c>
    </row>
    <row r="963" spans="1:8">
      <c r="A963" t="s">
        <v>3122</v>
      </c>
      <c r="B963" t="s">
        <v>2787</v>
      </c>
      <c r="C963">
        <v>4</v>
      </c>
      <c r="D963">
        <v>98.24</v>
      </c>
      <c r="F963" t="s">
        <v>3121</v>
      </c>
      <c r="G963" t="s">
        <v>3918</v>
      </c>
      <c r="H963" t="s">
        <v>5597</v>
      </c>
    </row>
    <row r="964" spans="1:8">
      <c r="A964" t="s">
        <v>3122</v>
      </c>
      <c r="B964" t="s">
        <v>4655</v>
      </c>
      <c r="C964">
        <v>4</v>
      </c>
      <c r="D964">
        <v>75.88</v>
      </c>
      <c r="F964" t="s">
        <v>3121</v>
      </c>
      <c r="G964" t="s">
        <v>3918</v>
      </c>
      <c r="H964" t="s">
        <v>5597</v>
      </c>
    </row>
    <row r="965" spans="1:8">
      <c r="A965" t="s">
        <v>3122</v>
      </c>
      <c r="B965" t="s">
        <v>2752</v>
      </c>
      <c r="C965">
        <v>4</v>
      </c>
      <c r="D965">
        <v>69.92</v>
      </c>
      <c r="F965" t="s">
        <v>3121</v>
      </c>
      <c r="G965" t="s">
        <v>3918</v>
      </c>
      <c r="H965" t="s">
        <v>5597</v>
      </c>
    </row>
    <row r="966" spans="1:8">
      <c r="A966" t="s">
        <v>3122</v>
      </c>
      <c r="B966" t="s">
        <v>3566</v>
      </c>
      <c r="C966">
        <v>4</v>
      </c>
      <c r="D966">
        <v>220.84</v>
      </c>
      <c r="F966" t="s">
        <v>3121</v>
      </c>
      <c r="G966" t="s">
        <v>3918</v>
      </c>
      <c r="H966" t="s">
        <v>5597</v>
      </c>
    </row>
    <row r="967" spans="1:8">
      <c r="A967" t="s">
        <v>3122</v>
      </c>
      <c r="B967" t="s">
        <v>1017</v>
      </c>
      <c r="C967">
        <v>4</v>
      </c>
      <c r="D967">
        <v>75.56</v>
      </c>
      <c r="F967" t="s">
        <v>3121</v>
      </c>
      <c r="G967" t="s">
        <v>3918</v>
      </c>
      <c r="H967" t="s">
        <v>5597</v>
      </c>
    </row>
    <row r="968" spans="1:8">
      <c r="A968" t="s">
        <v>3122</v>
      </c>
      <c r="B968" t="s">
        <v>900</v>
      </c>
      <c r="C968">
        <v>4</v>
      </c>
      <c r="D968">
        <v>161</v>
      </c>
      <c r="F968" t="s">
        <v>3121</v>
      </c>
      <c r="G968" t="s">
        <v>3918</v>
      </c>
      <c r="H968" t="s">
        <v>5597</v>
      </c>
    </row>
    <row r="969" spans="1:8">
      <c r="A969" t="s">
        <v>3122</v>
      </c>
      <c r="B969" t="s">
        <v>1312</v>
      </c>
      <c r="C969">
        <v>4</v>
      </c>
      <c r="D969">
        <v>160</v>
      </c>
      <c r="F969" t="s">
        <v>3121</v>
      </c>
      <c r="G969" t="s">
        <v>3918</v>
      </c>
      <c r="H969" t="s">
        <v>5597</v>
      </c>
    </row>
    <row r="970" spans="1:8">
      <c r="A970" t="s">
        <v>3122</v>
      </c>
      <c r="B970" t="s">
        <v>142</v>
      </c>
      <c r="C970">
        <v>4</v>
      </c>
      <c r="D970">
        <v>357.2</v>
      </c>
      <c r="F970" t="s">
        <v>3121</v>
      </c>
      <c r="G970" t="s">
        <v>3918</v>
      </c>
      <c r="H970" t="s">
        <v>5597</v>
      </c>
    </row>
    <row r="971" spans="1:8">
      <c r="A971" t="s">
        <v>3122</v>
      </c>
      <c r="B971" t="s">
        <v>2199</v>
      </c>
      <c r="C971">
        <v>4</v>
      </c>
      <c r="D971">
        <v>80.52</v>
      </c>
      <c r="F971" t="s">
        <v>3121</v>
      </c>
      <c r="G971" t="s">
        <v>3918</v>
      </c>
      <c r="H971" t="s">
        <v>5597</v>
      </c>
    </row>
    <row r="972" spans="1:8">
      <c r="A972" t="s">
        <v>3122</v>
      </c>
      <c r="B972" t="s">
        <v>1311</v>
      </c>
      <c r="C972">
        <v>4</v>
      </c>
      <c r="D972">
        <v>207.96</v>
      </c>
      <c r="F972" t="s">
        <v>3121</v>
      </c>
      <c r="G972" t="s">
        <v>3918</v>
      </c>
      <c r="H972" t="s">
        <v>5597</v>
      </c>
    </row>
    <row r="973" spans="1:8">
      <c r="A973" t="s">
        <v>3122</v>
      </c>
      <c r="B973" t="s">
        <v>2866</v>
      </c>
      <c r="C973">
        <v>4</v>
      </c>
      <c r="D973">
        <v>111.28</v>
      </c>
      <c r="F973" t="s">
        <v>3121</v>
      </c>
      <c r="G973" t="s">
        <v>3918</v>
      </c>
      <c r="H973" t="s">
        <v>5597</v>
      </c>
    </row>
    <row r="974" spans="1:8">
      <c r="A974" t="s">
        <v>3122</v>
      </c>
      <c r="B974" t="s">
        <v>3000</v>
      </c>
      <c r="C974">
        <v>4</v>
      </c>
      <c r="D974">
        <v>64</v>
      </c>
      <c r="F974" t="s">
        <v>3121</v>
      </c>
      <c r="G974" t="s">
        <v>3918</v>
      </c>
      <c r="H974" t="s">
        <v>5597</v>
      </c>
    </row>
    <row r="975" spans="1:8">
      <c r="A975" t="s">
        <v>3122</v>
      </c>
      <c r="B975" t="s">
        <v>1018</v>
      </c>
      <c r="C975">
        <v>4</v>
      </c>
      <c r="D975">
        <v>116.2</v>
      </c>
      <c r="F975" t="s">
        <v>3121</v>
      </c>
      <c r="G975" t="s">
        <v>3918</v>
      </c>
      <c r="H975" t="s">
        <v>5597</v>
      </c>
    </row>
    <row r="976" spans="1:8">
      <c r="A976" t="s">
        <v>3122</v>
      </c>
      <c r="B976" t="s">
        <v>3208</v>
      </c>
      <c r="C976">
        <v>4</v>
      </c>
      <c r="D976">
        <v>103.64</v>
      </c>
      <c r="F976" t="s">
        <v>3121</v>
      </c>
      <c r="G976" t="s">
        <v>3918</v>
      </c>
      <c r="H976" t="s">
        <v>5597</v>
      </c>
    </row>
    <row r="977" spans="1:8">
      <c r="A977" t="s">
        <v>3122</v>
      </c>
      <c r="B977" t="s">
        <v>1751</v>
      </c>
      <c r="C977">
        <v>4</v>
      </c>
      <c r="D977">
        <v>475.16</v>
      </c>
      <c r="F977" t="s">
        <v>3121</v>
      </c>
      <c r="G977" t="s">
        <v>3918</v>
      </c>
      <c r="H977" t="s">
        <v>5597</v>
      </c>
    </row>
    <row r="978" spans="1:8">
      <c r="A978" t="s">
        <v>3122</v>
      </c>
      <c r="B978" t="s">
        <v>3235</v>
      </c>
      <c r="C978">
        <v>4</v>
      </c>
      <c r="D978">
        <v>81.56</v>
      </c>
      <c r="F978" t="s">
        <v>3121</v>
      </c>
      <c r="G978" t="s">
        <v>3918</v>
      </c>
      <c r="H978" t="s">
        <v>5597</v>
      </c>
    </row>
    <row r="979" spans="1:8">
      <c r="A979" t="s">
        <v>3122</v>
      </c>
      <c r="B979" t="s">
        <v>1539</v>
      </c>
      <c r="C979">
        <v>4</v>
      </c>
      <c r="D979">
        <v>301.56</v>
      </c>
      <c r="F979" t="s">
        <v>3121</v>
      </c>
      <c r="G979" t="s">
        <v>3918</v>
      </c>
      <c r="H979" t="s">
        <v>5597</v>
      </c>
    </row>
    <row r="980" spans="1:8">
      <c r="A980" t="s">
        <v>3122</v>
      </c>
      <c r="B980" t="s">
        <v>1778</v>
      </c>
      <c r="C980">
        <v>4</v>
      </c>
      <c r="D980">
        <v>415.96</v>
      </c>
      <c r="F980" t="s">
        <v>3121</v>
      </c>
      <c r="G980" t="s">
        <v>3918</v>
      </c>
      <c r="H980" t="s">
        <v>5597</v>
      </c>
    </row>
    <row r="981" spans="1:8">
      <c r="A981" t="s">
        <v>3122</v>
      </c>
      <c r="B981" t="s">
        <v>2937</v>
      </c>
      <c r="C981">
        <v>4</v>
      </c>
      <c r="D981">
        <v>78.400000000000006</v>
      </c>
      <c r="F981" t="s">
        <v>3121</v>
      </c>
      <c r="G981" t="s">
        <v>3918</v>
      </c>
      <c r="H981" t="s">
        <v>5597</v>
      </c>
    </row>
    <row r="982" spans="1:8">
      <c r="A982" t="s">
        <v>3122</v>
      </c>
      <c r="B982" t="s">
        <v>2327</v>
      </c>
      <c r="C982">
        <v>4</v>
      </c>
      <c r="D982">
        <v>109.04</v>
      </c>
      <c r="F982" t="s">
        <v>3121</v>
      </c>
      <c r="G982" t="s">
        <v>3918</v>
      </c>
      <c r="H982" t="s">
        <v>5597</v>
      </c>
    </row>
    <row r="983" spans="1:8">
      <c r="A983" t="s">
        <v>3122</v>
      </c>
      <c r="B983" t="s">
        <v>1460</v>
      </c>
      <c r="C983">
        <v>4</v>
      </c>
      <c r="D983">
        <v>187.16</v>
      </c>
      <c r="F983" t="s">
        <v>3121</v>
      </c>
      <c r="G983" t="s">
        <v>3918</v>
      </c>
      <c r="H983" t="s">
        <v>5597</v>
      </c>
    </row>
    <row r="984" spans="1:8">
      <c r="A984" t="s">
        <v>3122</v>
      </c>
      <c r="B984" t="s">
        <v>1976</v>
      </c>
      <c r="C984">
        <v>4</v>
      </c>
      <c r="D984">
        <v>114.4</v>
      </c>
      <c r="F984" t="s">
        <v>3121</v>
      </c>
      <c r="G984" t="s">
        <v>3918</v>
      </c>
      <c r="H984" t="s">
        <v>5597</v>
      </c>
    </row>
    <row r="985" spans="1:8">
      <c r="A985" t="s">
        <v>3122</v>
      </c>
      <c r="B985" t="s">
        <v>3027</v>
      </c>
      <c r="C985">
        <v>4</v>
      </c>
      <c r="D985">
        <v>46.8</v>
      </c>
      <c r="F985" t="s">
        <v>3121</v>
      </c>
      <c r="G985" t="s">
        <v>3918</v>
      </c>
      <c r="H985" t="s">
        <v>5597</v>
      </c>
    </row>
    <row r="986" spans="1:8">
      <c r="A986" t="s">
        <v>3122</v>
      </c>
      <c r="B986" t="s">
        <v>2042</v>
      </c>
      <c r="C986">
        <v>4</v>
      </c>
      <c r="D986">
        <v>118.8</v>
      </c>
      <c r="F986" t="s">
        <v>3121</v>
      </c>
      <c r="G986" t="s">
        <v>3918</v>
      </c>
      <c r="H986" t="s">
        <v>5597</v>
      </c>
    </row>
    <row r="987" spans="1:8">
      <c r="A987" t="s">
        <v>3122</v>
      </c>
      <c r="B987" t="s">
        <v>3028</v>
      </c>
      <c r="C987">
        <v>4</v>
      </c>
      <c r="D987">
        <v>46.8</v>
      </c>
      <c r="F987" t="s">
        <v>3121</v>
      </c>
      <c r="G987" t="s">
        <v>3918</v>
      </c>
      <c r="H987" t="s">
        <v>5597</v>
      </c>
    </row>
    <row r="988" spans="1:8">
      <c r="A988" t="s">
        <v>3122</v>
      </c>
      <c r="B988" t="s">
        <v>3209</v>
      </c>
      <c r="C988">
        <v>4</v>
      </c>
      <c r="D988">
        <v>83.16</v>
      </c>
      <c r="F988" t="s">
        <v>3121</v>
      </c>
      <c r="G988" t="s">
        <v>3918</v>
      </c>
      <c r="H988" t="s">
        <v>5597</v>
      </c>
    </row>
    <row r="989" spans="1:8">
      <c r="A989" t="s">
        <v>3122</v>
      </c>
      <c r="B989" t="s">
        <v>3378</v>
      </c>
      <c r="C989">
        <v>4</v>
      </c>
      <c r="D989">
        <v>130</v>
      </c>
      <c r="F989" t="s">
        <v>3121</v>
      </c>
      <c r="G989" t="s">
        <v>3918</v>
      </c>
      <c r="H989" t="s">
        <v>5597</v>
      </c>
    </row>
    <row r="990" spans="1:8">
      <c r="A990" t="s">
        <v>3122</v>
      </c>
      <c r="B990" t="s">
        <v>2066</v>
      </c>
      <c r="C990">
        <v>4</v>
      </c>
      <c r="D990">
        <v>118.8</v>
      </c>
      <c r="F990" t="s">
        <v>3121</v>
      </c>
      <c r="G990" t="s">
        <v>3918</v>
      </c>
      <c r="H990" t="s">
        <v>5597</v>
      </c>
    </row>
    <row r="991" spans="1:8">
      <c r="A991" t="s">
        <v>3122</v>
      </c>
      <c r="B991" t="s">
        <v>559</v>
      </c>
      <c r="C991">
        <v>4</v>
      </c>
      <c r="D991">
        <v>188.56</v>
      </c>
      <c r="F991" t="s">
        <v>3121</v>
      </c>
      <c r="G991" t="s">
        <v>3918</v>
      </c>
      <c r="H991" t="s">
        <v>5597</v>
      </c>
    </row>
    <row r="992" spans="1:8">
      <c r="A992" t="s">
        <v>3122</v>
      </c>
      <c r="B992" t="s">
        <v>2941</v>
      </c>
      <c r="C992">
        <v>4</v>
      </c>
      <c r="D992">
        <v>169.04</v>
      </c>
      <c r="F992" t="s">
        <v>3121</v>
      </c>
      <c r="G992" t="s">
        <v>3918</v>
      </c>
      <c r="H992" t="s">
        <v>5597</v>
      </c>
    </row>
    <row r="993" spans="1:8">
      <c r="A993" t="s">
        <v>3122</v>
      </c>
      <c r="B993" t="s">
        <v>485</v>
      </c>
      <c r="C993">
        <v>4</v>
      </c>
      <c r="D993">
        <v>226.72</v>
      </c>
      <c r="F993" t="s">
        <v>3121</v>
      </c>
      <c r="G993" t="s">
        <v>3918</v>
      </c>
      <c r="H993" t="s">
        <v>5597</v>
      </c>
    </row>
    <row r="994" spans="1:8">
      <c r="A994" t="s">
        <v>3122</v>
      </c>
      <c r="B994" t="s">
        <v>1050</v>
      </c>
      <c r="C994">
        <v>4</v>
      </c>
      <c r="D994">
        <v>137.19999999999999</v>
      </c>
      <c r="F994" t="s">
        <v>3121</v>
      </c>
      <c r="G994" t="s">
        <v>3918</v>
      </c>
      <c r="H994" t="s">
        <v>5597</v>
      </c>
    </row>
    <row r="995" spans="1:8">
      <c r="A995" t="s">
        <v>3122</v>
      </c>
      <c r="B995" t="s">
        <v>548</v>
      </c>
      <c r="C995">
        <v>4</v>
      </c>
      <c r="D995">
        <v>239.8</v>
      </c>
      <c r="F995" t="s">
        <v>3121</v>
      </c>
      <c r="G995" t="s">
        <v>3918</v>
      </c>
      <c r="H995" t="s">
        <v>5597</v>
      </c>
    </row>
    <row r="996" spans="1:8">
      <c r="A996" t="s">
        <v>3122</v>
      </c>
      <c r="B996" t="s">
        <v>1989</v>
      </c>
      <c r="C996">
        <v>4</v>
      </c>
      <c r="D996">
        <v>140.4</v>
      </c>
      <c r="F996" t="s">
        <v>3121</v>
      </c>
      <c r="G996" t="s">
        <v>3918</v>
      </c>
      <c r="H996" t="s">
        <v>5597</v>
      </c>
    </row>
    <row r="997" spans="1:8">
      <c r="A997" t="s">
        <v>3122</v>
      </c>
      <c r="B997" t="s">
        <v>3318</v>
      </c>
      <c r="C997">
        <v>4</v>
      </c>
      <c r="D997">
        <v>143.72</v>
      </c>
      <c r="F997" t="s">
        <v>3121</v>
      </c>
      <c r="G997" t="s">
        <v>3918</v>
      </c>
      <c r="H997" t="s">
        <v>5597</v>
      </c>
    </row>
    <row r="998" spans="1:8">
      <c r="A998" t="s">
        <v>3122</v>
      </c>
      <c r="B998" t="s">
        <v>3227</v>
      </c>
      <c r="C998">
        <v>4</v>
      </c>
      <c r="D998">
        <v>81.56</v>
      </c>
      <c r="F998" t="s">
        <v>3121</v>
      </c>
      <c r="G998" t="s">
        <v>3918</v>
      </c>
      <c r="H998" t="s">
        <v>5597</v>
      </c>
    </row>
    <row r="999" spans="1:8">
      <c r="A999" t="s">
        <v>3122</v>
      </c>
      <c r="B999" t="s">
        <v>2958</v>
      </c>
      <c r="C999">
        <v>4</v>
      </c>
      <c r="D999">
        <v>79.8</v>
      </c>
      <c r="F999" t="s">
        <v>3121</v>
      </c>
      <c r="G999" t="s">
        <v>3918</v>
      </c>
      <c r="H999" t="s">
        <v>5597</v>
      </c>
    </row>
    <row r="1000" spans="1:8">
      <c r="A1000" t="s">
        <v>3122</v>
      </c>
      <c r="B1000" t="s">
        <v>1680</v>
      </c>
      <c r="C1000">
        <v>4</v>
      </c>
      <c r="D1000">
        <v>113.4</v>
      </c>
      <c r="F1000" t="s">
        <v>3121</v>
      </c>
      <c r="G1000" t="s">
        <v>3918</v>
      </c>
      <c r="H1000" t="s">
        <v>5597</v>
      </c>
    </row>
    <row r="1001" spans="1:8">
      <c r="A1001" t="s">
        <v>3122</v>
      </c>
      <c r="B1001" t="s">
        <v>2018</v>
      </c>
      <c r="C1001">
        <v>4</v>
      </c>
      <c r="D1001">
        <v>136.32</v>
      </c>
      <c r="F1001" t="s">
        <v>3121</v>
      </c>
      <c r="G1001" t="s">
        <v>3918</v>
      </c>
      <c r="H1001" t="s">
        <v>5597</v>
      </c>
    </row>
    <row r="1002" spans="1:8">
      <c r="A1002" t="s">
        <v>3122</v>
      </c>
      <c r="B1002" t="s">
        <v>2485</v>
      </c>
      <c r="C1002">
        <v>4</v>
      </c>
      <c r="D1002">
        <v>175.92</v>
      </c>
      <c r="F1002" t="s">
        <v>3121</v>
      </c>
      <c r="G1002" t="s">
        <v>3918</v>
      </c>
      <c r="H1002" t="s">
        <v>5597</v>
      </c>
    </row>
    <row r="1003" spans="1:8">
      <c r="A1003" t="s">
        <v>3122</v>
      </c>
      <c r="B1003" t="s">
        <v>1771</v>
      </c>
      <c r="C1003">
        <v>4</v>
      </c>
      <c r="D1003">
        <v>466.36</v>
      </c>
      <c r="F1003" t="s">
        <v>3121</v>
      </c>
      <c r="G1003" t="s">
        <v>3918</v>
      </c>
      <c r="H1003" t="s">
        <v>5597</v>
      </c>
    </row>
    <row r="1004" spans="1:8">
      <c r="A1004" t="s">
        <v>3122</v>
      </c>
      <c r="B1004" t="s">
        <v>2484</v>
      </c>
      <c r="C1004">
        <v>4</v>
      </c>
      <c r="D1004">
        <v>175.92</v>
      </c>
      <c r="F1004" t="s">
        <v>3121</v>
      </c>
      <c r="G1004" t="s">
        <v>3918</v>
      </c>
      <c r="H1004" t="s">
        <v>5597</v>
      </c>
    </row>
    <row r="1005" spans="1:8">
      <c r="A1005" t="s">
        <v>3122</v>
      </c>
      <c r="B1005" t="s">
        <v>2195</v>
      </c>
      <c r="C1005">
        <v>4</v>
      </c>
      <c r="D1005">
        <v>69.92</v>
      </c>
      <c r="F1005" t="s">
        <v>3121</v>
      </c>
      <c r="G1005" t="s">
        <v>3918</v>
      </c>
      <c r="H1005" t="s">
        <v>5597</v>
      </c>
    </row>
    <row r="1006" spans="1:8">
      <c r="A1006" t="s">
        <v>3122</v>
      </c>
      <c r="B1006" t="s">
        <v>3673</v>
      </c>
      <c r="C1006">
        <v>4</v>
      </c>
      <c r="D1006">
        <v>151.68</v>
      </c>
      <c r="F1006" t="s">
        <v>3121</v>
      </c>
      <c r="G1006" t="s">
        <v>3918</v>
      </c>
      <c r="H1006" t="s">
        <v>5597</v>
      </c>
    </row>
    <row r="1007" spans="1:8">
      <c r="A1007" t="s">
        <v>3122</v>
      </c>
      <c r="B1007" t="s">
        <v>1551</v>
      </c>
      <c r="C1007">
        <v>4</v>
      </c>
      <c r="D1007">
        <v>466.36</v>
      </c>
      <c r="F1007" t="s">
        <v>3121</v>
      </c>
      <c r="G1007" t="s">
        <v>3918</v>
      </c>
      <c r="H1007" t="s">
        <v>5597</v>
      </c>
    </row>
    <row r="1008" spans="1:8">
      <c r="A1008" t="s">
        <v>3122</v>
      </c>
      <c r="B1008" t="s">
        <v>1900</v>
      </c>
      <c r="C1008">
        <v>4</v>
      </c>
      <c r="D1008">
        <v>835.96</v>
      </c>
      <c r="F1008" t="s">
        <v>3121</v>
      </c>
      <c r="G1008" t="s">
        <v>3918</v>
      </c>
      <c r="H1008" t="s">
        <v>5597</v>
      </c>
    </row>
    <row r="1009" spans="1:8">
      <c r="A1009" t="s">
        <v>3122</v>
      </c>
      <c r="B1009" t="s">
        <v>1765</v>
      </c>
      <c r="C1009">
        <v>4</v>
      </c>
      <c r="D1009">
        <v>92</v>
      </c>
      <c r="F1009" t="s">
        <v>3121</v>
      </c>
      <c r="G1009" t="s">
        <v>3918</v>
      </c>
      <c r="H1009" t="s">
        <v>5597</v>
      </c>
    </row>
    <row r="1010" spans="1:8">
      <c r="A1010" t="s">
        <v>3122</v>
      </c>
      <c r="B1010" t="s">
        <v>3207</v>
      </c>
      <c r="C1010">
        <v>4</v>
      </c>
      <c r="D1010">
        <v>103.64</v>
      </c>
      <c r="F1010" t="s">
        <v>3121</v>
      </c>
      <c r="G1010" t="s">
        <v>3918</v>
      </c>
      <c r="H1010" t="s">
        <v>5597</v>
      </c>
    </row>
    <row r="1011" spans="1:8">
      <c r="A1011" t="s">
        <v>3122</v>
      </c>
      <c r="B1011" t="s">
        <v>2214</v>
      </c>
      <c r="C1011">
        <v>4</v>
      </c>
      <c r="D1011">
        <v>69.92</v>
      </c>
      <c r="F1011" t="s">
        <v>3121</v>
      </c>
      <c r="G1011" t="s">
        <v>3918</v>
      </c>
      <c r="H1011" t="s">
        <v>5597</v>
      </c>
    </row>
    <row r="1012" spans="1:8">
      <c r="A1012" t="s">
        <v>3122</v>
      </c>
      <c r="B1012" t="s">
        <v>4198</v>
      </c>
      <c r="C1012">
        <v>4</v>
      </c>
      <c r="D1012">
        <v>691.48</v>
      </c>
      <c r="F1012" t="s">
        <v>3121</v>
      </c>
      <c r="G1012" t="s">
        <v>3918</v>
      </c>
      <c r="H1012" t="s">
        <v>5597</v>
      </c>
    </row>
    <row r="1013" spans="1:8">
      <c r="A1013" t="s">
        <v>3122</v>
      </c>
      <c r="B1013" t="s">
        <v>2173</v>
      </c>
      <c r="C1013">
        <v>4</v>
      </c>
      <c r="D1013">
        <v>91.12</v>
      </c>
      <c r="F1013" t="s">
        <v>3121</v>
      </c>
      <c r="G1013" t="s">
        <v>3918</v>
      </c>
      <c r="H1013" t="s">
        <v>5597</v>
      </c>
    </row>
    <row r="1014" spans="1:8">
      <c r="A1014" t="s">
        <v>3122</v>
      </c>
      <c r="B1014" t="s">
        <v>2325</v>
      </c>
      <c r="C1014">
        <v>4</v>
      </c>
      <c r="D1014">
        <v>98.16</v>
      </c>
      <c r="F1014" t="s">
        <v>3121</v>
      </c>
      <c r="G1014" t="s">
        <v>3918</v>
      </c>
      <c r="H1014" t="s">
        <v>5597</v>
      </c>
    </row>
    <row r="1015" spans="1:8">
      <c r="A1015" t="s">
        <v>3122</v>
      </c>
      <c r="B1015" t="s">
        <v>2978</v>
      </c>
      <c r="C1015">
        <v>4</v>
      </c>
      <c r="D1015">
        <v>180.16</v>
      </c>
      <c r="F1015" t="s">
        <v>3121</v>
      </c>
      <c r="G1015" t="s">
        <v>3918</v>
      </c>
      <c r="H1015" t="s">
        <v>5597</v>
      </c>
    </row>
    <row r="1016" spans="1:8">
      <c r="A1016" t="s">
        <v>3122</v>
      </c>
      <c r="B1016" t="s">
        <v>1158</v>
      </c>
      <c r="C1016">
        <v>4</v>
      </c>
      <c r="D1016">
        <v>131.6</v>
      </c>
      <c r="F1016" t="s">
        <v>3121</v>
      </c>
      <c r="G1016" t="s">
        <v>3918</v>
      </c>
      <c r="H1016" t="s">
        <v>5597</v>
      </c>
    </row>
    <row r="1017" spans="1:8">
      <c r="A1017" t="s">
        <v>3122</v>
      </c>
      <c r="B1017" t="s">
        <v>2197</v>
      </c>
      <c r="C1017">
        <v>4</v>
      </c>
      <c r="D1017">
        <v>91.12</v>
      </c>
      <c r="F1017" t="s">
        <v>3121</v>
      </c>
      <c r="G1017" t="s">
        <v>3918</v>
      </c>
      <c r="H1017" t="s">
        <v>5597</v>
      </c>
    </row>
    <row r="1018" spans="1:8">
      <c r="A1018" t="s">
        <v>3122</v>
      </c>
      <c r="B1018" t="s">
        <v>3022</v>
      </c>
      <c r="C1018">
        <v>4</v>
      </c>
      <c r="D1018">
        <v>71.36</v>
      </c>
      <c r="F1018" t="s">
        <v>3121</v>
      </c>
      <c r="G1018" t="s">
        <v>3918</v>
      </c>
      <c r="H1018" t="s">
        <v>5597</v>
      </c>
    </row>
    <row r="1019" spans="1:8">
      <c r="A1019" t="s">
        <v>3122</v>
      </c>
      <c r="B1019" t="s">
        <v>2301</v>
      </c>
      <c r="C1019">
        <v>4</v>
      </c>
      <c r="D1019">
        <v>83.8</v>
      </c>
      <c r="F1019" t="s">
        <v>3121</v>
      </c>
      <c r="G1019" t="s">
        <v>3918</v>
      </c>
      <c r="H1019" t="s">
        <v>5597</v>
      </c>
    </row>
    <row r="1020" spans="1:8">
      <c r="A1020" t="s">
        <v>3122</v>
      </c>
      <c r="B1020" t="s">
        <v>2994</v>
      </c>
      <c r="C1020">
        <v>4</v>
      </c>
      <c r="D1020">
        <v>72.52</v>
      </c>
      <c r="F1020" t="s">
        <v>3121</v>
      </c>
      <c r="G1020" t="s">
        <v>3918</v>
      </c>
      <c r="H1020" t="s">
        <v>5597</v>
      </c>
    </row>
    <row r="1021" spans="1:8">
      <c r="A1021" t="s">
        <v>3122</v>
      </c>
      <c r="B1021" t="s">
        <v>3254</v>
      </c>
      <c r="C1021">
        <v>4</v>
      </c>
      <c r="D1021">
        <v>74.16</v>
      </c>
      <c r="F1021" t="s">
        <v>3121</v>
      </c>
      <c r="G1021" t="s">
        <v>3918</v>
      </c>
      <c r="H1021" t="s">
        <v>5597</v>
      </c>
    </row>
    <row r="1022" spans="1:8">
      <c r="A1022" t="s">
        <v>3122</v>
      </c>
      <c r="B1022" t="s">
        <v>3327</v>
      </c>
      <c r="C1022">
        <v>4</v>
      </c>
      <c r="D1022">
        <v>143.72</v>
      </c>
      <c r="F1022" t="s">
        <v>3121</v>
      </c>
      <c r="G1022" t="s">
        <v>3918</v>
      </c>
      <c r="H1022" t="s">
        <v>5597</v>
      </c>
    </row>
    <row r="1023" spans="1:8">
      <c r="A1023" t="s">
        <v>3122</v>
      </c>
      <c r="B1023" t="s">
        <v>1418</v>
      </c>
      <c r="C1023">
        <v>4</v>
      </c>
      <c r="D1023">
        <v>175.96</v>
      </c>
      <c r="F1023" t="s">
        <v>3121</v>
      </c>
      <c r="G1023" t="s">
        <v>3918</v>
      </c>
      <c r="H1023" t="s">
        <v>5597</v>
      </c>
    </row>
    <row r="1024" spans="1:8">
      <c r="A1024" t="s">
        <v>3122</v>
      </c>
      <c r="B1024" t="s">
        <v>1890</v>
      </c>
      <c r="C1024">
        <v>4</v>
      </c>
      <c r="D1024">
        <v>508.2</v>
      </c>
      <c r="F1024" t="s">
        <v>3121</v>
      </c>
      <c r="G1024" t="s">
        <v>3918</v>
      </c>
      <c r="H1024" t="s">
        <v>5597</v>
      </c>
    </row>
    <row r="1025" spans="1:8">
      <c r="A1025" t="s">
        <v>3122</v>
      </c>
      <c r="B1025" t="s">
        <v>460</v>
      </c>
      <c r="C1025">
        <v>4</v>
      </c>
      <c r="D1025">
        <v>197.56</v>
      </c>
      <c r="F1025" t="s">
        <v>3121</v>
      </c>
      <c r="G1025" t="s">
        <v>3918</v>
      </c>
      <c r="H1025" t="s">
        <v>5597</v>
      </c>
    </row>
    <row r="1026" spans="1:8">
      <c r="A1026" t="s">
        <v>3122</v>
      </c>
      <c r="B1026" t="s">
        <v>721</v>
      </c>
      <c r="C1026">
        <v>4</v>
      </c>
      <c r="D1026">
        <v>207.96</v>
      </c>
      <c r="F1026" t="s">
        <v>3121</v>
      </c>
      <c r="G1026" t="s">
        <v>3918</v>
      </c>
      <c r="H1026" t="s">
        <v>5597</v>
      </c>
    </row>
    <row r="1027" spans="1:8">
      <c r="A1027" t="s">
        <v>3122</v>
      </c>
      <c r="B1027" t="s">
        <v>619</v>
      </c>
      <c r="C1027">
        <v>4</v>
      </c>
      <c r="D1027">
        <v>228.76</v>
      </c>
      <c r="F1027" t="s">
        <v>3121</v>
      </c>
      <c r="G1027" t="s">
        <v>3918</v>
      </c>
      <c r="H1027" t="s">
        <v>5597</v>
      </c>
    </row>
    <row r="1028" spans="1:8">
      <c r="A1028" t="s">
        <v>3122</v>
      </c>
      <c r="B1028" t="s">
        <v>480</v>
      </c>
      <c r="C1028">
        <v>4</v>
      </c>
      <c r="D1028">
        <v>249.56</v>
      </c>
      <c r="F1028" t="s">
        <v>3121</v>
      </c>
      <c r="G1028" t="s">
        <v>3918</v>
      </c>
      <c r="H1028" t="s">
        <v>5597</v>
      </c>
    </row>
    <row r="1029" spans="1:8">
      <c r="A1029" t="s">
        <v>3122</v>
      </c>
      <c r="B1029" t="s">
        <v>469</v>
      </c>
      <c r="C1029">
        <v>4</v>
      </c>
      <c r="D1029">
        <v>166.36</v>
      </c>
      <c r="F1029" t="s">
        <v>3121</v>
      </c>
      <c r="G1029" t="s">
        <v>3918</v>
      </c>
      <c r="H1029" t="s">
        <v>5597</v>
      </c>
    </row>
    <row r="1030" spans="1:8">
      <c r="A1030" t="s">
        <v>3122</v>
      </c>
      <c r="B1030" t="s">
        <v>2464</v>
      </c>
      <c r="C1030">
        <v>4</v>
      </c>
      <c r="D1030">
        <v>228.52</v>
      </c>
      <c r="F1030" t="s">
        <v>3121</v>
      </c>
      <c r="G1030" t="s">
        <v>3918</v>
      </c>
      <c r="H1030" t="s">
        <v>5597</v>
      </c>
    </row>
    <row r="1031" spans="1:8">
      <c r="A1031" t="s">
        <v>3122</v>
      </c>
      <c r="B1031" t="s">
        <v>2614</v>
      </c>
      <c r="C1031">
        <v>4</v>
      </c>
      <c r="D1031">
        <v>207.96</v>
      </c>
      <c r="F1031" t="s">
        <v>3121</v>
      </c>
      <c r="G1031" t="s">
        <v>3918</v>
      </c>
      <c r="H1031" t="s">
        <v>5597</v>
      </c>
    </row>
    <row r="1032" spans="1:8">
      <c r="A1032" t="s">
        <v>3122</v>
      </c>
      <c r="B1032" t="s">
        <v>447</v>
      </c>
      <c r="C1032">
        <v>4</v>
      </c>
      <c r="D1032">
        <v>233.16</v>
      </c>
      <c r="F1032" t="s">
        <v>3121</v>
      </c>
      <c r="G1032" t="s">
        <v>3918</v>
      </c>
      <c r="H1032" t="s">
        <v>5597</v>
      </c>
    </row>
    <row r="1033" spans="1:8">
      <c r="A1033" t="s">
        <v>3122</v>
      </c>
      <c r="B1033" t="s">
        <v>2466</v>
      </c>
      <c r="C1033">
        <v>4</v>
      </c>
      <c r="D1033">
        <v>277.83999999999997</v>
      </c>
      <c r="F1033" t="s">
        <v>3121</v>
      </c>
      <c r="G1033" t="s">
        <v>3918</v>
      </c>
      <c r="H1033" t="s">
        <v>5597</v>
      </c>
    </row>
    <row r="1034" spans="1:8">
      <c r="A1034" t="s">
        <v>3122</v>
      </c>
      <c r="B1034" t="s">
        <v>514</v>
      </c>
      <c r="C1034">
        <v>4</v>
      </c>
      <c r="D1034">
        <v>259.16000000000003</v>
      </c>
      <c r="F1034" t="s">
        <v>3121</v>
      </c>
      <c r="G1034" t="s">
        <v>3918</v>
      </c>
      <c r="H1034" t="s">
        <v>5597</v>
      </c>
    </row>
    <row r="1035" spans="1:8">
      <c r="A1035" t="s">
        <v>3122</v>
      </c>
      <c r="B1035" t="s">
        <v>2615</v>
      </c>
      <c r="C1035">
        <v>4</v>
      </c>
      <c r="D1035">
        <v>207.96</v>
      </c>
      <c r="F1035" t="s">
        <v>3121</v>
      </c>
      <c r="G1035" t="s">
        <v>3918</v>
      </c>
      <c r="H1035" t="s">
        <v>5597</v>
      </c>
    </row>
    <row r="1036" spans="1:8">
      <c r="A1036" t="s">
        <v>3122</v>
      </c>
      <c r="B1036" t="s">
        <v>2360</v>
      </c>
      <c r="C1036">
        <v>4</v>
      </c>
      <c r="D1036">
        <v>122.36</v>
      </c>
      <c r="F1036" t="s">
        <v>3121</v>
      </c>
      <c r="G1036" t="s">
        <v>3918</v>
      </c>
      <c r="H1036" t="s">
        <v>5597</v>
      </c>
    </row>
    <row r="1037" spans="1:8">
      <c r="A1037" t="s">
        <v>3122</v>
      </c>
      <c r="B1037" t="s">
        <v>2527</v>
      </c>
      <c r="C1037">
        <v>4</v>
      </c>
      <c r="D1037">
        <v>61.72</v>
      </c>
      <c r="F1037" t="s">
        <v>3121</v>
      </c>
      <c r="G1037" t="s">
        <v>3918</v>
      </c>
      <c r="H1037" t="s">
        <v>5597</v>
      </c>
    </row>
    <row r="1038" spans="1:8">
      <c r="A1038" t="s">
        <v>3122</v>
      </c>
      <c r="B1038" t="s">
        <v>2905</v>
      </c>
      <c r="C1038">
        <v>4</v>
      </c>
      <c r="D1038">
        <v>65.8</v>
      </c>
      <c r="F1038" t="s">
        <v>3121</v>
      </c>
      <c r="G1038" t="s">
        <v>3918</v>
      </c>
      <c r="H1038" t="s">
        <v>5597</v>
      </c>
    </row>
    <row r="1039" spans="1:8">
      <c r="A1039" t="s">
        <v>3122</v>
      </c>
      <c r="B1039" t="s">
        <v>2340</v>
      </c>
      <c r="C1039">
        <v>4</v>
      </c>
      <c r="D1039">
        <v>113.68</v>
      </c>
      <c r="F1039" t="s">
        <v>3121</v>
      </c>
      <c r="G1039" t="s">
        <v>3918</v>
      </c>
      <c r="H1039" t="s">
        <v>5597</v>
      </c>
    </row>
    <row r="1040" spans="1:8">
      <c r="A1040" t="s">
        <v>3122</v>
      </c>
      <c r="B1040" t="s">
        <v>474</v>
      </c>
      <c r="C1040">
        <v>4</v>
      </c>
      <c r="D1040">
        <v>215.96</v>
      </c>
      <c r="F1040" t="s">
        <v>3121</v>
      </c>
      <c r="G1040" t="s">
        <v>3918</v>
      </c>
      <c r="H1040" t="s">
        <v>5597</v>
      </c>
    </row>
    <row r="1041" spans="1:8">
      <c r="A1041" t="s">
        <v>3122</v>
      </c>
      <c r="B1041" t="s">
        <v>2611</v>
      </c>
      <c r="C1041">
        <v>4</v>
      </c>
      <c r="D1041">
        <v>187.16</v>
      </c>
      <c r="F1041" t="s">
        <v>3121</v>
      </c>
      <c r="G1041" t="s">
        <v>3918</v>
      </c>
      <c r="H1041" t="s">
        <v>5597</v>
      </c>
    </row>
    <row r="1042" spans="1:8">
      <c r="A1042" t="s">
        <v>3122</v>
      </c>
      <c r="B1042" t="s">
        <v>628</v>
      </c>
      <c r="C1042">
        <v>4</v>
      </c>
      <c r="D1042">
        <v>207.96</v>
      </c>
      <c r="F1042" t="s">
        <v>3121</v>
      </c>
      <c r="G1042" t="s">
        <v>3918</v>
      </c>
      <c r="H1042" t="s">
        <v>5597</v>
      </c>
    </row>
    <row r="1043" spans="1:8">
      <c r="A1043" t="s">
        <v>3122</v>
      </c>
      <c r="B1043" t="s">
        <v>2675</v>
      </c>
      <c r="C1043">
        <v>4</v>
      </c>
      <c r="D1043">
        <v>190.76</v>
      </c>
      <c r="F1043" t="s">
        <v>3121</v>
      </c>
      <c r="G1043" t="s">
        <v>3918</v>
      </c>
      <c r="H1043" t="s">
        <v>5597</v>
      </c>
    </row>
    <row r="1044" spans="1:8">
      <c r="A1044" t="s">
        <v>3122</v>
      </c>
      <c r="B1044" t="s">
        <v>528</v>
      </c>
      <c r="C1044">
        <v>4</v>
      </c>
      <c r="D1044">
        <v>173.88</v>
      </c>
      <c r="F1044" t="s">
        <v>3121</v>
      </c>
      <c r="G1044" t="s">
        <v>3918</v>
      </c>
      <c r="H1044" t="s">
        <v>5597</v>
      </c>
    </row>
    <row r="1045" spans="1:8">
      <c r="A1045" t="s">
        <v>3122</v>
      </c>
      <c r="B1045" t="s">
        <v>2505</v>
      </c>
      <c r="C1045">
        <v>4</v>
      </c>
      <c r="D1045">
        <v>85.64</v>
      </c>
      <c r="F1045" t="s">
        <v>3121</v>
      </c>
      <c r="G1045" t="s">
        <v>3918</v>
      </c>
      <c r="H1045" t="s">
        <v>5597</v>
      </c>
    </row>
    <row r="1046" spans="1:8">
      <c r="A1046" t="s">
        <v>3122</v>
      </c>
      <c r="B1046" t="s">
        <v>394</v>
      </c>
      <c r="C1046">
        <v>4</v>
      </c>
      <c r="D1046">
        <v>176.76</v>
      </c>
      <c r="F1046" t="s">
        <v>3121</v>
      </c>
      <c r="G1046" t="s">
        <v>3918</v>
      </c>
      <c r="H1046" t="s">
        <v>5597</v>
      </c>
    </row>
    <row r="1047" spans="1:8">
      <c r="A1047" t="s">
        <v>3122</v>
      </c>
      <c r="B1047" t="s">
        <v>2499</v>
      </c>
      <c r="C1047">
        <v>4</v>
      </c>
      <c r="D1047">
        <v>75.680000000000007</v>
      </c>
      <c r="F1047" t="s">
        <v>3121</v>
      </c>
      <c r="G1047" t="s">
        <v>3918</v>
      </c>
      <c r="H1047" t="s">
        <v>5597</v>
      </c>
    </row>
    <row r="1048" spans="1:8">
      <c r="A1048" t="s">
        <v>3122</v>
      </c>
      <c r="B1048" t="s">
        <v>405</v>
      </c>
      <c r="C1048">
        <v>4</v>
      </c>
      <c r="D1048">
        <v>166.36</v>
      </c>
      <c r="F1048" t="s">
        <v>3121</v>
      </c>
      <c r="G1048" t="s">
        <v>3918</v>
      </c>
      <c r="H1048" t="s">
        <v>5597</v>
      </c>
    </row>
    <row r="1049" spans="1:8">
      <c r="A1049" t="s">
        <v>3122</v>
      </c>
      <c r="B1049" t="s">
        <v>494</v>
      </c>
      <c r="C1049">
        <v>4</v>
      </c>
      <c r="D1049">
        <v>274.39999999999998</v>
      </c>
      <c r="F1049" t="s">
        <v>3121</v>
      </c>
      <c r="G1049" t="s">
        <v>3918</v>
      </c>
      <c r="H1049" t="s">
        <v>5597</v>
      </c>
    </row>
    <row r="1050" spans="1:8">
      <c r="A1050" t="s">
        <v>3122</v>
      </c>
      <c r="B1050" t="s">
        <v>557</v>
      </c>
      <c r="C1050">
        <v>4</v>
      </c>
      <c r="D1050">
        <v>135.16</v>
      </c>
      <c r="F1050" t="s">
        <v>3121</v>
      </c>
      <c r="G1050" t="s">
        <v>3918</v>
      </c>
      <c r="H1050" t="s">
        <v>5597</v>
      </c>
    </row>
    <row r="1051" spans="1:8">
      <c r="A1051" t="s">
        <v>3122</v>
      </c>
      <c r="B1051" t="s">
        <v>2520</v>
      </c>
      <c r="C1051">
        <v>4</v>
      </c>
      <c r="D1051">
        <v>85.64</v>
      </c>
      <c r="F1051" t="s">
        <v>3121</v>
      </c>
      <c r="G1051" t="s">
        <v>3918</v>
      </c>
      <c r="H1051" t="s">
        <v>5597</v>
      </c>
    </row>
    <row r="1052" spans="1:8">
      <c r="A1052" t="s">
        <v>3122</v>
      </c>
      <c r="B1052" t="s">
        <v>534</v>
      </c>
      <c r="C1052">
        <v>4</v>
      </c>
      <c r="D1052">
        <v>224.36</v>
      </c>
      <c r="F1052" t="s">
        <v>3121</v>
      </c>
      <c r="G1052" t="s">
        <v>3918</v>
      </c>
      <c r="H1052" t="s">
        <v>5597</v>
      </c>
    </row>
    <row r="1053" spans="1:8">
      <c r="A1053" t="s">
        <v>3122</v>
      </c>
      <c r="B1053" t="s">
        <v>2535</v>
      </c>
      <c r="C1053">
        <v>4</v>
      </c>
      <c r="D1053">
        <v>61.72</v>
      </c>
      <c r="F1053" t="s">
        <v>3121</v>
      </c>
      <c r="G1053" t="s">
        <v>3918</v>
      </c>
      <c r="H1053" t="s">
        <v>5597</v>
      </c>
    </row>
    <row r="1054" spans="1:8">
      <c r="A1054" t="s">
        <v>3122</v>
      </c>
      <c r="B1054" t="s">
        <v>438</v>
      </c>
      <c r="C1054">
        <v>4</v>
      </c>
      <c r="D1054">
        <v>302.36</v>
      </c>
      <c r="F1054" t="s">
        <v>3121</v>
      </c>
      <c r="G1054" t="s">
        <v>3918</v>
      </c>
      <c r="H1054" t="s">
        <v>5597</v>
      </c>
    </row>
    <row r="1055" spans="1:8">
      <c r="A1055" t="s">
        <v>3122</v>
      </c>
      <c r="B1055" t="s">
        <v>626</v>
      </c>
      <c r="C1055">
        <v>4</v>
      </c>
      <c r="D1055">
        <v>140</v>
      </c>
      <c r="F1055" t="s">
        <v>3121</v>
      </c>
      <c r="G1055" t="s">
        <v>3918</v>
      </c>
      <c r="H1055" t="s">
        <v>5597</v>
      </c>
    </row>
    <row r="1056" spans="1:8">
      <c r="A1056" t="s">
        <v>3122</v>
      </c>
      <c r="B1056" t="s">
        <v>401</v>
      </c>
      <c r="C1056">
        <v>4</v>
      </c>
      <c r="D1056">
        <v>187.16</v>
      </c>
      <c r="F1056" t="s">
        <v>3121</v>
      </c>
      <c r="G1056" t="s">
        <v>3918</v>
      </c>
      <c r="H1056" t="s">
        <v>5597</v>
      </c>
    </row>
    <row r="1057" spans="1:8">
      <c r="A1057" t="s">
        <v>3122</v>
      </c>
      <c r="B1057" t="s">
        <v>611</v>
      </c>
      <c r="C1057">
        <v>4</v>
      </c>
      <c r="D1057">
        <v>153.6</v>
      </c>
      <c r="F1057" t="s">
        <v>3121</v>
      </c>
      <c r="G1057" t="s">
        <v>3918</v>
      </c>
      <c r="H1057" t="s">
        <v>5597</v>
      </c>
    </row>
    <row r="1058" spans="1:8">
      <c r="A1058" t="s">
        <v>3122</v>
      </c>
      <c r="B1058" t="s">
        <v>440</v>
      </c>
      <c r="C1058">
        <v>4</v>
      </c>
      <c r="D1058">
        <v>233.16</v>
      </c>
      <c r="F1058" t="s">
        <v>3121</v>
      </c>
      <c r="G1058" t="s">
        <v>3918</v>
      </c>
      <c r="H1058" t="s">
        <v>5597</v>
      </c>
    </row>
    <row r="1059" spans="1:8">
      <c r="A1059" t="s">
        <v>3122</v>
      </c>
      <c r="B1059" t="s">
        <v>499</v>
      </c>
      <c r="C1059">
        <v>4</v>
      </c>
      <c r="D1059">
        <v>270.36</v>
      </c>
      <c r="F1059" t="s">
        <v>3121</v>
      </c>
      <c r="G1059" t="s">
        <v>3918</v>
      </c>
      <c r="H1059" t="s">
        <v>5597</v>
      </c>
    </row>
    <row r="1060" spans="1:8">
      <c r="A1060" t="s">
        <v>3122</v>
      </c>
      <c r="B1060" t="s">
        <v>2350</v>
      </c>
      <c r="C1060">
        <v>4</v>
      </c>
      <c r="D1060">
        <v>145.56</v>
      </c>
      <c r="F1060" t="s">
        <v>3121</v>
      </c>
      <c r="G1060" t="s">
        <v>3918</v>
      </c>
      <c r="H1060" t="s">
        <v>5597</v>
      </c>
    </row>
    <row r="1061" spans="1:8">
      <c r="A1061" t="s">
        <v>3122</v>
      </c>
      <c r="B1061" t="s">
        <v>473</v>
      </c>
      <c r="C1061">
        <v>4</v>
      </c>
      <c r="D1061">
        <v>346.48</v>
      </c>
      <c r="F1061" t="s">
        <v>3121</v>
      </c>
      <c r="G1061" t="s">
        <v>3918</v>
      </c>
      <c r="H1061" t="s">
        <v>5597</v>
      </c>
    </row>
    <row r="1062" spans="1:8">
      <c r="A1062" t="s">
        <v>3122</v>
      </c>
      <c r="B1062" t="s">
        <v>2354</v>
      </c>
      <c r="C1062">
        <v>4</v>
      </c>
      <c r="D1062">
        <v>145.56</v>
      </c>
      <c r="F1062" t="s">
        <v>3121</v>
      </c>
      <c r="G1062" t="s">
        <v>3918</v>
      </c>
      <c r="H1062" t="s">
        <v>5597</v>
      </c>
    </row>
    <row r="1063" spans="1:8">
      <c r="A1063" t="s">
        <v>3122</v>
      </c>
      <c r="B1063" t="s">
        <v>2341</v>
      </c>
      <c r="C1063">
        <v>4</v>
      </c>
      <c r="D1063">
        <v>153.88</v>
      </c>
      <c r="F1063" t="s">
        <v>3121</v>
      </c>
      <c r="G1063" t="s">
        <v>3918</v>
      </c>
      <c r="H1063" t="s">
        <v>5597</v>
      </c>
    </row>
    <row r="1064" spans="1:8">
      <c r="A1064" t="s">
        <v>3122</v>
      </c>
      <c r="B1064" t="s">
        <v>2647</v>
      </c>
      <c r="C1064">
        <v>4</v>
      </c>
      <c r="D1064">
        <v>56.12</v>
      </c>
      <c r="F1064" t="s">
        <v>3121</v>
      </c>
      <c r="G1064" t="s">
        <v>3918</v>
      </c>
      <c r="H1064" t="s">
        <v>5597</v>
      </c>
    </row>
    <row r="1065" spans="1:8">
      <c r="A1065" t="s">
        <v>3122</v>
      </c>
      <c r="B1065" t="s">
        <v>625</v>
      </c>
      <c r="C1065">
        <v>4</v>
      </c>
      <c r="D1065">
        <v>207.96</v>
      </c>
      <c r="F1065" t="s">
        <v>3121</v>
      </c>
      <c r="G1065" t="s">
        <v>3918</v>
      </c>
      <c r="H1065" t="s">
        <v>5597</v>
      </c>
    </row>
    <row r="1066" spans="1:8">
      <c r="A1066" t="s">
        <v>3122</v>
      </c>
      <c r="B1066" t="s">
        <v>564</v>
      </c>
      <c r="C1066">
        <v>4</v>
      </c>
      <c r="D1066">
        <v>140</v>
      </c>
      <c r="F1066" t="s">
        <v>3121</v>
      </c>
      <c r="G1066" t="s">
        <v>3918</v>
      </c>
      <c r="H1066" t="s">
        <v>5597</v>
      </c>
    </row>
    <row r="1067" spans="1:8">
      <c r="A1067" t="s">
        <v>3122</v>
      </c>
      <c r="B1067" t="s">
        <v>2359</v>
      </c>
      <c r="C1067">
        <v>4</v>
      </c>
      <c r="D1067">
        <v>145.56</v>
      </c>
      <c r="F1067" t="s">
        <v>3121</v>
      </c>
      <c r="G1067" t="s">
        <v>3918</v>
      </c>
      <c r="H1067" t="s">
        <v>5597</v>
      </c>
    </row>
    <row r="1068" spans="1:8">
      <c r="A1068" t="s">
        <v>3122</v>
      </c>
      <c r="B1068" t="s">
        <v>2498</v>
      </c>
      <c r="C1068">
        <v>4</v>
      </c>
      <c r="D1068">
        <v>54.72</v>
      </c>
      <c r="F1068" t="s">
        <v>3121</v>
      </c>
      <c r="G1068" t="s">
        <v>3918</v>
      </c>
      <c r="H1068" t="s">
        <v>5597</v>
      </c>
    </row>
    <row r="1069" spans="1:8">
      <c r="A1069" t="s">
        <v>3122</v>
      </c>
      <c r="B1069" t="s">
        <v>798</v>
      </c>
      <c r="C1069">
        <v>4</v>
      </c>
      <c r="D1069">
        <v>99.16</v>
      </c>
      <c r="F1069" t="s">
        <v>3121</v>
      </c>
      <c r="G1069" t="s">
        <v>3918</v>
      </c>
      <c r="H1069" t="s">
        <v>5597</v>
      </c>
    </row>
    <row r="1070" spans="1:8">
      <c r="A1070" t="s">
        <v>3122</v>
      </c>
      <c r="B1070" t="s">
        <v>1694</v>
      </c>
      <c r="C1070">
        <v>4</v>
      </c>
      <c r="D1070">
        <v>244.76</v>
      </c>
      <c r="F1070" t="s">
        <v>3121</v>
      </c>
      <c r="G1070" t="s">
        <v>3918</v>
      </c>
      <c r="H1070" t="s">
        <v>5597</v>
      </c>
    </row>
    <row r="1071" spans="1:8">
      <c r="A1071" t="s">
        <v>3122</v>
      </c>
      <c r="B1071" t="s">
        <v>1936</v>
      </c>
      <c r="C1071">
        <v>4</v>
      </c>
      <c r="D1071">
        <v>134.4</v>
      </c>
      <c r="F1071" t="s">
        <v>3121</v>
      </c>
      <c r="G1071" t="s">
        <v>3918</v>
      </c>
      <c r="H1071" t="s">
        <v>5597</v>
      </c>
    </row>
    <row r="1072" spans="1:8">
      <c r="A1072" t="s">
        <v>3122</v>
      </c>
      <c r="B1072" t="s">
        <v>1897</v>
      </c>
      <c r="C1072">
        <v>4</v>
      </c>
      <c r="D1072">
        <v>285.56</v>
      </c>
      <c r="F1072" t="s">
        <v>3121</v>
      </c>
      <c r="G1072" t="s">
        <v>3918</v>
      </c>
      <c r="H1072" t="s">
        <v>5597</v>
      </c>
    </row>
    <row r="1073" spans="1:8">
      <c r="A1073" t="s">
        <v>3122</v>
      </c>
      <c r="B1073" t="s">
        <v>1397</v>
      </c>
      <c r="C1073">
        <v>4</v>
      </c>
      <c r="D1073">
        <v>220</v>
      </c>
      <c r="F1073" t="s">
        <v>3121</v>
      </c>
      <c r="G1073" t="s">
        <v>3918</v>
      </c>
      <c r="H1073" t="s">
        <v>5597</v>
      </c>
    </row>
    <row r="1074" spans="1:8">
      <c r="A1074" t="s">
        <v>3122</v>
      </c>
      <c r="B1074" t="s">
        <v>1463</v>
      </c>
      <c r="C1074">
        <v>4</v>
      </c>
      <c r="D1074">
        <v>352.8</v>
      </c>
      <c r="F1074" t="s">
        <v>3121</v>
      </c>
      <c r="G1074" t="s">
        <v>3918</v>
      </c>
      <c r="H1074" t="s">
        <v>5597</v>
      </c>
    </row>
    <row r="1075" spans="1:8">
      <c r="A1075" t="s">
        <v>3122</v>
      </c>
      <c r="B1075" t="s">
        <v>1414</v>
      </c>
      <c r="C1075">
        <v>4</v>
      </c>
      <c r="D1075">
        <v>353.56</v>
      </c>
      <c r="F1075" t="s">
        <v>3121</v>
      </c>
      <c r="G1075" t="s">
        <v>3918</v>
      </c>
      <c r="H1075" t="s">
        <v>5597</v>
      </c>
    </row>
    <row r="1076" spans="1:8">
      <c r="A1076" t="s">
        <v>3122</v>
      </c>
      <c r="B1076" t="s">
        <v>2077</v>
      </c>
      <c r="C1076">
        <v>4</v>
      </c>
      <c r="D1076">
        <v>300</v>
      </c>
      <c r="F1076" t="s">
        <v>3121</v>
      </c>
      <c r="G1076" t="s">
        <v>3918</v>
      </c>
      <c r="H1076" t="s">
        <v>5597</v>
      </c>
    </row>
    <row r="1077" spans="1:8">
      <c r="A1077" t="s">
        <v>3122</v>
      </c>
      <c r="B1077" t="s">
        <v>1431</v>
      </c>
      <c r="C1077">
        <v>4</v>
      </c>
      <c r="D1077">
        <v>269.60000000000002</v>
      </c>
      <c r="F1077" t="s">
        <v>3121</v>
      </c>
      <c r="G1077" t="s">
        <v>3918</v>
      </c>
      <c r="H1077" t="s">
        <v>5597</v>
      </c>
    </row>
    <row r="1078" spans="1:8">
      <c r="A1078" t="s">
        <v>3122</v>
      </c>
      <c r="B1078" t="s">
        <v>1479</v>
      </c>
      <c r="C1078">
        <v>4</v>
      </c>
      <c r="D1078">
        <v>300</v>
      </c>
      <c r="F1078" t="s">
        <v>3121</v>
      </c>
      <c r="G1078" t="s">
        <v>3918</v>
      </c>
      <c r="H1078" t="s">
        <v>5597</v>
      </c>
    </row>
    <row r="1079" spans="1:8">
      <c r="A1079" t="s">
        <v>3122</v>
      </c>
      <c r="B1079" t="s">
        <v>1609</v>
      </c>
      <c r="C1079">
        <v>4</v>
      </c>
      <c r="D1079">
        <v>278.39999999999998</v>
      </c>
      <c r="F1079" t="s">
        <v>3121</v>
      </c>
      <c r="G1079" t="s">
        <v>3918</v>
      </c>
      <c r="H1079" t="s">
        <v>5597</v>
      </c>
    </row>
    <row r="1080" spans="1:8">
      <c r="A1080" t="s">
        <v>3122</v>
      </c>
      <c r="B1080" t="s">
        <v>1425</v>
      </c>
      <c r="C1080">
        <v>4</v>
      </c>
      <c r="D1080">
        <v>440</v>
      </c>
      <c r="F1080" t="s">
        <v>3121</v>
      </c>
      <c r="G1080" t="s">
        <v>3918</v>
      </c>
      <c r="H1080" t="s">
        <v>5597</v>
      </c>
    </row>
    <row r="1081" spans="1:8">
      <c r="A1081" t="s">
        <v>3122</v>
      </c>
      <c r="B1081" t="s">
        <v>1690</v>
      </c>
      <c r="C1081">
        <v>4</v>
      </c>
      <c r="D1081">
        <v>239.16</v>
      </c>
      <c r="F1081" t="s">
        <v>3121</v>
      </c>
      <c r="G1081" t="s">
        <v>3918</v>
      </c>
      <c r="H1081" t="s">
        <v>5597</v>
      </c>
    </row>
    <row r="1082" spans="1:8">
      <c r="A1082" t="s">
        <v>3122</v>
      </c>
      <c r="B1082" t="s">
        <v>1571</v>
      </c>
      <c r="C1082">
        <v>4</v>
      </c>
      <c r="D1082">
        <v>249</v>
      </c>
      <c r="F1082" t="s">
        <v>3121</v>
      </c>
      <c r="G1082" t="s">
        <v>3918</v>
      </c>
      <c r="H1082" t="s">
        <v>5597</v>
      </c>
    </row>
    <row r="1083" spans="1:8">
      <c r="A1083" t="s">
        <v>3122</v>
      </c>
      <c r="B1083" t="s">
        <v>1511</v>
      </c>
      <c r="C1083">
        <v>4</v>
      </c>
      <c r="D1083">
        <v>145.56</v>
      </c>
      <c r="F1083" t="s">
        <v>3121</v>
      </c>
      <c r="G1083" t="s">
        <v>3918</v>
      </c>
      <c r="H1083" t="s">
        <v>5597</v>
      </c>
    </row>
    <row r="1084" spans="1:8">
      <c r="A1084" t="s">
        <v>3122</v>
      </c>
      <c r="B1084" t="s">
        <v>1684</v>
      </c>
      <c r="C1084">
        <v>4</v>
      </c>
      <c r="D1084">
        <v>220</v>
      </c>
      <c r="F1084" t="s">
        <v>3121</v>
      </c>
      <c r="G1084" t="s">
        <v>3918</v>
      </c>
      <c r="H1084" t="s">
        <v>5597</v>
      </c>
    </row>
    <row r="1085" spans="1:8">
      <c r="A1085" t="s">
        <v>3122</v>
      </c>
      <c r="B1085" t="s">
        <v>1506</v>
      </c>
      <c r="C1085">
        <v>4</v>
      </c>
      <c r="D1085">
        <v>282.12</v>
      </c>
      <c r="F1085" t="s">
        <v>3121</v>
      </c>
      <c r="G1085" t="s">
        <v>3918</v>
      </c>
      <c r="H1085" t="s">
        <v>5597</v>
      </c>
    </row>
    <row r="1086" spans="1:8">
      <c r="A1086" t="s">
        <v>3122</v>
      </c>
      <c r="B1086" t="s">
        <v>1378</v>
      </c>
      <c r="C1086">
        <v>4</v>
      </c>
      <c r="D1086">
        <v>300</v>
      </c>
      <c r="F1086" t="s">
        <v>3121</v>
      </c>
      <c r="G1086" t="s">
        <v>3918</v>
      </c>
      <c r="H1086" t="s">
        <v>5597</v>
      </c>
    </row>
    <row r="1087" spans="1:8">
      <c r="A1087" t="s">
        <v>3122</v>
      </c>
      <c r="B1087" t="s">
        <v>1496</v>
      </c>
      <c r="C1087">
        <v>4</v>
      </c>
      <c r="D1087">
        <v>67.2</v>
      </c>
      <c r="F1087" t="s">
        <v>3121</v>
      </c>
      <c r="G1087" t="s">
        <v>3918</v>
      </c>
      <c r="H1087" t="s">
        <v>5597</v>
      </c>
    </row>
    <row r="1088" spans="1:8">
      <c r="A1088" t="s">
        <v>3122</v>
      </c>
      <c r="B1088" t="s">
        <v>1473</v>
      </c>
      <c r="C1088">
        <v>4</v>
      </c>
      <c r="D1088">
        <v>278.39999999999998</v>
      </c>
      <c r="F1088" t="s">
        <v>3121</v>
      </c>
      <c r="G1088" t="s">
        <v>3918</v>
      </c>
      <c r="H1088" t="s">
        <v>5597</v>
      </c>
    </row>
    <row r="1089" spans="1:8">
      <c r="A1089" t="s">
        <v>3122</v>
      </c>
      <c r="B1089" t="s">
        <v>1907</v>
      </c>
      <c r="C1089">
        <v>4</v>
      </c>
      <c r="D1089">
        <v>240</v>
      </c>
      <c r="F1089" t="s">
        <v>3121</v>
      </c>
      <c r="G1089" t="s">
        <v>3918</v>
      </c>
      <c r="H1089" t="s">
        <v>5597</v>
      </c>
    </row>
    <row r="1090" spans="1:8">
      <c r="A1090" t="s">
        <v>3122</v>
      </c>
      <c r="B1090" t="s">
        <v>1678</v>
      </c>
      <c r="C1090">
        <v>4</v>
      </c>
      <c r="D1090">
        <v>398.64</v>
      </c>
      <c r="F1090" t="s">
        <v>3121</v>
      </c>
      <c r="G1090" t="s">
        <v>3918</v>
      </c>
      <c r="H1090" t="s">
        <v>5597</v>
      </c>
    </row>
    <row r="1091" spans="1:8">
      <c r="A1091" t="s">
        <v>3122</v>
      </c>
      <c r="B1091" t="s">
        <v>1584</v>
      </c>
      <c r="C1091">
        <v>4</v>
      </c>
      <c r="D1091">
        <v>352.8</v>
      </c>
      <c r="F1091" t="s">
        <v>3121</v>
      </c>
      <c r="G1091" t="s">
        <v>3918</v>
      </c>
      <c r="H1091" t="s">
        <v>5597</v>
      </c>
    </row>
    <row r="1092" spans="1:8">
      <c r="A1092" t="s">
        <v>3122</v>
      </c>
      <c r="B1092" t="s">
        <v>1601</v>
      </c>
      <c r="C1092">
        <v>4</v>
      </c>
      <c r="D1092">
        <v>300</v>
      </c>
      <c r="F1092" t="s">
        <v>3121</v>
      </c>
      <c r="G1092" t="s">
        <v>3918</v>
      </c>
      <c r="H1092" t="s">
        <v>5597</v>
      </c>
    </row>
    <row r="1093" spans="1:8">
      <c r="A1093" t="s">
        <v>3122</v>
      </c>
      <c r="B1093" t="s">
        <v>2061</v>
      </c>
      <c r="C1093">
        <v>4</v>
      </c>
      <c r="D1093">
        <v>274.39999999999998</v>
      </c>
      <c r="F1093" t="s">
        <v>3121</v>
      </c>
      <c r="G1093" t="s">
        <v>3918</v>
      </c>
      <c r="H1093" t="s">
        <v>5597</v>
      </c>
    </row>
    <row r="1094" spans="1:8">
      <c r="A1094" t="s">
        <v>3122</v>
      </c>
      <c r="B1094" t="s">
        <v>1505</v>
      </c>
      <c r="C1094">
        <v>4</v>
      </c>
      <c r="D1094">
        <v>340.96</v>
      </c>
      <c r="F1094" t="s">
        <v>3121</v>
      </c>
      <c r="G1094" t="s">
        <v>3918</v>
      </c>
      <c r="H1094" t="s">
        <v>5597</v>
      </c>
    </row>
    <row r="1095" spans="1:8">
      <c r="A1095" t="s">
        <v>3122</v>
      </c>
      <c r="B1095" t="s">
        <v>1376</v>
      </c>
      <c r="C1095">
        <v>4</v>
      </c>
      <c r="D1095">
        <v>319.60000000000002</v>
      </c>
      <c r="F1095" t="s">
        <v>3121</v>
      </c>
      <c r="G1095" t="s">
        <v>3918</v>
      </c>
      <c r="H1095" t="s">
        <v>5597</v>
      </c>
    </row>
    <row r="1096" spans="1:8">
      <c r="A1096" t="s">
        <v>3122</v>
      </c>
      <c r="B1096" t="s">
        <v>1516</v>
      </c>
      <c r="C1096">
        <v>4</v>
      </c>
      <c r="D1096">
        <v>244.76</v>
      </c>
      <c r="F1096" t="s">
        <v>3121</v>
      </c>
      <c r="G1096" t="s">
        <v>3918</v>
      </c>
      <c r="H1096" t="s">
        <v>5597</v>
      </c>
    </row>
    <row r="1097" spans="1:8">
      <c r="A1097" t="s">
        <v>3122</v>
      </c>
      <c r="B1097" t="s">
        <v>1940</v>
      </c>
      <c r="C1097">
        <v>4</v>
      </c>
      <c r="D1097">
        <v>270.36</v>
      </c>
      <c r="F1097" t="s">
        <v>3121</v>
      </c>
      <c r="G1097" t="s">
        <v>3918</v>
      </c>
      <c r="H1097" t="s">
        <v>5597</v>
      </c>
    </row>
    <row r="1098" spans="1:8">
      <c r="A1098" t="s">
        <v>3122</v>
      </c>
      <c r="B1098" t="s">
        <v>1530</v>
      </c>
      <c r="C1098">
        <v>4</v>
      </c>
      <c r="D1098">
        <v>263.2</v>
      </c>
      <c r="F1098" t="s">
        <v>3121</v>
      </c>
      <c r="G1098" t="s">
        <v>3918</v>
      </c>
      <c r="H1098" t="s">
        <v>5597</v>
      </c>
    </row>
    <row r="1099" spans="1:8">
      <c r="A1099" t="s">
        <v>3122</v>
      </c>
      <c r="B1099" t="s">
        <v>1736</v>
      </c>
      <c r="C1099">
        <v>4</v>
      </c>
      <c r="D1099">
        <v>274.39999999999998</v>
      </c>
      <c r="F1099" t="s">
        <v>3121</v>
      </c>
      <c r="G1099" t="s">
        <v>3918</v>
      </c>
      <c r="H1099" t="s">
        <v>5597</v>
      </c>
    </row>
    <row r="1100" spans="1:8">
      <c r="A1100" t="s">
        <v>3122</v>
      </c>
      <c r="B1100" t="s">
        <v>2095</v>
      </c>
      <c r="C1100">
        <v>4</v>
      </c>
      <c r="D1100">
        <v>332.76</v>
      </c>
      <c r="F1100" t="s">
        <v>3121</v>
      </c>
      <c r="G1100" t="s">
        <v>3918</v>
      </c>
      <c r="H1100" t="s">
        <v>5597</v>
      </c>
    </row>
    <row r="1101" spans="1:8">
      <c r="A1101" t="s">
        <v>3122</v>
      </c>
      <c r="B1101" t="s">
        <v>1433</v>
      </c>
      <c r="C1101">
        <v>4</v>
      </c>
      <c r="D1101">
        <v>320</v>
      </c>
      <c r="F1101" t="s">
        <v>3121</v>
      </c>
      <c r="G1101" t="s">
        <v>3918</v>
      </c>
      <c r="H1101" t="s">
        <v>5597</v>
      </c>
    </row>
    <row r="1102" spans="1:8">
      <c r="A1102" t="s">
        <v>3122</v>
      </c>
      <c r="B1102" t="s">
        <v>1563</v>
      </c>
      <c r="C1102">
        <v>4</v>
      </c>
      <c r="D1102">
        <v>360</v>
      </c>
      <c r="F1102" t="s">
        <v>3121</v>
      </c>
      <c r="G1102" t="s">
        <v>3918</v>
      </c>
      <c r="H1102" t="s">
        <v>5597</v>
      </c>
    </row>
    <row r="1103" spans="1:8">
      <c r="A1103" t="s">
        <v>3122</v>
      </c>
      <c r="B1103" t="s">
        <v>1796</v>
      </c>
      <c r="C1103">
        <v>4</v>
      </c>
      <c r="D1103">
        <v>230</v>
      </c>
      <c r="F1103" t="s">
        <v>3121</v>
      </c>
      <c r="G1103" t="s">
        <v>3918</v>
      </c>
      <c r="H1103" t="s">
        <v>5597</v>
      </c>
    </row>
    <row r="1104" spans="1:8">
      <c r="A1104" t="s">
        <v>3122</v>
      </c>
      <c r="B1104" t="s">
        <v>1540</v>
      </c>
      <c r="C1104">
        <v>4</v>
      </c>
      <c r="D1104">
        <v>278.39999999999998</v>
      </c>
      <c r="F1104" t="s">
        <v>3121</v>
      </c>
      <c r="G1104" t="s">
        <v>3918</v>
      </c>
      <c r="H1104" t="s">
        <v>5597</v>
      </c>
    </row>
    <row r="1105" spans="1:8">
      <c r="A1105" t="s">
        <v>3122</v>
      </c>
      <c r="B1105" t="s">
        <v>1522</v>
      </c>
      <c r="C1105">
        <v>4</v>
      </c>
      <c r="D1105">
        <v>340</v>
      </c>
      <c r="F1105" t="s">
        <v>3121</v>
      </c>
      <c r="G1105" t="s">
        <v>3918</v>
      </c>
      <c r="H1105" t="s">
        <v>5597</v>
      </c>
    </row>
    <row r="1106" spans="1:8">
      <c r="A1106" t="s">
        <v>3122</v>
      </c>
      <c r="B1106" t="s">
        <v>1353</v>
      </c>
      <c r="C1106">
        <v>4</v>
      </c>
      <c r="D1106">
        <v>322.36</v>
      </c>
      <c r="F1106" t="s">
        <v>3121</v>
      </c>
      <c r="G1106" t="s">
        <v>3918</v>
      </c>
      <c r="H1106" t="s">
        <v>5597</v>
      </c>
    </row>
    <row r="1107" spans="1:8">
      <c r="A1107" t="s">
        <v>3122</v>
      </c>
      <c r="B1107" t="s">
        <v>795</v>
      </c>
      <c r="C1107">
        <v>4</v>
      </c>
      <c r="D1107">
        <v>143.32</v>
      </c>
      <c r="F1107" t="s">
        <v>3121</v>
      </c>
      <c r="G1107" t="s">
        <v>3918</v>
      </c>
      <c r="H1107" t="s">
        <v>5597</v>
      </c>
    </row>
    <row r="1108" spans="1:8">
      <c r="A1108" t="s">
        <v>3122</v>
      </c>
      <c r="B1108" t="s">
        <v>2028</v>
      </c>
      <c r="C1108">
        <v>4</v>
      </c>
      <c r="D1108">
        <v>239.16</v>
      </c>
      <c r="F1108" t="s">
        <v>3121</v>
      </c>
      <c r="G1108" t="s">
        <v>3918</v>
      </c>
      <c r="H1108" t="s">
        <v>5597</v>
      </c>
    </row>
    <row r="1109" spans="1:8">
      <c r="A1109" t="s">
        <v>3122</v>
      </c>
      <c r="B1109" t="s">
        <v>1683</v>
      </c>
      <c r="C1109">
        <v>4</v>
      </c>
      <c r="D1109">
        <v>173.6</v>
      </c>
      <c r="F1109" t="s">
        <v>3121</v>
      </c>
      <c r="G1109" t="s">
        <v>3918</v>
      </c>
      <c r="H1109" t="s">
        <v>5597</v>
      </c>
    </row>
    <row r="1110" spans="1:8">
      <c r="A1110" t="s">
        <v>3122</v>
      </c>
      <c r="B1110" t="s">
        <v>2007</v>
      </c>
      <c r="C1110">
        <v>4</v>
      </c>
      <c r="D1110">
        <v>380</v>
      </c>
      <c r="F1110" t="s">
        <v>3121</v>
      </c>
      <c r="G1110" t="s">
        <v>3918</v>
      </c>
      <c r="H1110" t="s">
        <v>5597</v>
      </c>
    </row>
    <row r="1111" spans="1:8">
      <c r="A1111" t="s">
        <v>3122</v>
      </c>
      <c r="B1111" t="s">
        <v>1370</v>
      </c>
      <c r="C1111">
        <v>4</v>
      </c>
      <c r="D1111">
        <v>220.8</v>
      </c>
      <c r="F1111" t="s">
        <v>3121</v>
      </c>
      <c r="G1111" t="s">
        <v>3918</v>
      </c>
      <c r="H1111" t="s">
        <v>5597</v>
      </c>
    </row>
    <row r="1112" spans="1:8">
      <c r="A1112" t="s">
        <v>3122</v>
      </c>
      <c r="B1112" t="s">
        <v>1725</v>
      </c>
      <c r="C1112">
        <v>4</v>
      </c>
      <c r="D1112">
        <v>311.95999999999998</v>
      </c>
      <c r="F1112" t="s">
        <v>3121</v>
      </c>
      <c r="G1112" t="s">
        <v>3918</v>
      </c>
      <c r="H1112" t="s">
        <v>5597</v>
      </c>
    </row>
    <row r="1113" spans="1:8">
      <c r="A1113" t="s">
        <v>3122</v>
      </c>
      <c r="B1113" t="s">
        <v>3146</v>
      </c>
      <c r="C1113">
        <v>4</v>
      </c>
      <c r="D1113">
        <v>52.2</v>
      </c>
      <c r="F1113" t="s">
        <v>3121</v>
      </c>
      <c r="G1113" t="s">
        <v>3918</v>
      </c>
      <c r="H1113" t="s">
        <v>5597</v>
      </c>
    </row>
    <row r="1114" spans="1:8">
      <c r="A1114" t="s">
        <v>3122</v>
      </c>
      <c r="B1114" t="s">
        <v>2973</v>
      </c>
      <c r="C1114">
        <v>4</v>
      </c>
      <c r="D1114">
        <v>54</v>
      </c>
      <c r="F1114" t="s">
        <v>3121</v>
      </c>
      <c r="G1114" t="s">
        <v>3918</v>
      </c>
      <c r="H1114" t="s">
        <v>5597</v>
      </c>
    </row>
    <row r="1115" spans="1:8">
      <c r="A1115" t="s">
        <v>3122</v>
      </c>
      <c r="B1115" t="s">
        <v>3905</v>
      </c>
      <c r="C1115">
        <v>4</v>
      </c>
      <c r="D1115">
        <v>115.96</v>
      </c>
      <c r="F1115" t="s">
        <v>3121</v>
      </c>
      <c r="G1115" t="s">
        <v>3918</v>
      </c>
      <c r="H1115" t="s">
        <v>5597</v>
      </c>
    </row>
    <row r="1116" spans="1:8">
      <c r="A1116" t="s">
        <v>3122</v>
      </c>
      <c r="B1116" t="s">
        <v>3895</v>
      </c>
      <c r="C1116">
        <v>4</v>
      </c>
      <c r="D1116">
        <v>115.96</v>
      </c>
      <c r="F1116" t="s">
        <v>3121</v>
      </c>
      <c r="G1116" t="s">
        <v>3918</v>
      </c>
      <c r="H1116" t="s">
        <v>5597</v>
      </c>
    </row>
    <row r="1117" spans="1:8">
      <c r="A1117" t="s">
        <v>3122</v>
      </c>
      <c r="B1117" t="s">
        <v>4015</v>
      </c>
      <c r="C1117">
        <v>4</v>
      </c>
      <c r="D1117">
        <v>88.12</v>
      </c>
      <c r="F1117" t="s">
        <v>3121</v>
      </c>
      <c r="G1117" t="s">
        <v>3918</v>
      </c>
      <c r="H1117" t="s">
        <v>5597</v>
      </c>
    </row>
    <row r="1118" spans="1:8">
      <c r="A1118" t="s">
        <v>3122</v>
      </c>
      <c r="B1118" t="s">
        <v>3859</v>
      </c>
      <c r="C1118">
        <v>4</v>
      </c>
      <c r="D1118">
        <v>88.12</v>
      </c>
      <c r="F1118" t="s">
        <v>3121</v>
      </c>
      <c r="G1118" t="s">
        <v>3918</v>
      </c>
      <c r="H1118" t="s">
        <v>5597</v>
      </c>
    </row>
    <row r="1119" spans="1:8">
      <c r="A1119" t="s">
        <v>3122</v>
      </c>
      <c r="B1119" t="s">
        <v>3993</v>
      </c>
      <c r="C1119">
        <v>4</v>
      </c>
      <c r="D1119">
        <v>114.8</v>
      </c>
      <c r="F1119" t="s">
        <v>3121</v>
      </c>
      <c r="G1119" t="s">
        <v>3918</v>
      </c>
      <c r="H1119" t="s">
        <v>5597</v>
      </c>
    </row>
    <row r="1120" spans="1:8">
      <c r="A1120" t="s">
        <v>3122</v>
      </c>
      <c r="B1120" t="s">
        <v>3677</v>
      </c>
      <c r="C1120">
        <v>4</v>
      </c>
      <c r="D1120">
        <v>116.56</v>
      </c>
      <c r="F1120" t="s">
        <v>3121</v>
      </c>
      <c r="G1120" t="s">
        <v>3918</v>
      </c>
      <c r="H1120" t="s">
        <v>5597</v>
      </c>
    </row>
    <row r="1121" spans="1:8">
      <c r="A1121" t="s">
        <v>3122</v>
      </c>
      <c r="B1121" t="s">
        <v>242</v>
      </c>
      <c r="C1121">
        <v>4</v>
      </c>
      <c r="D1121">
        <v>311.95999999999998</v>
      </c>
      <c r="F1121" t="s">
        <v>3121</v>
      </c>
      <c r="G1121" t="s">
        <v>3918</v>
      </c>
      <c r="H1121" t="s">
        <v>5597</v>
      </c>
    </row>
    <row r="1122" spans="1:8">
      <c r="A1122" t="s">
        <v>3122</v>
      </c>
      <c r="B1122" t="s">
        <v>3852</v>
      </c>
      <c r="C1122">
        <v>4</v>
      </c>
      <c r="D1122">
        <v>115.96</v>
      </c>
      <c r="F1122" t="s">
        <v>3121</v>
      </c>
      <c r="G1122" t="s">
        <v>3918</v>
      </c>
      <c r="H1122" t="s">
        <v>5597</v>
      </c>
    </row>
    <row r="1123" spans="1:8">
      <c r="A1123" t="s">
        <v>3122</v>
      </c>
      <c r="B1123" t="s">
        <v>251</v>
      </c>
      <c r="C1123">
        <v>4</v>
      </c>
      <c r="D1123">
        <v>270.36</v>
      </c>
      <c r="F1123" t="s">
        <v>3121</v>
      </c>
      <c r="G1123" t="s">
        <v>3918</v>
      </c>
      <c r="H1123" t="s">
        <v>5597</v>
      </c>
    </row>
    <row r="1124" spans="1:8">
      <c r="A1124" t="s">
        <v>3122</v>
      </c>
      <c r="B1124" t="s">
        <v>1642</v>
      </c>
      <c r="C1124">
        <v>4</v>
      </c>
      <c r="D1124">
        <v>300.8</v>
      </c>
      <c r="F1124" t="s">
        <v>3121</v>
      </c>
      <c r="G1124" t="s">
        <v>3918</v>
      </c>
      <c r="H1124" t="s">
        <v>5597</v>
      </c>
    </row>
    <row r="1125" spans="1:8">
      <c r="A1125" t="s">
        <v>3122</v>
      </c>
      <c r="B1125" t="s">
        <v>3867</v>
      </c>
      <c r="C1125">
        <v>4</v>
      </c>
      <c r="D1125">
        <v>97.4</v>
      </c>
      <c r="F1125" t="s">
        <v>3121</v>
      </c>
      <c r="G1125" t="s">
        <v>3918</v>
      </c>
      <c r="H1125" t="s">
        <v>5597</v>
      </c>
    </row>
    <row r="1126" spans="1:8">
      <c r="A1126" t="s">
        <v>3122</v>
      </c>
      <c r="B1126" t="s">
        <v>3972</v>
      </c>
      <c r="C1126">
        <v>4</v>
      </c>
      <c r="D1126">
        <v>115.96</v>
      </c>
      <c r="F1126" t="s">
        <v>3121</v>
      </c>
      <c r="G1126" t="s">
        <v>3918</v>
      </c>
      <c r="H1126" t="s">
        <v>5597</v>
      </c>
    </row>
    <row r="1127" spans="1:8">
      <c r="A1127" t="s">
        <v>3122</v>
      </c>
      <c r="B1127" t="s">
        <v>3990</v>
      </c>
      <c r="C1127">
        <v>4</v>
      </c>
      <c r="D1127">
        <v>114.8</v>
      </c>
      <c r="F1127" t="s">
        <v>3121</v>
      </c>
      <c r="G1127" t="s">
        <v>3918</v>
      </c>
      <c r="H1127" t="s">
        <v>5597</v>
      </c>
    </row>
    <row r="1128" spans="1:8">
      <c r="A1128" t="s">
        <v>3122</v>
      </c>
      <c r="B1128" t="s">
        <v>1441</v>
      </c>
      <c r="C1128">
        <v>4</v>
      </c>
      <c r="D1128">
        <v>320</v>
      </c>
      <c r="F1128" t="s">
        <v>3121</v>
      </c>
      <c r="G1128" t="s">
        <v>3918</v>
      </c>
      <c r="H1128" t="s">
        <v>5597</v>
      </c>
    </row>
    <row r="1129" spans="1:8">
      <c r="A1129" t="s">
        <v>3122</v>
      </c>
      <c r="B1129" t="s">
        <v>296</v>
      </c>
      <c r="C1129">
        <v>4</v>
      </c>
      <c r="D1129">
        <v>320</v>
      </c>
      <c r="F1129" t="s">
        <v>3121</v>
      </c>
      <c r="G1129" t="s">
        <v>3918</v>
      </c>
      <c r="H1129" t="s">
        <v>5597</v>
      </c>
    </row>
    <row r="1130" spans="1:8">
      <c r="A1130" t="s">
        <v>3122</v>
      </c>
      <c r="B1130" t="s">
        <v>247</v>
      </c>
      <c r="C1130">
        <v>4</v>
      </c>
      <c r="D1130">
        <v>275.56</v>
      </c>
      <c r="F1130" t="s">
        <v>3121</v>
      </c>
      <c r="G1130" t="s">
        <v>3918</v>
      </c>
      <c r="H1130" t="s">
        <v>5597</v>
      </c>
    </row>
    <row r="1131" spans="1:8">
      <c r="A1131" t="s">
        <v>3122</v>
      </c>
      <c r="B1131" t="s">
        <v>3995</v>
      </c>
      <c r="C1131">
        <v>4</v>
      </c>
      <c r="D1131">
        <v>122.92</v>
      </c>
      <c r="F1131" t="s">
        <v>3121</v>
      </c>
      <c r="G1131" t="s">
        <v>3918</v>
      </c>
      <c r="H1131" t="s">
        <v>5597</v>
      </c>
    </row>
    <row r="1132" spans="1:8">
      <c r="A1132" t="s">
        <v>3122</v>
      </c>
      <c r="B1132" t="s">
        <v>3876</v>
      </c>
      <c r="C1132">
        <v>4</v>
      </c>
      <c r="D1132">
        <v>81.16</v>
      </c>
      <c r="F1132" t="s">
        <v>3121</v>
      </c>
      <c r="G1132" t="s">
        <v>3918</v>
      </c>
      <c r="H1132" t="s">
        <v>5597</v>
      </c>
    </row>
    <row r="1133" spans="1:8">
      <c r="A1133" t="s">
        <v>3122</v>
      </c>
      <c r="B1133" t="s">
        <v>1076</v>
      </c>
      <c r="C1133">
        <v>4</v>
      </c>
      <c r="D1133">
        <v>150.4</v>
      </c>
      <c r="F1133" t="s">
        <v>3121</v>
      </c>
      <c r="G1133" t="s">
        <v>3918</v>
      </c>
      <c r="H1133" t="s">
        <v>5597</v>
      </c>
    </row>
    <row r="1134" spans="1:8">
      <c r="A1134" t="s">
        <v>3122</v>
      </c>
      <c r="B1134" t="s">
        <v>252</v>
      </c>
      <c r="C1134">
        <v>4</v>
      </c>
      <c r="D1134">
        <v>207.96</v>
      </c>
      <c r="F1134" t="s">
        <v>3121</v>
      </c>
      <c r="G1134" t="s">
        <v>3918</v>
      </c>
      <c r="H1134" t="s">
        <v>5597</v>
      </c>
    </row>
    <row r="1135" spans="1:8">
      <c r="A1135" t="s">
        <v>3122</v>
      </c>
      <c r="B1135" t="s">
        <v>2848</v>
      </c>
      <c r="C1135">
        <v>4</v>
      </c>
      <c r="D1135">
        <v>107.96</v>
      </c>
      <c r="F1135" t="s">
        <v>3121</v>
      </c>
      <c r="G1135" t="s">
        <v>3918</v>
      </c>
      <c r="H1135" t="s">
        <v>5597</v>
      </c>
    </row>
    <row r="1136" spans="1:8">
      <c r="A1136" t="s">
        <v>3122</v>
      </c>
      <c r="B1136" t="s">
        <v>3894</v>
      </c>
      <c r="C1136">
        <v>4</v>
      </c>
      <c r="D1136">
        <v>81.16</v>
      </c>
      <c r="F1136" t="s">
        <v>3121</v>
      </c>
      <c r="G1136" t="s">
        <v>3918</v>
      </c>
      <c r="H1136" t="s">
        <v>5597</v>
      </c>
    </row>
    <row r="1137" spans="1:8">
      <c r="A1137" t="s">
        <v>3122</v>
      </c>
      <c r="B1137" t="s">
        <v>3893</v>
      </c>
      <c r="C1137">
        <v>4</v>
      </c>
      <c r="D1137">
        <v>97.4</v>
      </c>
      <c r="F1137" t="s">
        <v>3121</v>
      </c>
      <c r="G1137" t="s">
        <v>3918</v>
      </c>
      <c r="H1137" t="s">
        <v>5597</v>
      </c>
    </row>
    <row r="1138" spans="1:8">
      <c r="A1138" t="s">
        <v>3122</v>
      </c>
      <c r="B1138" t="s">
        <v>3891</v>
      </c>
      <c r="C1138">
        <v>4</v>
      </c>
      <c r="D1138">
        <v>104.36</v>
      </c>
      <c r="F1138" t="s">
        <v>3121</v>
      </c>
      <c r="G1138" t="s">
        <v>3918</v>
      </c>
      <c r="H1138" t="s">
        <v>5597</v>
      </c>
    </row>
    <row r="1139" spans="1:8">
      <c r="A1139" t="s">
        <v>3122</v>
      </c>
      <c r="B1139" t="s">
        <v>303</v>
      </c>
      <c r="C1139">
        <v>4</v>
      </c>
      <c r="D1139">
        <v>366.72</v>
      </c>
      <c r="F1139" t="s">
        <v>3121</v>
      </c>
      <c r="G1139" t="s">
        <v>3918</v>
      </c>
      <c r="H1139" t="s">
        <v>5597</v>
      </c>
    </row>
    <row r="1140" spans="1:8">
      <c r="A1140" t="s">
        <v>3122</v>
      </c>
      <c r="B1140" t="s">
        <v>3307</v>
      </c>
      <c r="C1140">
        <v>4</v>
      </c>
      <c r="D1140">
        <v>154</v>
      </c>
      <c r="F1140" t="s">
        <v>3121</v>
      </c>
      <c r="G1140" t="s">
        <v>3918</v>
      </c>
      <c r="H1140" t="s">
        <v>5597</v>
      </c>
    </row>
    <row r="1141" spans="1:8">
      <c r="A1141" t="s">
        <v>3122</v>
      </c>
      <c r="B1141" t="s">
        <v>4540</v>
      </c>
      <c r="C1141">
        <v>4</v>
      </c>
      <c r="D1141">
        <v>101.96</v>
      </c>
      <c r="F1141" t="s">
        <v>3121</v>
      </c>
      <c r="G1141" t="s">
        <v>3918</v>
      </c>
      <c r="H1141" t="s">
        <v>5597</v>
      </c>
    </row>
    <row r="1142" spans="1:8">
      <c r="A1142" t="s">
        <v>3122</v>
      </c>
      <c r="B1142" t="s">
        <v>3143</v>
      </c>
      <c r="C1142">
        <v>4</v>
      </c>
      <c r="D1142">
        <v>52.2</v>
      </c>
      <c r="F1142" t="s">
        <v>3121</v>
      </c>
      <c r="G1142" t="s">
        <v>3918</v>
      </c>
      <c r="H1142" t="s">
        <v>5597</v>
      </c>
    </row>
    <row r="1143" spans="1:8">
      <c r="A1143" t="s">
        <v>3122</v>
      </c>
      <c r="B1143" t="s">
        <v>1575</v>
      </c>
      <c r="C1143">
        <v>4</v>
      </c>
      <c r="D1143">
        <v>244.76</v>
      </c>
      <c r="F1143" t="s">
        <v>3121</v>
      </c>
      <c r="G1143" t="s">
        <v>3918</v>
      </c>
      <c r="H1143" t="s">
        <v>5597</v>
      </c>
    </row>
    <row r="1144" spans="1:8">
      <c r="A1144" t="s">
        <v>3122</v>
      </c>
      <c r="B1144" t="s">
        <v>2547</v>
      </c>
      <c r="C1144">
        <v>4</v>
      </c>
      <c r="D1144">
        <v>55.24</v>
      </c>
      <c r="F1144" t="s">
        <v>3121</v>
      </c>
      <c r="G1144" t="s">
        <v>3918</v>
      </c>
      <c r="H1144" t="s">
        <v>5597</v>
      </c>
    </row>
    <row r="1145" spans="1:8">
      <c r="A1145" t="s">
        <v>3122</v>
      </c>
      <c r="B1145" t="s">
        <v>1044</v>
      </c>
      <c r="C1145">
        <v>4</v>
      </c>
      <c r="D1145">
        <v>131.6</v>
      </c>
      <c r="F1145" t="s">
        <v>3121</v>
      </c>
      <c r="G1145" t="s">
        <v>3918</v>
      </c>
      <c r="H1145" t="s">
        <v>5597</v>
      </c>
    </row>
    <row r="1146" spans="1:8">
      <c r="A1146" t="s">
        <v>3122</v>
      </c>
      <c r="B1146" t="s">
        <v>37</v>
      </c>
      <c r="C1146">
        <v>4</v>
      </c>
      <c r="D1146">
        <v>450.8</v>
      </c>
      <c r="F1146" t="s">
        <v>3121</v>
      </c>
      <c r="G1146" t="s">
        <v>3918</v>
      </c>
      <c r="H1146" t="s">
        <v>5597</v>
      </c>
    </row>
    <row r="1147" spans="1:8">
      <c r="A1147" t="s">
        <v>3122</v>
      </c>
      <c r="B1147" t="s">
        <v>9</v>
      </c>
      <c r="C1147">
        <v>4</v>
      </c>
      <c r="D1147">
        <v>330</v>
      </c>
      <c r="F1147" t="s">
        <v>3121</v>
      </c>
      <c r="G1147" t="s">
        <v>3918</v>
      </c>
      <c r="H1147" t="s">
        <v>5597</v>
      </c>
    </row>
    <row r="1148" spans="1:8">
      <c r="A1148" t="s">
        <v>3122</v>
      </c>
      <c r="B1148" t="s">
        <v>941</v>
      </c>
      <c r="C1148">
        <v>4</v>
      </c>
      <c r="D1148">
        <v>90.72</v>
      </c>
      <c r="F1148" t="s">
        <v>3121</v>
      </c>
      <c r="G1148" t="s">
        <v>3918</v>
      </c>
      <c r="H1148" t="s">
        <v>5597</v>
      </c>
    </row>
    <row r="1149" spans="1:8">
      <c r="A1149" t="s">
        <v>3122</v>
      </c>
      <c r="B1149" t="s">
        <v>1069</v>
      </c>
      <c r="C1149">
        <v>4</v>
      </c>
      <c r="D1149">
        <v>138</v>
      </c>
      <c r="F1149" t="s">
        <v>3121</v>
      </c>
      <c r="G1149" t="s">
        <v>3918</v>
      </c>
      <c r="H1149" t="s">
        <v>5597</v>
      </c>
    </row>
    <row r="1150" spans="1:8">
      <c r="A1150" t="s">
        <v>3122</v>
      </c>
      <c r="B1150" t="s">
        <v>2565</v>
      </c>
      <c r="C1150">
        <v>4</v>
      </c>
      <c r="D1150">
        <v>43.76</v>
      </c>
      <c r="F1150" t="s">
        <v>3121</v>
      </c>
      <c r="G1150" t="s">
        <v>3918</v>
      </c>
      <c r="H1150" t="s">
        <v>5597</v>
      </c>
    </row>
    <row r="1151" spans="1:8">
      <c r="A1151" t="s">
        <v>3122</v>
      </c>
      <c r="B1151" t="s">
        <v>1454</v>
      </c>
      <c r="C1151">
        <v>4</v>
      </c>
      <c r="D1151">
        <v>307.95999999999998</v>
      </c>
      <c r="F1151" t="s">
        <v>3121</v>
      </c>
      <c r="G1151" t="s">
        <v>3918</v>
      </c>
      <c r="H1151" t="s">
        <v>5597</v>
      </c>
    </row>
    <row r="1152" spans="1:8">
      <c r="A1152" t="s">
        <v>3122</v>
      </c>
      <c r="B1152" t="s">
        <v>1090</v>
      </c>
      <c r="C1152">
        <v>4</v>
      </c>
      <c r="D1152">
        <v>84.48</v>
      </c>
      <c r="F1152" t="s">
        <v>3121</v>
      </c>
      <c r="G1152" t="s">
        <v>3918</v>
      </c>
      <c r="H1152" t="s">
        <v>5597</v>
      </c>
    </row>
    <row r="1153" spans="1:8">
      <c r="A1153" t="s">
        <v>3122</v>
      </c>
      <c r="B1153" t="s">
        <v>1020</v>
      </c>
      <c r="C1153">
        <v>4</v>
      </c>
      <c r="D1153">
        <v>190</v>
      </c>
      <c r="F1153" t="s">
        <v>3121</v>
      </c>
      <c r="G1153" t="s">
        <v>3918</v>
      </c>
      <c r="H1153" t="s">
        <v>5597</v>
      </c>
    </row>
    <row r="1154" spans="1:8">
      <c r="A1154" t="s">
        <v>3122</v>
      </c>
      <c r="B1154" t="s">
        <v>779</v>
      </c>
      <c r="C1154">
        <v>4</v>
      </c>
      <c r="D1154">
        <v>160</v>
      </c>
      <c r="F1154" t="s">
        <v>3121</v>
      </c>
      <c r="G1154" t="s">
        <v>3918</v>
      </c>
      <c r="H1154" t="s">
        <v>5597</v>
      </c>
    </row>
    <row r="1155" spans="1:8">
      <c r="A1155" t="s">
        <v>3122</v>
      </c>
      <c r="B1155" t="s">
        <v>1021</v>
      </c>
      <c r="C1155">
        <v>4</v>
      </c>
      <c r="D1155">
        <v>214.16</v>
      </c>
      <c r="F1155" t="s">
        <v>3121</v>
      </c>
      <c r="G1155" t="s">
        <v>3918</v>
      </c>
      <c r="H1155" t="s">
        <v>5597</v>
      </c>
    </row>
    <row r="1156" spans="1:8">
      <c r="A1156" t="s">
        <v>3122</v>
      </c>
      <c r="B1156" t="s">
        <v>1088</v>
      </c>
      <c r="C1156">
        <v>4</v>
      </c>
      <c r="D1156">
        <v>172.8</v>
      </c>
      <c r="F1156" t="s">
        <v>3121</v>
      </c>
      <c r="G1156" t="s">
        <v>3918</v>
      </c>
      <c r="H1156" t="s">
        <v>5597</v>
      </c>
    </row>
    <row r="1157" spans="1:8">
      <c r="A1157" t="s">
        <v>3122</v>
      </c>
      <c r="B1157" t="s">
        <v>1029</v>
      </c>
      <c r="C1157">
        <v>4</v>
      </c>
      <c r="D1157">
        <v>190</v>
      </c>
      <c r="F1157" t="s">
        <v>3121</v>
      </c>
      <c r="G1157" t="s">
        <v>3918</v>
      </c>
      <c r="H1157" t="s">
        <v>5597</v>
      </c>
    </row>
    <row r="1158" spans="1:8">
      <c r="A1158" t="s">
        <v>3122</v>
      </c>
      <c r="B1158" t="s">
        <v>2546</v>
      </c>
      <c r="C1158">
        <v>4</v>
      </c>
      <c r="D1158">
        <v>55.24</v>
      </c>
      <c r="F1158" t="s">
        <v>3121</v>
      </c>
      <c r="G1158" t="s">
        <v>3918</v>
      </c>
      <c r="H1158" t="s">
        <v>5597</v>
      </c>
    </row>
    <row r="1159" spans="1:8">
      <c r="A1159" t="s">
        <v>3122</v>
      </c>
      <c r="B1159" t="s">
        <v>1028</v>
      </c>
      <c r="C1159">
        <v>4</v>
      </c>
      <c r="D1159">
        <v>214.16</v>
      </c>
      <c r="F1159" t="s">
        <v>3121</v>
      </c>
      <c r="G1159" t="s">
        <v>3918</v>
      </c>
      <c r="H1159" t="s">
        <v>5597</v>
      </c>
    </row>
    <row r="1160" spans="1:8">
      <c r="A1160" t="s">
        <v>3122</v>
      </c>
      <c r="B1160" t="s">
        <v>32</v>
      </c>
      <c r="C1160">
        <v>4</v>
      </c>
      <c r="D1160">
        <v>520</v>
      </c>
      <c r="F1160" t="s">
        <v>3121</v>
      </c>
      <c r="G1160" t="s">
        <v>3918</v>
      </c>
      <c r="H1160" t="s">
        <v>5597</v>
      </c>
    </row>
    <row r="1161" spans="1:8">
      <c r="A1161" t="s">
        <v>3122</v>
      </c>
      <c r="B1161" t="s">
        <v>1169</v>
      </c>
      <c r="C1161">
        <v>4</v>
      </c>
      <c r="D1161">
        <v>144</v>
      </c>
      <c r="F1161" t="s">
        <v>3121</v>
      </c>
      <c r="G1161" t="s">
        <v>3918</v>
      </c>
      <c r="H1161" t="s">
        <v>5597</v>
      </c>
    </row>
    <row r="1162" spans="1:8">
      <c r="A1162" t="s">
        <v>3122</v>
      </c>
      <c r="B1162" t="s">
        <v>984</v>
      </c>
      <c r="C1162">
        <v>4</v>
      </c>
      <c r="D1162">
        <v>77.760000000000005</v>
      </c>
      <c r="F1162" t="s">
        <v>3121</v>
      </c>
      <c r="G1162" t="s">
        <v>3918</v>
      </c>
      <c r="H1162" t="s">
        <v>5597</v>
      </c>
    </row>
    <row r="1163" spans="1:8">
      <c r="A1163" t="s">
        <v>3122</v>
      </c>
      <c r="B1163" t="s">
        <v>903</v>
      </c>
      <c r="C1163">
        <v>4</v>
      </c>
      <c r="D1163">
        <v>165.2</v>
      </c>
      <c r="F1163" t="s">
        <v>3121</v>
      </c>
      <c r="G1163" t="s">
        <v>3918</v>
      </c>
      <c r="H1163" t="s">
        <v>5597</v>
      </c>
    </row>
    <row r="1164" spans="1:8">
      <c r="A1164" t="s">
        <v>3122</v>
      </c>
      <c r="B1164" t="s">
        <v>1468</v>
      </c>
      <c r="C1164">
        <v>4</v>
      </c>
      <c r="D1164">
        <v>112.88</v>
      </c>
      <c r="F1164" t="s">
        <v>3121</v>
      </c>
      <c r="G1164" t="s">
        <v>3918</v>
      </c>
      <c r="H1164" t="s">
        <v>5597</v>
      </c>
    </row>
    <row r="1165" spans="1:8">
      <c r="A1165" t="s">
        <v>3122</v>
      </c>
      <c r="B1165" t="s">
        <v>668</v>
      </c>
      <c r="C1165">
        <v>4</v>
      </c>
      <c r="D1165">
        <v>284.24</v>
      </c>
      <c r="F1165" t="s">
        <v>3121</v>
      </c>
      <c r="G1165" t="s">
        <v>3918</v>
      </c>
      <c r="H1165" t="s">
        <v>5597</v>
      </c>
    </row>
    <row r="1166" spans="1:8">
      <c r="A1166" t="s">
        <v>3122</v>
      </c>
      <c r="B1166" t="s">
        <v>74</v>
      </c>
      <c r="C1166">
        <v>4</v>
      </c>
      <c r="D1166">
        <v>460</v>
      </c>
      <c r="F1166" t="s">
        <v>3121</v>
      </c>
      <c r="G1166" t="s">
        <v>3918</v>
      </c>
      <c r="H1166" t="s">
        <v>5597</v>
      </c>
    </row>
    <row r="1167" spans="1:8">
      <c r="A1167" t="s">
        <v>3122</v>
      </c>
      <c r="B1167" t="s">
        <v>763</v>
      </c>
      <c r="C1167">
        <v>4</v>
      </c>
      <c r="D1167">
        <v>174.4</v>
      </c>
      <c r="F1167" t="s">
        <v>3121</v>
      </c>
      <c r="G1167" t="s">
        <v>3918</v>
      </c>
      <c r="H1167" t="s">
        <v>5597</v>
      </c>
    </row>
    <row r="1168" spans="1:8">
      <c r="A1168" t="s">
        <v>3122</v>
      </c>
      <c r="B1168" t="s">
        <v>998</v>
      </c>
      <c r="C1168">
        <v>4</v>
      </c>
      <c r="D1168">
        <v>71.28</v>
      </c>
      <c r="F1168" t="s">
        <v>3121</v>
      </c>
      <c r="G1168" t="s">
        <v>3918</v>
      </c>
      <c r="H1168" t="s">
        <v>5597</v>
      </c>
    </row>
    <row r="1169" spans="1:8">
      <c r="A1169" t="s">
        <v>3122</v>
      </c>
      <c r="B1169" t="s">
        <v>913</v>
      </c>
      <c r="C1169">
        <v>4</v>
      </c>
      <c r="D1169">
        <v>127.16</v>
      </c>
      <c r="F1169" t="s">
        <v>3121</v>
      </c>
      <c r="G1169" t="s">
        <v>3918</v>
      </c>
      <c r="H1169" t="s">
        <v>5597</v>
      </c>
    </row>
    <row r="1170" spans="1:8">
      <c r="A1170" t="s">
        <v>3122</v>
      </c>
      <c r="B1170" t="s">
        <v>940</v>
      </c>
      <c r="C1170">
        <v>4</v>
      </c>
      <c r="D1170">
        <v>151.19999999999999</v>
      </c>
      <c r="F1170" t="s">
        <v>3121</v>
      </c>
      <c r="G1170" t="s">
        <v>3918</v>
      </c>
      <c r="H1170" t="s">
        <v>5597</v>
      </c>
    </row>
    <row r="1171" spans="1:8">
      <c r="A1171" t="s">
        <v>3122</v>
      </c>
      <c r="B1171" t="s">
        <v>1033</v>
      </c>
      <c r="C1171">
        <v>4</v>
      </c>
      <c r="D1171">
        <v>163.16</v>
      </c>
      <c r="F1171" t="s">
        <v>3121</v>
      </c>
      <c r="G1171" t="s">
        <v>3918</v>
      </c>
      <c r="H1171" t="s">
        <v>5597</v>
      </c>
    </row>
    <row r="1172" spans="1:8">
      <c r="A1172" t="s">
        <v>3122</v>
      </c>
      <c r="B1172" t="s">
        <v>2575</v>
      </c>
      <c r="C1172">
        <v>4</v>
      </c>
      <c r="D1172">
        <v>43.76</v>
      </c>
      <c r="F1172" t="s">
        <v>3121</v>
      </c>
      <c r="G1172" t="s">
        <v>3918</v>
      </c>
      <c r="H1172" t="s">
        <v>5597</v>
      </c>
    </row>
    <row r="1173" spans="1:8">
      <c r="A1173" t="s">
        <v>3122</v>
      </c>
      <c r="B1173" t="s">
        <v>1216</v>
      </c>
      <c r="C1173">
        <v>4</v>
      </c>
      <c r="D1173">
        <v>178.16</v>
      </c>
      <c r="F1173" t="s">
        <v>3121</v>
      </c>
      <c r="G1173" t="s">
        <v>3918</v>
      </c>
      <c r="H1173" t="s">
        <v>5597</v>
      </c>
    </row>
    <row r="1174" spans="1:8">
      <c r="A1174" t="s">
        <v>3122</v>
      </c>
      <c r="B1174" t="s">
        <v>2556</v>
      </c>
      <c r="C1174">
        <v>4</v>
      </c>
      <c r="D1174">
        <v>66.44</v>
      </c>
      <c r="F1174" t="s">
        <v>3121</v>
      </c>
      <c r="G1174" t="s">
        <v>3918</v>
      </c>
      <c r="H1174" t="s">
        <v>5597</v>
      </c>
    </row>
    <row r="1175" spans="1:8">
      <c r="A1175" t="s">
        <v>3122</v>
      </c>
      <c r="B1175" t="s">
        <v>1212</v>
      </c>
      <c r="C1175">
        <v>4</v>
      </c>
      <c r="D1175">
        <v>154</v>
      </c>
      <c r="F1175" t="s">
        <v>3121</v>
      </c>
      <c r="G1175" t="s">
        <v>3918</v>
      </c>
      <c r="H1175" t="s">
        <v>5597</v>
      </c>
    </row>
    <row r="1176" spans="1:8">
      <c r="A1176" t="s">
        <v>3122</v>
      </c>
      <c r="B1176" t="s">
        <v>2544</v>
      </c>
      <c r="C1176">
        <v>4</v>
      </c>
      <c r="D1176">
        <v>55.24</v>
      </c>
      <c r="F1176" t="s">
        <v>3121</v>
      </c>
      <c r="G1176" t="s">
        <v>3918</v>
      </c>
      <c r="H1176" t="s">
        <v>5597</v>
      </c>
    </row>
    <row r="1177" spans="1:8">
      <c r="A1177" t="s">
        <v>3122</v>
      </c>
      <c r="B1177" t="s">
        <v>750</v>
      </c>
      <c r="C1177">
        <v>4</v>
      </c>
      <c r="D1177">
        <v>169.56</v>
      </c>
      <c r="F1177" t="s">
        <v>3121</v>
      </c>
      <c r="G1177" t="s">
        <v>3918</v>
      </c>
      <c r="H1177" t="s">
        <v>5597</v>
      </c>
    </row>
    <row r="1178" spans="1:8">
      <c r="A1178" t="s">
        <v>3122</v>
      </c>
      <c r="B1178" t="s">
        <v>2632</v>
      </c>
      <c r="C1178">
        <v>4</v>
      </c>
      <c r="D1178">
        <v>56</v>
      </c>
      <c r="F1178" t="s">
        <v>3121</v>
      </c>
      <c r="G1178" t="s">
        <v>3918</v>
      </c>
      <c r="H1178" t="s">
        <v>5597</v>
      </c>
    </row>
    <row r="1179" spans="1:8">
      <c r="A1179" t="s">
        <v>3122</v>
      </c>
      <c r="B1179" t="s">
        <v>50</v>
      </c>
      <c r="C1179">
        <v>4</v>
      </c>
      <c r="D1179">
        <v>405</v>
      </c>
      <c r="F1179" t="s">
        <v>3121</v>
      </c>
      <c r="G1179" t="s">
        <v>3918</v>
      </c>
      <c r="H1179" t="s">
        <v>5597</v>
      </c>
    </row>
    <row r="1180" spans="1:8">
      <c r="A1180" t="s">
        <v>3122</v>
      </c>
      <c r="B1180" t="s">
        <v>978</v>
      </c>
      <c r="C1180">
        <v>4</v>
      </c>
      <c r="D1180">
        <v>77.760000000000005</v>
      </c>
      <c r="F1180" t="s">
        <v>3121</v>
      </c>
      <c r="G1180" t="s">
        <v>3918</v>
      </c>
      <c r="H1180" t="s">
        <v>5597</v>
      </c>
    </row>
    <row r="1181" spans="1:8">
      <c r="A1181" t="s">
        <v>3122</v>
      </c>
      <c r="B1181" t="s">
        <v>2228</v>
      </c>
      <c r="C1181">
        <v>4</v>
      </c>
      <c r="D1181">
        <v>120</v>
      </c>
      <c r="F1181" t="s">
        <v>3121</v>
      </c>
      <c r="G1181" t="s">
        <v>3918</v>
      </c>
      <c r="H1181" t="s">
        <v>5597</v>
      </c>
    </row>
    <row r="1182" spans="1:8">
      <c r="A1182" t="s">
        <v>3122</v>
      </c>
      <c r="B1182" t="s">
        <v>3954</v>
      </c>
      <c r="C1182">
        <v>4</v>
      </c>
      <c r="D1182">
        <v>93.6</v>
      </c>
      <c r="F1182" t="s">
        <v>3121</v>
      </c>
      <c r="G1182" t="s">
        <v>3918</v>
      </c>
      <c r="H1182" t="s">
        <v>5597</v>
      </c>
    </row>
    <row r="1183" spans="1:8">
      <c r="A1183" t="s">
        <v>3122</v>
      </c>
      <c r="B1183" t="s">
        <v>1552</v>
      </c>
      <c r="C1183">
        <v>4</v>
      </c>
      <c r="D1183">
        <v>221.96</v>
      </c>
      <c r="F1183" t="s">
        <v>3121</v>
      </c>
      <c r="G1183" t="s">
        <v>3918</v>
      </c>
      <c r="H1183" t="s">
        <v>5597</v>
      </c>
    </row>
    <row r="1184" spans="1:8">
      <c r="A1184" t="s">
        <v>3122</v>
      </c>
      <c r="B1184" t="s">
        <v>1390</v>
      </c>
      <c r="C1184">
        <v>4</v>
      </c>
      <c r="D1184">
        <v>251.48</v>
      </c>
      <c r="F1184" t="s">
        <v>3121</v>
      </c>
      <c r="G1184" t="s">
        <v>3918</v>
      </c>
      <c r="H1184" t="s">
        <v>5597</v>
      </c>
    </row>
    <row r="1185" spans="1:8">
      <c r="A1185" t="s">
        <v>3122</v>
      </c>
      <c r="B1185" t="s">
        <v>3386</v>
      </c>
      <c r="C1185">
        <v>4</v>
      </c>
      <c r="D1185">
        <v>90</v>
      </c>
      <c r="F1185" t="s">
        <v>3121</v>
      </c>
      <c r="G1185" t="s">
        <v>3918</v>
      </c>
      <c r="H1185" t="s">
        <v>5597</v>
      </c>
    </row>
    <row r="1186" spans="1:8">
      <c r="A1186" t="s">
        <v>3122</v>
      </c>
      <c r="B1186" t="s">
        <v>2695</v>
      </c>
      <c r="C1186">
        <v>4</v>
      </c>
      <c r="D1186">
        <v>123.76</v>
      </c>
      <c r="F1186" t="s">
        <v>3121</v>
      </c>
      <c r="G1186" t="s">
        <v>3918</v>
      </c>
      <c r="H1186" t="s">
        <v>5597</v>
      </c>
    </row>
    <row r="1187" spans="1:8">
      <c r="A1187" t="s">
        <v>3122</v>
      </c>
      <c r="B1187" t="s">
        <v>3054</v>
      </c>
      <c r="C1187">
        <v>4</v>
      </c>
      <c r="D1187">
        <v>27.68</v>
      </c>
      <c r="F1187" t="s">
        <v>3121</v>
      </c>
      <c r="G1187" t="s">
        <v>3918</v>
      </c>
      <c r="H1187" t="s">
        <v>5597</v>
      </c>
    </row>
    <row r="1188" spans="1:8">
      <c r="A1188" t="s">
        <v>3122</v>
      </c>
      <c r="B1188" t="s">
        <v>3285</v>
      </c>
      <c r="C1188">
        <v>4</v>
      </c>
      <c r="D1188">
        <v>121.8</v>
      </c>
      <c r="F1188" t="s">
        <v>3121</v>
      </c>
      <c r="G1188" t="s">
        <v>3918</v>
      </c>
      <c r="H1188" t="s">
        <v>5597</v>
      </c>
    </row>
    <row r="1189" spans="1:8">
      <c r="A1189" t="s">
        <v>3122</v>
      </c>
      <c r="B1189" t="s">
        <v>1756</v>
      </c>
      <c r="C1189">
        <v>4</v>
      </c>
      <c r="D1189">
        <v>256.12</v>
      </c>
      <c r="F1189" t="s">
        <v>3121</v>
      </c>
      <c r="G1189" t="s">
        <v>3918</v>
      </c>
      <c r="H1189" t="s">
        <v>5597</v>
      </c>
    </row>
    <row r="1190" spans="1:8">
      <c r="A1190" t="s">
        <v>3122</v>
      </c>
      <c r="B1190" t="s">
        <v>2064</v>
      </c>
      <c r="C1190">
        <v>4</v>
      </c>
      <c r="D1190">
        <v>251.48</v>
      </c>
      <c r="F1190" t="s">
        <v>3121</v>
      </c>
      <c r="G1190" t="s">
        <v>3918</v>
      </c>
      <c r="H1190" t="s">
        <v>5597</v>
      </c>
    </row>
    <row r="1191" spans="1:8">
      <c r="A1191" t="s">
        <v>3122</v>
      </c>
      <c r="B1191" t="s">
        <v>1671</v>
      </c>
      <c r="C1191">
        <v>4</v>
      </c>
      <c r="D1191">
        <v>105.6</v>
      </c>
      <c r="F1191" t="s">
        <v>3121</v>
      </c>
      <c r="G1191" t="s">
        <v>3918</v>
      </c>
      <c r="H1191" t="s">
        <v>5597</v>
      </c>
    </row>
    <row r="1192" spans="1:8">
      <c r="A1192" t="s">
        <v>3122</v>
      </c>
      <c r="B1192" t="s">
        <v>3773</v>
      </c>
      <c r="C1192">
        <v>4</v>
      </c>
      <c r="D1192">
        <v>270</v>
      </c>
      <c r="F1192" t="s">
        <v>3121</v>
      </c>
      <c r="G1192" t="s">
        <v>3918</v>
      </c>
      <c r="H1192" t="s">
        <v>5597</v>
      </c>
    </row>
    <row r="1193" spans="1:8">
      <c r="A1193" t="s">
        <v>3122</v>
      </c>
      <c r="B1193" t="s">
        <v>3341</v>
      </c>
      <c r="C1193">
        <v>4</v>
      </c>
      <c r="D1193">
        <v>94.56</v>
      </c>
      <c r="F1193" t="s">
        <v>3121</v>
      </c>
      <c r="G1193" t="s">
        <v>3918</v>
      </c>
      <c r="H1193" t="s">
        <v>5597</v>
      </c>
    </row>
    <row r="1194" spans="1:8">
      <c r="A1194" t="s">
        <v>3122</v>
      </c>
      <c r="B1194" t="s">
        <v>880</v>
      </c>
      <c r="C1194">
        <v>4</v>
      </c>
      <c r="D1194">
        <v>240</v>
      </c>
      <c r="F1194" t="s">
        <v>3121</v>
      </c>
      <c r="G1194" t="s">
        <v>3918</v>
      </c>
      <c r="H1194" t="s">
        <v>5597</v>
      </c>
    </row>
    <row r="1195" spans="1:8">
      <c r="A1195" t="s">
        <v>3122</v>
      </c>
      <c r="B1195" t="s">
        <v>2390</v>
      </c>
      <c r="C1195">
        <v>4</v>
      </c>
      <c r="D1195">
        <v>145.56</v>
      </c>
      <c r="F1195" t="s">
        <v>3121</v>
      </c>
      <c r="G1195" t="s">
        <v>3918</v>
      </c>
      <c r="H1195" t="s">
        <v>5597</v>
      </c>
    </row>
    <row r="1196" spans="1:8">
      <c r="A1196" t="s">
        <v>3122</v>
      </c>
      <c r="B1196" t="s">
        <v>3303</v>
      </c>
      <c r="C1196">
        <v>4</v>
      </c>
      <c r="D1196">
        <v>219</v>
      </c>
      <c r="F1196" t="s">
        <v>3121</v>
      </c>
      <c r="G1196" t="s">
        <v>3918</v>
      </c>
      <c r="H1196" t="s">
        <v>5597</v>
      </c>
    </row>
    <row r="1197" spans="1:8">
      <c r="A1197" t="s">
        <v>3122</v>
      </c>
      <c r="B1197" t="s">
        <v>1851</v>
      </c>
      <c r="C1197">
        <v>4</v>
      </c>
      <c r="D1197">
        <v>147.84</v>
      </c>
      <c r="F1197" t="s">
        <v>3121</v>
      </c>
      <c r="G1197" t="s">
        <v>3918</v>
      </c>
      <c r="H1197" t="s">
        <v>5597</v>
      </c>
    </row>
    <row r="1198" spans="1:8">
      <c r="A1198" t="s">
        <v>3122</v>
      </c>
      <c r="B1198" t="s">
        <v>746</v>
      </c>
      <c r="C1198">
        <v>4</v>
      </c>
      <c r="D1198">
        <v>114</v>
      </c>
      <c r="F1198" t="s">
        <v>3121</v>
      </c>
      <c r="G1198" t="s">
        <v>3918</v>
      </c>
      <c r="H1198" t="s">
        <v>5597</v>
      </c>
    </row>
    <row r="1199" spans="1:8">
      <c r="A1199" t="s">
        <v>3122</v>
      </c>
      <c r="B1199" t="s">
        <v>2380</v>
      </c>
      <c r="C1199">
        <v>4</v>
      </c>
      <c r="D1199">
        <v>155.96</v>
      </c>
      <c r="F1199" t="s">
        <v>3121</v>
      </c>
      <c r="G1199" t="s">
        <v>3918</v>
      </c>
      <c r="H1199" t="s">
        <v>5597</v>
      </c>
    </row>
    <row r="1200" spans="1:8">
      <c r="A1200" t="s">
        <v>3122</v>
      </c>
      <c r="B1200" t="s">
        <v>3168</v>
      </c>
      <c r="C1200">
        <v>4</v>
      </c>
      <c r="D1200">
        <v>48.04</v>
      </c>
      <c r="F1200" t="s">
        <v>3121</v>
      </c>
      <c r="G1200" t="s">
        <v>3918</v>
      </c>
      <c r="H1200" t="s">
        <v>5597</v>
      </c>
    </row>
    <row r="1201" spans="1:8">
      <c r="A1201" t="s">
        <v>3122</v>
      </c>
      <c r="B1201" t="s">
        <v>2660</v>
      </c>
      <c r="C1201">
        <v>4</v>
      </c>
      <c r="D1201">
        <v>138.19999999999999</v>
      </c>
      <c r="F1201" t="s">
        <v>3121</v>
      </c>
      <c r="G1201" t="s">
        <v>3918</v>
      </c>
      <c r="H1201" t="s">
        <v>5597</v>
      </c>
    </row>
    <row r="1202" spans="1:8">
      <c r="A1202" t="s">
        <v>3122</v>
      </c>
      <c r="B1202" t="s">
        <v>637</v>
      </c>
      <c r="C1202">
        <v>3</v>
      </c>
      <c r="D1202">
        <v>157.5</v>
      </c>
      <c r="F1202" t="s">
        <v>3121</v>
      </c>
      <c r="G1202" t="s">
        <v>3918</v>
      </c>
      <c r="H1202" t="s">
        <v>5597</v>
      </c>
    </row>
    <row r="1203" spans="1:8">
      <c r="A1203" t="s">
        <v>3122</v>
      </c>
      <c r="B1203" t="s">
        <v>885</v>
      </c>
      <c r="C1203">
        <v>3</v>
      </c>
      <c r="D1203">
        <v>122.39999999999999</v>
      </c>
      <c r="F1203" t="s">
        <v>3121</v>
      </c>
      <c r="G1203" t="s">
        <v>3918</v>
      </c>
      <c r="H1203" t="s">
        <v>5597</v>
      </c>
    </row>
    <row r="1204" spans="1:8">
      <c r="A1204" t="s">
        <v>3122</v>
      </c>
      <c r="B1204" t="s">
        <v>1173</v>
      </c>
      <c r="C1204">
        <v>3</v>
      </c>
      <c r="D1204">
        <v>235.20000000000002</v>
      </c>
      <c r="F1204" t="s">
        <v>3121</v>
      </c>
      <c r="G1204" t="s">
        <v>3918</v>
      </c>
      <c r="H1204" t="s">
        <v>5597</v>
      </c>
    </row>
    <row r="1205" spans="1:8">
      <c r="A1205" t="s">
        <v>3122</v>
      </c>
      <c r="B1205" t="s">
        <v>2278</v>
      </c>
      <c r="C1205">
        <v>3</v>
      </c>
      <c r="D1205">
        <v>107.49</v>
      </c>
      <c r="F1205" t="s">
        <v>3121</v>
      </c>
      <c r="G1205" t="s">
        <v>3918</v>
      </c>
      <c r="H1205" t="s">
        <v>5597</v>
      </c>
    </row>
    <row r="1206" spans="1:8">
      <c r="A1206" t="s">
        <v>3122</v>
      </c>
      <c r="B1206" t="s">
        <v>672</v>
      </c>
      <c r="C1206">
        <v>3</v>
      </c>
      <c r="D1206">
        <v>249.57</v>
      </c>
      <c r="F1206" t="s">
        <v>3121</v>
      </c>
      <c r="G1206" t="s">
        <v>3918</v>
      </c>
      <c r="H1206" t="s">
        <v>5597</v>
      </c>
    </row>
    <row r="1207" spans="1:8">
      <c r="A1207" t="s">
        <v>3122</v>
      </c>
      <c r="B1207" t="s">
        <v>1297</v>
      </c>
      <c r="C1207">
        <v>3</v>
      </c>
      <c r="D1207">
        <v>121.5</v>
      </c>
      <c r="F1207" t="s">
        <v>3121</v>
      </c>
      <c r="G1207" t="s">
        <v>3918</v>
      </c>
      <c r="H1207" t="s">
        <v>5597</v>
      </c>
    </row>
    <row r="1208" spans="1:8">
      <c r="A1208" t="s">
        <v>3122</v>
      </c>
      <c r="B1208" t="s">
        <v>1112</v>
      </c>
      <c r="C1208">
        <v>3</v>
      </c>
      <c r="D1208">
        <v>131.01</v>
      </c>
      <c r="F1208" t="s">
        <v>3121</v>
      </c>
      <c r="G1208" t="s">
        <v>3918</v>
      </c>
      <c r="H1208" t="s">
        <v>5597</v>
      </c>
    </row>
    <row r="1209" spans="1:8">
      <c r="A1209" t="s">
        <v>3122</v>
      </c>
      <c r="B1209" t="s">
        <v>2946</v>
      </c>
      <c r="C1209">
        <v>3</v>
      </c>
      <c r="D1209">
        <v>70.17</v>
      </c>
      <c r="F1209" t="s">
        <v>3121</v>
      </c>
      <c r="G1209" t="s">
        <v>3918</v>
      </c>
      <c r="H1209" t="s">
        <v>5597</v>
      </c>
    </row>
    <row r="1210" spans="1:8">
      <c r="A1210" t="s">
        <v>3122</v>
      </c>
      <c r="B1210" t="s">
        <v>3036</v>
      </c>
      <c r="C1210">
        <v>3</v>
      </c>
      <c r="D1210">
        <v>52.5</v>
      </c>
      <c r="F1210" t="s">
        <v>3121</v>
      </c>
      <c r="G1210" t="s">
        <v>3918</v>
      </c>
      <c r="H1210" t="s">
        <v>5597</v>
      </c>
    </row>
    <row r="1211" spans="1:8">
      <c r="A1211" t="s">
        <v>3122</v>
      </c>
      <c r="B1211" t="s">
        <v>3699</v>
      </c>
      <c r="C1211">
        <v>3</v>
      </c>
      <c r="D1211">
        <v>83.16</v>
      </c>
      <c r="F1211" t="s">
        <v>3121</v>
      </c>
      <c r="G1211" t="s">
        <v>3918</v>
      </c>
      <c r="H1211" t="s">
        <v>5597</v>
      </c>
    </row>
    <row r="1212" spans="1:8">
      <c r="A1212" t="s">
        <v>3122</v>
      </c>
      <c r="B1212" t="s">
        <v>1135</v>
      </c>
      <c r="C1212">
        <v>3</v>
      </c>
      <c r="D1212">
        <v>75.570000000000007</v>
      </c>
      <c r="F1212" t="s">
        <v>3121</v>
      </c>
      <c r="G1212" t="s">
        <v>3918</v>
      </c>
      <c r="H1212" t="s">
        <v>5597</v>
      </c>
    </row>
    <row r="1213" spans="1:8">
      <c r="A1213" t="s">
        <v>3122</v>
      </c>
      <c r="B1213" t="s">
        <v>3189</v>
      </c>
      <c r="C1213">
        <v>3</v>
      </c>
      <c r="D1213">
        <v>54.72</v>
      </c>
      <c r="F1213" t="s">
        <v>3121</v>
      </c>
      <c r="G1213" t="s">
        <v>3918</v>
      </c>
      <c r="H1213" t="s">
        <v>5597</v>
      </c>
    </row>
    <row r="1214" spans="1:8">
      <c r="A1214" t="s">
        <v>3122</v>
      </c>
      <c r="B1214" t="s">
        <v>878</v>
      </c>
      <c r="C1214">
        <v>3</v>
      </c>
      <c r="D1214">
        <v>265.17</v>
      </c>
      <c r="F1214" t="s">
        <v>3121</v>
      </c>
      <c r="G1214" t="s">
        <v>3918</v>
      </c>
      <c r="H1214" t="s">
        <v>5597</v>
      </c>
    </row>
    <row r="1215" spans="1:8">
      <c r="A1215" t="s">
        <v>3122</v>
      </c>
      <c r="B1215" t="s">
        <v>1148</v>
      </c>
      <c r="C1215">
        <v>3</v>
      </c>
      <c r="D1215">
        <v>151.80000000000001</v>
      </c>
      <c r="F1215" t="s">
        <v>3121</v>
      </c>
      <c r="G1215" t="s">
        <v>3918</v>
      </c>
      <c r="H1215" t="s">
        <v>5597</v>
      </c>
    </row>
    <row r="1216" spans="1:8">
      <c r="A1216" t="s">
        <v>3122</v>
      </c>
      <c r="B1216" t="s">
        <v>714</v>
      </c>
      <c r="C1216">
        <v>3</v>
      </c>
      <c r="D1216">
        <v>171.57</v>
      </c>
      <c r="F1216" t="s">
        <v>3121</v>
      </c>
      <c r="G1216" t="s">
        <v>3918</v>
      </c>
      <c r="H1216" t="s">
        <v>5597</v>
      </c>
    </row>
    <row r="1217" spans="1:8">
      <c r="A1217" t="s">
        <v>3122</v>
      </c>
      <c r="B1217" t="s">
        <v>1254</v>
      </c>
      <c r="C1217">
        <v>3</v>
      </c>
      <c r="D1217">
        <v>206.52</v>
      </c>
      <c r="F1217" t="s">
        <v>3121</v>
      </c>
      <c r="G1217" t="s">
        <v>3918</v>
      </c>
      <c r="H1217" t="s">
        <v>5597</v>
      </c>
    </row>
    <row r="1218" spans="1:8">
      <c r="A1218" t="s">
        <v>3122</v>
      </c>
      <c r="B1218" t="s">
        <v>652</v>
      </c>
      <c r="C1218">
        <v>3</v>
      </c>
      <c r="D1218">
        <v>137.57999999999998</v>
      </c>
      <c r="F1218" t="s">
        <v>3121</v>
      </c>
      <c r="G1218" t="s">
        <v>3918</v>
      </c>
      <c r="H1218" t="s">
        <v>5597</v>
      </c>
    </row>
    <row r="1219" spans="1:8">
      <c r="A1219" t="s">
        <v>3122</v>
      </c>
      <c r="B1219" t="s">
        <v>1193</v>
      </c>
      <c r="C1219">
        <v>3</v>
      </c>
      <c r="D1219">
        <v>121.5</v>
      </c>
      <c r="F1219" t="s">
        <v>3121</v>
      </c>
      <c r="G1219" t="s">
        <v>3918</v>
      </c>
      <c r="H1219" t="s">
        <v>5597</v>
      </c>
    </row>
    <row r="1220" spans="1:8">
      <c r="A1220" t="s">
        <v>3122</v>
      </c>
      <c r="B1220" t="s">
        <v>3047</v>
      </c>
      <c r="C1220">
        <v>3</v>
      </c>
      <c r="D1220">
        <v>52.5</v>
      </c>
      <c r="F1220" t="s">
        <v>3121</v>
      </c>
      <c r="G1220" t="s">
        <v>3918</v>
      </c>
      <c r="H1220" t="s">
        <v>5597</v>
      </c>
    </row>
    <row r="1221" spans="1:8">
      <c r="A1221" t="s">
        <v>3122</v>
      </c>
      <c r="B1221" t="s">
        <v>1263</v>
      </c>
      <c r="C1221">
        <v>3</v>
      </c>
      <c r="D1221">
        <v>170.31</v>
      </c>
      <c r="F1221" t="s">
        <v>3121</v>
      </c>
      <c r="G1221" t="s">
        <v>3918</v>
      </c>
      <c r="H1221" t="s">
        <v>5597</v>
      </c>
    </row>
    <row r="1222" spans="1:8">
      <c r="A1222" t="s">
        <v>3122</v>
      </c>
      <c r="B1222" t="s">
        <v>1184</v>
      </c>
      <c r="C1222">
        <v>3</v>
      </c>
      <c r="D1222">
        <v>187.5</v>
      </c>
      <c r="F1222" t="s">
        <v>3121</v>
      </c>
      <c r="G1222" t="s">
        <v>3918</v>
      </c>
      <c r="H1222" t="s">
        <v>5597</v>
      </c>
    </row>
    <row r="1223" spans="1:8">
      <c r="A1223" t="s">
        <v>3122</v>
      </c>
      <c r="B1223" t="s">
        <v>1227</v>
      </c>
      <c r="C1223">
        <v>3</v>
      </c>
      <c r="D1223">
        <v>145.77000000000001</v>
      </c>
      <c r="F1223" t="s">
        <v>3121</v>
      </c>
      <c r="G1223" t="s">
        <v>3918</v>
      </c>
      <c r="H1223" t="s">
        <v>5597</v>
      </c>
    </row>
    <row r="1224" spans="1:8">
      <c r="A1224" t="s">
        <v>3122</v>
      </c>
      <c r="B1224" t="s">
        <v>3185</v>
      </c>
      <c r="C1224">
        <v>3</v>
      </c>
      <c r="D1224">
        <v>91.77</v>
      </c>
      <c r="F1224" t="s">
        <v>3121</v>
      </c>
      <c r="G1224" t="s">
        <v>3918</v>
      </c>
      <c r="H1224" t="s">
        <v>5597</v>
      </c>
    </row>
    <row r="1225" spans="1:8">
      <c r="A1225" t="s">
        <v>3122</v>
      </c>
      <c r="B1225" t="s">
        <v>1305</v>
      </c>
      <c r="C1225">
        <v>3</v>
      </c>
      <c r="D1225">
        <v>102.89999999999999</v>
      </c>
      <c r="F1225" t="s">
        <v>3121</v>
      </c>
      <c r="G1225" t="s">
        <v>3918</v>
      </c>
      <c r="H1225" t="s">
        <v>5597</v>
      </c>
    </row>
    <row r="1226" spans="1:8">
      <c r="A1226" t="s">
        <v>3122</v>
      </c>
      <c r="B1226" t="s">
        <v>3182</v>
      </c>
      <c r="C1226">
        <v>3</v>
      </c>
      <c r="D1226">
        <v>91.77</v>
      </c>
      <c r="F1226" t="s">
        <v>3121</v>
      </c>
      <c r="G1226" t="s">
        <v>3918</v>
      </c>
      <c r="H1226" t="s">
        <v>5597</v>
      </c>
    </row>
    <row r="1227" spans="1:8">
      <c r="A1227" t="s">
        <v>3122</v>
      </c>
      <c r="B1227" t="s">
        <v>1271</v>
      </c>
      <c r="C1227">
        <v>3</v>
      </c>
      <c r="D1227">
        <v>173.22</v>
      </c>
      <c r="F1227" t="s">
        <v>3121</v>
      </c>
      <c r="G1227" t="s">
        <v>3918</v>
      </c>
      <c r="H1227" t="s">
        <v>5597</v>
      </c>
    </row>
    <row r="1228" spans="1:8">
      <c r="A1228" t="s">
        <v>3122</v>
      </c>
      <c r="B1228" t="s">
        <v>1242</v>
      </c>
      <c r="C1228">
        <v>3</v>
      </c>
      <c r="D1228">
        <v>140.22</v>
      </c>
      <c r="F1228" t="s">
        <v>3121</v>
      </c>
      <c r="G1228" t="s">
        <v>3918</v>
      </c>
      <c r="H1228" t="s">
        <v>5597</v>
      </c>
    </row>
    <row r="1229" spans="1:8">
      <c r="A1229" t="s">
        <v>3122</v>
      </c>
      <c r="B1229" t="s">
        <v>3574</v>
      </c>
      <c r="C1229">
        <v>3</v>
      </c>
      <c r="D1229">
        <v>257.07</v>
      </c>
      <c r="F1229" t="s">
        <v>3121</v>
      </c>
      <c r="G1229" t="s">
        <v>3918</v>
      </c>
      <c r="H1229" t="s">
        <v>5597</v>
      </c>
    </row>
    <row r="1230" spans="1:8">
      <c r="A1230" t="s">
        <v>3122</v>
      </c>
      <c r="B1230" t="s">
        <v>2706</v>
      </c>
      <c r="C1230">
        <v>3</v>
      </c>
      <c r="D1230">
        <v>73.41</v>
      </c>
      <c r="F1230" t="s">
        <v>3121</v>
      </c>
      <c r="G1230" t="s">
        <v>3918</v>
      </c>
      <c r="H1230" t="s">
        <v>5597</v>
      </c>
    </row>
    <row r="1231" spans="1:8">
      <c r="A1231" t="s">
        <v>3122</v>
      </c>
      <c r="B1231" t="s">
        <v>3650</v>
      </c>
      <c r="C1231">
        <v>3</v>
      </c>
      <c r="D1231">
        <v>121.5</v>
      </c>
      <c r="F1231" t="s">
        <v>3121</v>
      </c>
      <c r="G1231" t="s">
        <v>3918</v>
      </c>
      <c r="H1231" t="s">
        <v>5597</v>
      </c>
    </row>
    <row r="1232" spans="1:8">
      <c r="A1232" t="s">
        <v>3122</v>
      </c>
      <c r="B1232" t="s">
        <v>147</v>
      </c>
      <c r="C1232">
        <v>3</v>
      </c>
      <c r="D1232">
        <v>302.39999999999998</v>
      </c>
      <c r="F1232" t="s">
        <v>3121</v>
      </c>
      <c r="G1232" t="s">
        <v>3918</v>
      </c>
      <c r="H1232" t="s">
        <v>5597</v>
      </c>
    </row>
    <row r="1233" spans="1:8">
      <c r="A1233" t="s">
        <v>3122</v>
      </c>
      <c r="B1233" t="s">
        <v>2212</v>
      </c>
      <c r="C1233">
        <v>3</v>
      </c>
      <c r="D1233">
        <v>68.34</v>
      </c>
      <c r="F1233" t="s">
        <v>3121</v>
      </c>
      <c r="G1233" t="s">
        <v>3918</v>
      </c>
      <c r="H1233" t="s">
        <v>5597</v>
      </c>
    </row>
    <row r="1234" spans="1:8">
      <c r="A1234" t="s">
        <v>3122</v>
      </c>
      <c r="B1234" t="s">
        <v>1086</v>
      </c>
      <c r="C1234">
        <v>3</v>
      </c>
      <c r="D1234">
        <v>68.820000000000007</v>
      </c>
      <c r="F1234" t="s">
        <v>3121</v>
      </c>
      <c r="G1234" t="s">
        <v>3918</v>
      </c>
      <c r="H1234" t="s">
        <v>5597</v>
      </c>
    </row>
    <row r="1235" spans="1:8">
      <c r="A1235" t="s">
        <v>3122</v>
      </c>
      <c r="B1235" t="s">
        <v>3524</v>
      </c>
      <c r="C1235">
        <v>3</v>
      </c>
      <c r="D1235">
        <v>267.29999999999995</v>
      </c>
      <c r="F1235" t="s">
        <v>3121</v>
      </c>
      <c r="G1235" t="s">
        <v>3918</v>
      </c>
      <c r="H1235" t="s">
        <v>5597</v>
      </c>
    </row>
    <row r="1236" spans="1:8">
      <c r="A1236" t="s">
        <v>3122</v>
      </c>
      <c r="B1236" t="s">
        <v>169</v>
      </c>
      <c r="C1236">
        <v>3</v>
      </c>
      <c r="D1236">
        <v>62.37</v>
      </c>
      <c r="F1236" t="s">
        <v>3121</v>
      </c>
      <c r="G1236" t="s">
        <v>3918</v>
      </c>
      <c r="H1236" t="s">
        <v>5597</v>
      </c>
    </row>
    <row r="1237" spans="1:8">
      <c r="A1237" t="s">
        <v>3122</v>
      </c>
      <c r="B1237" t="s">
        <v>2189</v>
      </c>
      <c r="C1237">
        <v>3</v>
      </c>
      <c r="D1237">
        <v>68.34</v>
      </c>
      <c r="F1237" t="s">
        <v>3121</v>
      </c>
      <c r="G1237" t="s">
        <v>3918</v>
      </c>
      <c r="H1237" t="s">
        <v>5597</v>
      </c>
    </row>
    <row r="1238" spans="1:8">
      <c r="A1238" t="s">
        <v>3122</v>
      </c>
      <c r="B1238" t="s">
        <v>162</v>
      </c>
      <c r="C1238">
        <v>3</v>
      </c>
      <c r="D1238">
        <v>233.88</v>
      </c>
      <c r="F1238" t="s">
        <v>3121</v>
      </c>
      <c r="G1238" t="s">
        <v>3918</v>
      </c>
      <c r="H1238" t="s">
        <v>5597</v>
      </c>
    </row>
    <row r="1239" spans="1:8">
      <c r="A1239" t="s">
        <v>3122</v>
      </c>
      <c r="B1239" t="s">
        <v>2193</v>
      </c>
      <c r="C1239">
        <v>3</v>
      </c>
      <c r="D1239">
        <v>68.34</v>
      </c>
      <c r="F1239" t="s">
        <v>3121</v>
      </c>
      <c r="G1239" t="s">
        <v>3918</v>
      </c>
      <c r="H1239" t="s">
        <v>5597</v>
      </c>
    </row>
    <row r="1240" spans="1:8">
      <c r="A1240" t="s">
        <v>3122</v>
      </c>
      <c r="B1240" t="s">
        <v>152</v>
      </c>
      <c r="C1240">
        <v>3</v>
      </c>
      <c r="D1240">
        <v>127.02000000000001</v>
      </c>
      <c r="F1240" t="s">
        <v>3121</v>
      </c>
      <c r="G1240" t="s">
        <v>3918</v>
      </c>
      <c r="H1240" t="s">
        <v>5597</v>
      </c>
    </row>
    <row r="1241" spans="1:8">
      <c r="A1241" t="s">
        <v>3122</v>
      </c>
      <c r="B1241" t="s">
        <v>2597</v>
      </c>
      <c r="C1241">
        <v>3</v>
      </c>
      <c r="D1241">
        <v>76.289999999999992</v>
      </c>
      <c r="F1241" t="s">
        <v>3121</v>
      </c>
      <c r="G1241" t="s">
        <v>3918</v>
      </c>
      <c r="H1241" t="s">
        <v>5597</v>
      </c>
    </row>
    <row r="1242" spans="1:8">
      <c r="A1242" t="s">
        <v>3122</v>
      </c>
      <c r="B1242" t="s">
        <v>2468</v>
      </c>
      <c r="C1242">
        <v>3</v>
      </c>
      <c r="D1242">
        <v>208.38</v>
      </c>
      <c r="F1242" t="s">
        <v>3121</v>
      </c>
      <c r="G1242" t="s">
        <v>3918</v>
      </c>
      <c r="H1242" t="s">
        <v>5597</v>
      </c>
    </row>
    <row r="1243" spans="1:8">
      <c r="A1243" t="s">
        <v>3122</v>
      </c>
      <c r="B1243" t="s">
        <v>1253</v>
      </c>
      <c r="C1243">
        <v>3</v>
      </c>
      <c r="D1243">
        <v>150.39000000000001</v>
      </c>
      <c r="F1243" t="s">
        <v>3121</v>
      </c>
      <c r="G1243" t="s">
        <v>3918</v>
      </c>
      <c r="H1243" t="s">
        <v>5597</v>
      </c>
    </row>
    <row r="1244" spans="1:8">
      <c r="A1244" t="s">
        <v>3122</v>
      </c>
      <c r="B1244" t="s">
        <v>2201</v>
      </c>
      <c r="C1244">
        <v>3</v>
      </c>
      <c r="D1244">
        <v>68.34</v>
      </c>
      <c r="F1244" t="s">
        <v>3121</v>
      </c>
      <c r="G1244" t="s">
        <v>3918</v>
      </c>
      <c r="H1244" t="s">
        <v>5597</v>
      </c>
    </row>
    <row r="1245" spans="1:8">
      <c r="A1245" t="s">
        <v>3122</v>
      </c>
      <c r="B1245" t="s">
        <v>3744</v>
      </c>
      <c r="C1245">
        <v>3</v>
      </c>
      <c r="D1245">
        <v>202.41</v>
      </c>
      <c r="F1245" t="s">
        <v>3121</v>
      </c>
      <c r="G1245" t="s">
        <v>3918</v>
      </c>
      <c r="H1245" t="s">
        <v>5597</v>
      </c>
    </row>
    <row r="1246" spans="1:8">
      <c r="A1246" t="s">
        <v>3122</v>
      </c>
      <c r="B1246" t="s">
        <v>1163</v>
      </c>
      <c r="C1246">
        <v>3</v>
      </c>
      <c r="D1246">
        <v>158.97</v>
      </c>
      <c r="F1246" t="s">
        <v>3121</v>
      </c>
      <c r="G1246" t="s">
        <v>3918</v>
      </c>
      <c r="H1246" t="s">
        <v>5597</v>
      </c>
    </row>
    <row r="1247" spans="1:8">
      <c r="A1247" t="s">
        <v>3122</v>
      </c>
      <c r="B1247" t="s">
        <v>154</v>
      </c>
      <c r="C1247">
        <v>3</v>
      </c>
      <c r="D1247">
        <v>283.5</v>
      </c>
      <c r="F1247" t="s">
        <v>3121</v>
      </c>
      <c r="G1247" t="s">
        <v>3918</v>
      </c>
      <c r="H1247" t="s">
        <v>5597</v>
      </c>
    </row>
    <row r="1248" spans="1:8">
      <c r="A1248" t="s">
        <v>3122</v>
      </c>
      <c r="B1248" t="s">
        <v>2171</v>
      </c>
      <c r="C1248">
        <v>3</v>
      </c>
      <c r="D1248">
        <v>60.39</v>
      </c>
      <c r="F1248" t="s">
        <v>3121</v>
      </c>
      <c r="G1248" t="s">
        <v>3918</v>
      </c>
      <c r="H1248" t="s">
        <v>5597</v>
      </c>
    </row>
    <row r="1249" spans="1:8">
      <c r="A1249" t="s">
        <v>3122</v>
      </c>
      <c r="B1249" t="s">
        <v>2462</v>
      </c>
      <c r="C1249">
        <v>3</v>
      </c>
      <c r="D1249">
        <v>208.38</v>
      </c>
      <c r="F1249" t="s">
        <v>3121</v>
      </c>
      <c r="G1249" t="s">
        <v>3918</v>
      </c>
      <c r="H1249" t="s">
        <v>5597</v>
      </c>
    </row>
    <row r="1250" spans="1:8">
      <c r="A1250" t="s">
        <v>3122</v>
      </c>
      <c r="B1250" t="s">
        <v>2259</v>
      </c>
      <c r="C1250">
        <v>3</v>
      </c>
      <c r="D1250">
        <v>19.049999999999997</v>
      </c>
      <c r="F1250" t="s">
        <v>3121</v>
      </c>
      <c r="G1250" t="s">
        <v>3918</v>
      </c>
      <c r="H1250" t="s">
        <v>5597</v>
      </c>
    </row>
    <row r="1251" spans="1:8">
      <c r="A1251" t="s">
        <v>3122</v>
      </c>
      <c r="B1251" t="s">
        <v>1762</v>
      </c>
      <c r="C1251">
        <v>3</v>
      </c>
      <c r="D1251">
        <v>592.53</v>
      </c>
      <c r="F1251" t="s">
        <v>3121</v>
      </c>
      <c r="G1251" t="s">
        <v>3918</v>
      </c>
      <c r="H1251" t="s">
        <v>5597</v>
      </c>
    </row>
    <row r="1252" spans="1:8">
      <c r="A1252" t="s">
        <v>3122</v>
      </c>
      <c r="B1252" t="s">
        <v>2491</v>
      </c>
      <c r="C1252">
        <v>3</v>
      </c>
      <c r="D1252">
        <v>131.94</v>
      </c>
      <c r="F1252" t="s">
        <v>3121</v>
      </c>
      <c r="G1252" t="s">
        <v>3918</v>
      </c>
      <c r="H1252" t="s">
        <v>5597</v>
      </c>
    </row>
    <row r="1253" spans="1:8">
      <c r="A1253" t="s">
        <v>3122</v>
      </c>
      <c r="B1253" t="s">
        <v>2942</v>
      </c>
      <c r="C1253">
        <v>3</v>
      </c>
      <c r="D1253">
        <v>54.39</v>
      </c>
      <c r="F1253" t="s">
        <v>3121</v>
      </c>
      <c r="G1253" t="s">
        <v>3918</v>
      </c>
      <c r="H1253" t="s">
        <v>5597</v>
      </c>
    </row>
    <row r="1254" spans="1:8">
      <c r="A1254" t="s">
        <v>3122</v>
      </c>
      <c r="B1254" t="s">
        <v>2989</v>
      </c>
      <c r="C1254">
        <v>3</v>
      </c>
      <c r="D1254">
        <v>62.37</v>
      </c>
      <c r="F1254" t="s">
        <v>3121</v>
      </c>
      <c r="G1254" t="s">
        <v>3918</v>
      </c>
      <c r="H1254" t="s">
        <v>5597</v>
      </c>
    </row>
    <row r="1255" spans="1:8">
      <c r="A1255" t="s">
        <v>3122</v>
      </c>
      <c r="B1255" t="s">
        <v>1909</v>
      </c>
      <c r="C1255">
        <v>3</v>
      </c>
      <c r="D1255">
        <v>381.15</v>
      </c>
      <c r="F1255" t="s">
        <v>3121</v>
      </c>
      <c r="G1255" t="s">
        <v>3918</v>
      </c>
      <c r="H1255" t="s">
        <v>5597</v>
      </c>
    </row>
    <row r="1256" spans="1:8">
      <c r="A1256" t="s">
        <v>3122</v>
      </c>
      <c r="B1256" t="s">
        <v>2473</v>
      </c>
      <c r="C1256">
        <v>3</v>
      </c>
      <c r="D1256">
        <v>107.07</v>
      </c>
      <c r="F1256" t="s">
        <v>3121</v>
      </c>
      <c r="G1256" t="s">
        <v>3918</v>
      </c>
      <c r="H1256" t="s">
        <v>5597</v>
      </c>
    </row>
    <row r="1257" spans="1:8">
      <c r="A1257" t="s">
        <v>3122</v>
      </c>
      <c r="B1257" t="s">
        <v>1757</v>
      </c>
      <c r="C1257">
        <v>3</v>
      </c>
      <c r="D1257">
        <v>206.52</v>
      </c>
      <c r="F1257" t="s">
        <v>3121</v>
      </c>
      <c r="G1257" t="s">
        <v>3918</v>
      </c>
      <c r="H1257" t="s">
        <v>5597</v>
      </c>
    </row>
    <row r="1258" spans="1:8">
      <c r="A1258" t="s">
        <v>3122</v>
      </c>
      <c r="B1258" t="s">
        <v>1670</v>
      </c>
      <c r="C1258">
        <v>3</v>
      </c>
      <c r="D1258">
        <v>557.93999999999994</v>
      </c>
      <c r="F1258" t="s">
        <v>3121</v>
      </c>
      <c r="G1258" t="s">
        <v>3918</v>
      </c>
      <c r="H1258" t="s">
        <v>5597</v>
      </c>
    </row>
    <row r="1259" spans="1:8">
      <c r="A1259" t="s">
        <v>3122</v>
      </c>
      <c r="B1259" t="s">
        <v>1669</v>
      </c>
      <c r="C1259">
        <v>3</v>
      </c>
      <c r="D1259">
        <v>349.77</v>
      </c>
      <c r="F1259" t="s">
        <v>3121</v>
      </c>
      <c r="G1259" t="s">
        <v>3918</v>
      </c>
      <c r="H1259" t="s">
        <v>5597</v>
      </c>
    </row>
    <row r="1260" spans="1:8">
      <c r="A1260" t="s">
        <v>3122</v>
      </c>
      <c r="B1260" t="s">
        <v>2950</v>
      </c>
      <c r="C1260">
        <v>3</v>
      </c>
      <c r="D1260">
        <v>54.39</v>
      </c>
      <c r="F1260" t="s">
        <v>3121</v>
      </c>
      <c r="G1260" t="s">
        <v>3918</v>
      </c>
      <c r="H1260" t="s">
        <v>5597</v>
      </c>
    </row>
    <row r="1261" spans="1:8">
      <c r="A1261" t="s">
        <v>3122</v>
      </c>
      <c r="B1261" t="s">
        <v>1533</v>
      </c>
      <c r="C1261">
        <v>3</v>
      </c>
      <c r="D1261">
        <v>255</v>
      </c>
      <c r="F1261" t="s">
        <v>3121</v>
      </c>
      <c r="G1261" t="s">
        <v>3918</v>
      </c>
      <c r="H1261" t="s">
        <v>5597</v>
      </c>
    </row>
    <row r="1262" spans="1:8">
      <c r="A1262" t="s">
        <v>3122</v>
      </c>
      <c r="B1262" t="s">
        <v>2959</v>
      </c>
      <c r="C1262">
        <v>3</v>
      </c>
      <c r="D1262">
        <v>54.39</v>
      </c>
      <c r="F1262" t="s">
        <v>3121</v>
      </c>
      <c r="G1262" t="s">
        <v>3918</v>
      </c>
      <c r="H1262" t="s">
        <v>5597</v>
      </c>
    </row>
    <row r="1263" spans="1:8">
      <c r="A1263" t="s">
        <v>3122</v>
      </c>
      <c r="B1263" t="s">
        <v>1482</v>
      </c>
      <c r="C1263">
        <v>3</v>
      </c>
      <c r="D1263">
        <v>97.199999999999989</v>
      </c>
      <c r="F1263" t="s">
        <v>3121</v>
      </c>
      <c r="G1263" t="s">
        <v>3918</v>
      </c>
      <c r="H1263" t="s">
        <v>5597</v>
      </c>
    </row>
    <row r="1264" spans="1:8">
      <c r="A1264" t="s">
        <v>3122</v>
      </c>
      <c r="B1264" t="s">
        <v>3237</v>
      </c>
      <c r="C1264">
        <v>3</v>
      </c>
      <c r="D1264">
        <v>81.09</v>
      </c>
      <c r="F1264" t="s">
        <v>3121</v>
      </c>
      <c r="G1264" t="s">
        <v>3918</v>
      </c>
      <c r="H1264" t="s">
        <v>5597</v>
      </c>
    </row>
    <row r="1265" spans="1:8">
      <c r="A1265" t="s">
        <v>3122</v>
      </c>
      <c r="B1265" t="s">
        <v>2049</v>
      </c>
      <c r="C1265">
        <v>3</v>
      </c>
      <c r="D1265">
        <v>124.77000000000001</v>
      </c>
      <c r="F1265" t="s">
        <v>3121</v>
      </c>
      <c r="G1265" t="s">
        <v>3918</v>
      </c>
      <c r="H1265" t="s">
        <v>5597</v>
      </c>
    </row>
    <row r="1266" spans="1:8">
      <c r="A1266" t="s">
        <v>3122</v>
      </c>
      <c r="B1266" t="s">
        <v>3236</v>
      </c>
      <c r="C1266">
        <v>3</v>
      </c>
      <c r="D1266">
        <v>81.09</v>
      </c>
      <c r="F1266" t="s">
        <v>3121</v>
      </c>
      <c r="G1266" t="s">
        <v>3918</v>
      </c>
      <c r="H1266" t="s">
        <v>5597</v>
      </c>
    </row>
    <row r="1267" spans="1:8">
      <c r="A1267" t="s">
        <v>3122</v>
      </c>
      <c r="B1267" t="s">
        <v>1802</v>
      </c>
      <c r="C1267">
        <v>3</v>
      </c>
      <c r="D1267">
        <v>140.37</v>
      </c>
      <c r="F1267" t="s">
        <v>3121</v>
      </c>
      <c r="G1267" t="s">
        <v>3918</v>
      </c>
      <c r="H1267" t="s">
        <v>5597</v>
      </c>
    </row>
    <row r="1268" spans="1:8">
      <c r="A1268" t="s">
        <v>3122</v>
      </c>
      <c r="B1268" t="s">
        <v>1450</v>
      </c>
      <c r="C1268">
        <v>3</v>
      </c>
      <c r="D1268">
        <v>418.5</v>
      </c>
      <c r="F1268" t="s">
        <v>3121</v>
      </c>
      <c r="G1268" t="s">
        <v>3918</v>
      </c>
      <c r="H1268" t="s">
        <v>5597</v>
      </c>
    </row>
    <row r="1269" spans="1:8">
      <c r="A1269" t="s">
        <v>3122</v>
      </c>
      <c r="B1269" t="s">
        <v>1864</v>
      </c>
      <c r="C1269">
        <v>3</v>
      </c>
      <c r="D1269">
        <v>381.15</v>
      </c>
      <c r="F1269" t="s">
        <v>3121</v>
      </c>
      <c r="G1269" t="s">
        <v>3918</v>
      </c>
      <c r="H1269" t="s">
        <v>5597</v>
      </c>
    </row>
    <row r="1270" spans="1:8">
      <c r="A1270" t="s">
        <v>3122</v>
      </c>
      <c r="B1270" t="s">
        <v>3035</v>
      </c>
      <c r="C1270">
        <v>3</v>
      </c>
      <c r="D1270">
        <v>90</v>
      </c>
      <c r="F1270" t="s">
        <v>3121</v>
      </c>
      <c r="G1270" t="s">
        <v>3918</v>
      </c>
      <c r="H1270" t="s">
        <v>5597</v>
      </c>
    </row>
    <row r="1271" spans="1:8">
      <c r="A1271" t="s">
        <v>3122</v>
      </c>
      <c r="B1271" t="s">
        <v>1557</v>
      </c>
      <c r="C1271">
        <v>3</v>
      </c>
      <c r="D1271">
        <v>123.75</v>
      </c>
      <c r="F1271" t="s">
        <v>3121</v>
      </c>
      <c r="G1271" t="s">
        <v>3918</v>
      </c>
      <c r="H1271" t="s">
        <v>5597</v>
      </c>
    </row>
    <row r="1272" spans="1:8">
      <c r="A1272" t="s">
        <v>3122</v>
      </c>
      <c r="B1272" t="s">
        <v>3257</v>
      </c>
      <c r="C1272">
        <v>3</v>
      </c>
      <c r="D1272">
        <v>55.62</v>
      </c>
      <c r="F1272" t="s">
        <v>3121</v>
      </c>
      <c r="G1272" t="s">
        <v>3918</v>
      </c>
      <c r="H1272" t="s">
        <v>5597</v>
      </c>
    </row>
    <row r="1273" spans="1:8">
      <c r="A1273" t="s">
        <v>3122</v>
      </c>
      <c r="B1273" t="s">
        <v>3246</v>
      </c>
      <c r="C1273">
        <v>3</v>
      </c>
      <c r="D1273">
        <v>55.62</v>
      </c>
      <c r="F1273" t="s">
        <v>3121</v>
      </c>
      <c r="G1273" t="s">
        <v>3918</v>
      </c>
      <c r="H1273" t="s">
        <v>5597</v>
      </c>
    </row>
    <row r="1274" spans="1:8">
      <c r="A1274" t="s">
        <v>3122</v>
      </c>
      <c r="B1274" t="s">
        <v>2993</v>
      </c>
      <c r="C1274">
        <v>3</v>
      </c>
      <c r="D1274">
        <v>54.39</v>
      </c>
      <c r="F1274" t="s">
        <v>3121</v>
      </c>
      <c r="G1274" t="s">
        <v>3918</v>
      </c>
      <c r="H1274" t="s">
        <v>5597</v>
      </c>
    </row>
    <row r="1275" spans="1:8">
      <c r="A1275" t="s">
        <v>3122</v>
      </c>
      <c r="B1275" t="s">
        <v>3006</v>
      </c>
      <c r="C1275">
        <v>3</v>
      </c>
      <c r="D1275">
        <v>58.800000000000004</v>
      </c>
      <c r="F1275" t="s">
        <v>3121</v>
      </c>
      <c r="G1275" t="s">
        <v>3918</v>
      </c>
      <c r="H1275" t="s">
        <v>5597</v>
      </c>
    </row>
    <row r="1276" spans="1:8">
      <c r="A1276" t="s">
        <v>3122</v>
      </c>
      <c r="B1276" t="s">
        <v>3243</v>
      </c>
      <c r="C1276">
        <v>3</v>
      </c>
      <c r="D1276">
        <v>90.72</v>
      </c>
      <c r="F1276" t="s">
        <v>3121</v>
      </c>
      <c r="G1276" t="s">
        <v>3918</v>
      </c>
      <c r="H1276" t="s">
        <v>5597</v>
      </c>
    </row>
    <row r="1277" spans="1:8">
      <c r="A1277" t="s">
        <v>3122</v>
      </c>
      <c r="B1277" t="s">
        <v>2289</v>
      </c>
      <c r="C1277">
        <v>3</v>
      </c>
      <c r="D1277">
        <v>94.26</v>
      </c>
      <c r="F1277" t="s">
        <v>3121</v>
      </c>
      <c r="G1277" t="s">
        <v>3918</v>
      </c>
      <c r="H1277" t="s">
        <v>5597</v>
      </c>
    </row>
    <row r="1278" spans="1:8">
      <c r="A1278" t="s">
        <v>3122</v>
      </c>
      <c r="B1278" t="s">
        <v>1534</v>
      </c>
      <c r="C1278">
        <v>3</v>
      </c>
      <c r="D1278">
        <v>346.5</v>
      </c>
      <c r="F1278" t="s">
        <v>3121</v>
      </c>
      <c r="G1278" t="s">
        <v>3918</v>
      </c>
      <c r="H1278" t="s">
        <v>5597</v>
      </c>
    </row>
    <row r="1279" spans="1:8">
      <c r="A1279" t="s">
        <v>3122</v>
      </c>
      <c r="B1279" t="s">
        <v>2923</v>
      </c>
      <c r="C1279">
        <v>3</v>
      </c>
      <c r="D1279">
        <v>82.679999999999993</v>
      </c>
      <c r="F1279" t="s">
        <v>3121</v>
      </c>
      <c r="G1279" t="s">
        <v>3918</v>
      </c>
      <c r="H1279" t="s">
        <v>5597</v>
      </c>
    </row>
    <row r="1280" spans="1:8">
      <c r="A1280" t="s">
        <v>3122</v>
      </c>
      <c r="B1280" t="s">
        <v>1679</v>
      </c>
      <c r="C1280">
        <v>3</v>
      </c>
      <c r="D1280">
        <v>337.5</v>
      </c>
      <c r="F1280" t="s">
        <v>3121</v>
      </c>
      <c r="G1280" t="s">
        <v>3918</v>
      </c>
      <c r="H1280" t="s">
        <v>5597</v>
      </c>
    </row>
    <row r="1281" spans="1:8">
      <c r="A1281" t="s">
        <v>3122</v>
      </c>
      <c r="B1281" t="s">
        <v>2314</v>
      </c>
      <c r="C1281">
        <v>3</v>
      </c>
      <c r="D1281">
        <v>94.26</v>
      </c>
      <c r="F1281" t="s">
        <v>3121</v>
      </c>
      <c r="G1281" t="s">
        <v>3918</v>
      </c>
      <c r="H1281" t="s">
        <v>5597</v>
      </c>
    </row>
    <row r="1282" spans="1:8">
      <c r="A1282" t="s">
        <v>3122</v>
      </c>
      <c r="B1282" t="s">
        <v>2479</v>
      </c>
      <c r="C1282">
        <v>3</v>
      </c>
      <c r="D1282">
        <v>131.94</v>
      </c>
      <c r="F1282" t="s">
        <v>3121</v>
      </c>
      <c r="G1282" t="s">
        <v>3918</v>
      </c>
      <c r="H1282" t="s">
        <v>5597</v>
      </c>
    </row>
    <row r="1283" spans="1:8">
      <c r="A1283" t="s">
        <v>3122</v>
      </c>
      <c r="B1283" t="s">
        <v>2927</v>
      </c>
      <c r="C1283">
        <v>3</v>
      </c>
      <c r="D1283">
        <v>94.26</v>
      </c>
      <c r="F1283" t="s">
        <v>3121</v>
      </c>
      <c r="G1283" t="s">
        <v>3918</v>
      </c>
      <c r="H1283" t="s">
        <v>5597</v>
      </c>
    </row>
    <row r="1284" spans="1:8">
      <c r="A1284" t="s">
        <v>3122</v>
      </c>
      <c r="B1284" t="s">
        <v>3226</v>
      </c>
      <c r="C1284">
        <v>3</v>
      </c>
      <c r="D1284">
        <v>74.849999999999994</v>
      </c>
      <c r="F1284" t="s">
        <v>3121</v>
      </c>
      <c r="G1284" t="s">
        <v>3918</v>
      </c>
      <c r="H1284" t="s">
        <v>5597</v>
      </c>
    </row>
    <row r="1285" spans="1:8">
      <c r="A1285" t="s">
        <v>3122</v>
      </c>
      <c r="B1285" t="s">
        <v>3262</v>
      </c>
      <c r="C1285">
        <v>3</v>
      </c>
      <c r="D1285">
        <v>74.22</v>
      </c>
      <c r="F1285" t="s">
        <v>3121</v>
      </c>
      <c r="G1285" t="s">
        <v>3918</v>
      </c>
      <c r="H1285" t="s">
        <v>5597</v>
      </c>
    </row>
    <row r="1286" spans="1:8">
      <c r="A1286" t="s">
        <v>3122</v>
      </c>
      <c r="B1286" t="s">
        <v>1420</v>
      </c>
      <c r="C1286">
        <v>3</v>
      </c>
      <c r="D1286">
        <v>186.3</v>
      </c>
      <c r="F1286" t="s">
        <v>3121</v>
      </c>
      <c r="G1286" t="s">
        <v>3918</v>
      </c>
      <c r="H1286" t="s">
        <v>5597</v>
      </c>
    </row>
    <row r="1287" spans="1:8">
      <c r="A1287" t="s">
        <v>3122</v>
      </c>
      <c r="B1287" t="s">
        <v>1049</v>
      </c>
      <c r="C1287">
        <v>3</v>
      </c>
      <c r="D1287">
        <v>120</v>
      </c>
      <c r="F1287" t="s">
        <v>3121</v>
      </c>
      <c r="G1287" t="s">
        <v>3918</v>
      </c>
      <c r="H1287" t="s">
        <v>5597</v>
      </c>
    </row>
    <row r="1288" spans="1:8">
      <c r="A1288" t="s">
        <v>3122</v>
      </c>
      <c r="B1288" t="s">
        <v>3245</v>
      </c>
      <c r="C1288">
        <v>3</v>
      </c>
      <c r="D1288">
        <v>74.22</v>
      </c>
      <c r="F1288" t="s">
        <v>3121</v>
      </c>
      <c r="G1288" t="s">
        <v>3918</v>
      </c>
      <c r="H1288" t="s">
        <v>5597</v>
      </c>
    </row>
    <row r="1289" spans="1:8">
      <c r="A1289" t="s">
        <v>3122</v>
      </c>
      <c r="B1289" t="s">
        <v>1941</v>
      </c>
      <c r="C1289">
        <v>3</v>
      </c>
      <c r="D1289">
        <v>198.45000000000002</v>
      </c>
      <c r="F1289" t="s">
        <v>3121</v>
      </c>
      <c r="G1289" t="s">
        <v>3918</v>
      </c>
      <c r="H1289" t="s">
        <v>5597</v>
      </c>
    </row>
    <row r="1290" spans="1:8">
      <c r="A1290" t="s">
        <v>3122</v>
      </c>
      <c r="B1290" t="s">
        <v>3216</v>
      </c>
      <c r="C1290">
        <v>3</v>
      </c>
      <c r="D1290">
        <v>87.33</v>
      </c>
      <c r="F1290" t="s">
        <v>3121</v>
      </c>
      <c r="G1290" t="s">
        <v>3918</v>
      </c>
      <c r="H1290" t="s">
        <v>5597</v>
      </c>
    </row>
    <row r="1291" spans="1:8">
      <c r="A1291" t="s">
        <v>3122</v>
      </c>
      <c r="B1291" t="s">
        <v>2179</v>
      </c>
      <c r="C1291">
        <v>3</v>
      </c>
      <c r="D1291">
        <v>68.34</v>
      </c>
      <c r="F1291" t="s">
        <v>3121</v>
      </c>
      <c r="G1291" t="s">
        <v>3918</v>
      </c>
      <c r="H1291" t="s">
        <v>5597</v>
      </c>
    </row>
    <row r="1292" spans="1:8">
      <c r="A1292" t="s">
        <v>3122</v>
      </c>
      <c r="B1292" t="s">
        <v>2980</v>
      </c>
      <c r="C1292">
        <v>3</v>
      </c>
      <c r="D1292">
        <v>146.16</v>
      </c>
      <c r="F1292" t="s">
        <v>3121</v>
      </c>
      <c r="G1292" t="s">
        <v>3918</v>
      </c>
      <c r="H1292" t="s">
        <v>5597</v>
      </c>
    </row>
    <row r="1293" spans="1:8">
      <c r="A1293" t="s">
        <v>3122</v>
      </c>
      <c r="B1293" t="s">
        <v>2190</v>
      </c>
      <c r="C1293">
        <v>3</v>
      </c>
      <c r="D1293">
        <v>60.39</v>
      </c>
      <c r="F1293" t="s">
        <v>3121</v>
      </c>
      <c r="G1293" t="s">
        <v>3918</v>
      </c>
      <c r="H1293" t="s">
        <v>5597</v>
      </c>
    </row>
    <row r="1294" spans="1:8">
      <c r="A1294" t="s">
        <v>3122</v>
      </c>
      <c r="B1294" t="s">
        <v>3212</v>
      </c>
      <c r="C1294">
        <v>3</v>
      </c>
      <c r="D1294">
        <v>87.33</v>
      </c>
      <c r="F1294" t="s">
        <v>3121</v>
      </c>
      <c r="G1294" t="s">
        <v>3918</v>
      </c>
      <c r="H1294" t="s">
        <v>5597</v>
      </c>
    </row>
    <row r="1295" spans="1:8">
      <c r="A1295" t="s">
        <v>3122</v>
      </c>
      <c r="B1295" t="s">
        <v>3251</v>
      </c>
      <c r="C1295">
        <v>3</v>
      </c>
      <c r="D1295">
        <v>90.72</v>
      </c>
      <c r="F1295" t="s">
        <v>3121</v>
      </c>
      <c r="G1295" t="s">
        <v>3918</v>
      </c>
      <c r="H1295" t="s">
        <v>5597</v>
      </c>
    </row>
    <row r="1296" spans="1:8">
      <c r="A1296" t="s">
        <v>3122</v>
      </c>
      <c r="B1296" t="s">
        <v>3215</v>
      </c>
      <c r="C1296">
        <v>3</v>
      </c>
      <c r="D1296">
        <v>77.73</v>
      </c>
      <c r="F1296" t="s">
        <v>3121</v>
      </c>
      <c r="G1296" t="s">
        <v>3918</v>
      </c>
      <c r="H1296" t="s">
        <v>5597</v>
      </c>
    </row>
    <row r="1297" spans="1:8">
      <c r="A1297" t="s">
        <v>3122</v>
      </c>
      <c r="B1297" t="s">
        <v>3335</v>
      </c>
      <c r="C1297">
        <v>3</v>
      </c>
      <c r="D1297">
        <v>89.820000000000007</v>
      </c>
      <c r="F1297" t="s">
        <v>3121</v>
      </c>
      <c r="G1297" t="s">
        <v>3918</v>
      </c>
      <c r="H1297" t="s">
        <v>5597</v>
      </c>
    </row>
    <row r="1298" spans="1:8">
      <c r="A1298" t="s">
        <v>3122</v>
      </c>
      <c r="B1298" t="s">
        <v>3269</v>
      </c>
      <c r="C1298">
        <v>3</v>
      </c>
      <c r="D1298">
        <v>74.22</v>
      </c>
      <c r="F1298" t="s">
        <v>3121</v>
      </c>
      <c r="G1298" t="s">
        <v>3918</v>
      </c>
      <c r="H1298" t="s">
        <v>5597</v>
      </c>
    </row>
    <row r="1299" spans="1:8">
      <c r="A1299" t="s">
        <v>3122</v>
      </c>
      <c r="B1299" t="s">
        <v>2113</v>
      </c>
      <c r="C1299">
        <v>3</v>
      </c>
      <c r="D1299">
        <v>210.57</v>
      </c>
      <c r="F1299" t="s">
        <v>3121</v>
      </c>
      <c r="G1299" t="s">
        <v>3918</v>
      </c>
      <c r="H1299" t="s">
        <v>5597</v>
      </c>
    </row>
    <row r="1300" spans="1:8">
      <c r="A1300" t="s">
        <v>3122</v>
      </c>
      <c r="B1300" t="s">
        <v>1170</v>
      </c>
      <c r="C1300">
        <v>3</v>
      </c>
      <c r="D1300">
        <v>82.800000000000011</v>
      </c>
      <c r="F1300" t="s">
        <v>3121</v>
      </c>
      <c r="G1300" t="s">
        <v>3918</v>
      </c>
      <c r="H1300" t="s">
        <v>5597</v>
      </c>
    </row>
    <row r="1301" spans="1:8">
      <c r="A1301" t="s">
        <v>3122</v>
      </c>
      <c r="B1301" t="s">
        <v>3244</v>
      </c>
      <c r="C1301">
        <v>3</v>
      </c>
      <c r="D1301">
        <v>90.72</v>
      </c>
      <c r="F1301" t="s">
        <v>3121</v>
      </c>
      <c r="G1301" t="s">
        <v>3918</v>
      </c>
      <c r="H1301" t="s">
        <v>5597</v>
      </c>
    </row>
    <row r="1302" spans="1:8">
      <c r="A1302" t="s">
        <v>3122</v>
      </c>
      <c r="B1302" t="s">
        <v>1210</v>
      </c>
      <c r="C1302">
        <v>3</v>
      </c>
      <c r="D1302">
        <v>145.94999999999999</v>
      </c>
      <c r="F1302" t="s">
        <v>3121</v>
      </c>
      <c r="G1302" t="s">
        <v>3918</v>
      </c>
      <c r="H1302" t="s">
        <v>5597</v>
      </c>
    </row>
    <row r="1303" spans="1:8">
      <c r="A1303" t="s">
        <v>3122</v>
      </c>
      <c r="B1303" t="s">
        <v>2089</v>
      </c>
      <c r="C1303">
        <v>3</v>
      </c>
      <c r="D1303">
        <v>210.57</v>
      </c>
      <c r="F1303" t="s">
        <v>3121</v>
      </c>
      <c r="G1303" t="s">
        <v>3918</v>
      </c>
      <c r="H1303" t="s">
        <v>5597</v>
      </c>
    </row>
    <row r="1304" spans="1:8">
      <c r="A1304" t="s">
        <v>3122</v>
      </c>
      <c r="B1304" t="s">
        <v>1016</v>
      </c>
      <c r="C1304">
        <v>3</v>
      </c>
      <c r="D1304">
        <v>86.4</v>
      </c>
      <c r="F1304" t="s">
        <v>3121</v>
      </c>
      <c r="G1304" t="s">
        <v>3918</v>
      </c>
      <c r="H1304" t="s">
        <v>5597</v>
      </c>
    </row>
    <row r="1305" spans="1:8">
      <c r="A1305" t="s">
        <v>3122</v>
      </c>
      <c r="B1305" t="s">
        <v>2940</v>
      </c>
      <c r="C1305">
        <v>3</v>
      </c>
      <c r="D1305">
        <v>135.12</v>
      </c>
      <c r="F1305" t="s">
        <v>3121</v>
      </c>
      <c r="G1305" t="s">
        <v>3918</v>
      </c>
      <c r="H1305" t="s">
        <v>5597</v>
      </c>
    </row>
    <row r="1306" spans="1:8">
      <c r="A1306" t="s">
        <v>3122</v>
      </c>
      <c r="B1306" t="s">
        <v>2188</v>
      </c>
      <c r="C1306">
        <v>3</v>
      </c>
      <c r="D1306">
        <v>52.44</v>
      </c>
      <c r="F1306" t="s">
        <v>3121</v>
      </c>
      <c r="G1306" t="s">
        <v>3918</v>
      </c>
      <c r="H1306" t="s">
        <v>5597</v>
      </c>
    </row>
    <row r="1307" spans="1:8">
      <c r="A1307" t="s">
        <v>3122</v>
      </c>
      <c r="B1307" t="s">
        <v>664</v>
      </c>
      <c r="C1307">
        <v>3</v>
      </c>
      <c r="D1307">
        <v>50.400000000000006</v>
      </c>
      <c r="F1307" t="s">
        <v>3121</v>
      </c>
      <c r="G1307" t="s">
        <v>3918</v>
      </c>
      <c r="H1307" t="s">
        <v>5597</v>
      </c>
    </row>
    <row r="1308" spans="1:8">
      <c r="A1308" t="s">
        <v>3122</v>
      </c>
      <c r="B1308" t="s">
        <v>722</v>
      </c>
      <c r="C1308">
        <v>3</v>
      </c>
      <c r="D1308">
        <v>168.27</v>
      </c>
      <c r="F1308" t="s">
        <v>3121</v>
      </c>
      <c r="G1308" t="s">
        <v>3918</v>
      </c>
      <c r="H1308" t="s">
        <v>5597</v>
      </c>
    </row>
    <row r="1309" spans="1:8">
      <c r="A1309" t="s">
        <v>3122</v>
      </c>
      <c r="B1309" t="s">
        <v>482</v>
      </c>
      <c r="C1309">
        <v>3</v>
      </c>
      <c r="D1309">
        <v>226.77</v>
      </c>
      <c r="F1309" t="s">
        <v>3121</v>
      </c>
      <c r="G1309" t="s">
        <v>3918</v>
      </c>
      <c r="H1309" t="s">
        <v>5597</v>
      </c>
    </row>
    <row r="1310" spans="1:8">
      <c r="A1310" t="s">
        <v>3122</v>
      </c>
      <c r="B1310" t="s">
        <v>2827</v>
      </c>
      <c r="C1310">
        <v>3</v>
      </c>
      <c r="D1310">
        <v>73.41</v>
      </c>
      <c r="F1310" t="s">
        <v>3121</v>
      </c>
      <c r="G1310" t="s">
        <v>3918</v>
      </c>
      <c r="H1310" t="s">
        <v>5597</v>
      </c>
    </row>
    <row r="1311" spans="1:8">
      <c r="A1311" t="s">
        <v>3122</v>
      </c>
      <c r="B1311" t="s">
        <v>427</v>
      </c>
      <c r="C1311">
        <v>3</v>
      </c>
      <c r="D1311">
        <v>174.87</v>
      </c>
      <c r="F1311" t="s">
        <v>3121</v>
      </c>
      <c r="G1311" t="s">
        <v>3918</v>
      </c>
      <c r="H1311" t="s">
        <v>5597</v>
      </c>
    </row>
    <row r="1312" spans="1:8">
      <c r="A1312" t="s">
        <v>3122</v>
      </c>
      <c r="B1312" t="s">
        <v>519</v>
      </c>
      <c r="C1312">
        <v>3</v>
      </c>
      <c r="D1312">
        <v>105.99</v>
      </c>
      <c r="F1312" t="s">
        <v>3121</v>
      </c>
      <c r="G1312" t="s">
        <v>3918</v>
      </c>
      <c r="H1312" t="s">
        <v>5597</v>
      </c>
    </row>
    <row r="1313" spans="1:8">
      <c r="A1313" t="s">
        <v>3122</v>
      </c>
      <c r="B1313" t="s">
        <v>2347</v>
      </c>
      <c r="C1313">
        <v>3</v>
      </c>
      <c r="D1313">
        <v>109.17</v>
      </c>
      <c r="F1313" t="s">
        <v>3121</v>
      </c>
      <c r="G1313" t="s">
        <v>3918</v>
      </c>
      <c r="H1313" t="s">
        <v>5597</v>
      </c>
    </row>
    <row r="1314" spans="1:8">
      <c r="A1314" t="s">
        <v>3122</v>
      </c>
      <c r="B1314" t="s">
        <v>436</v>
      </c>
      <c r="C1314">
        <v>3</v>
      </c>
      <c r="D1314">
        <v>155.97</v>
      </c>
      <c r="F1314" t="s">
        <v>3121</v>
      </c>
      <c r="G1314" t="s">
        <v>3918</v>
      </c>
      <c r="H1314" t="s">
        <v>5597</v>
      </c>
    </row>
    <row r="1315" spans="1:8">
      <c r="A1315" t="s">
        <v>3122</v>
      </c>
      <c r="B1315" t="s">
        <v>2653</v>
      </c>
      <c r="C1315">
        <v>3</v>
      </c>
      <c r="D1315">
        <v>124.22999999999999</v>
      </c>
      <c r="F1315" t="s">
        <v>3121</v>
      </c>
      <c r="G1315" t="s">
        <v>3918</v>
      </c>
      <c r="H1315" t="s">
        <v>5597</v>
      </c>
    </row>
    <row r="1316" spans="1:8">
      <c r="A1316" t="s">
        <v>3122</v>
      </c>
      <c r="B1316" t="s">
        <v>515</v>
      </c>
      <c r="C1316">
        <v>3</v>
      </c>
      <c r="D1316">
        <v>206.67000000000002</v>
      </c>
      <c r="F1316" t="s">
        <v>3121</v>
      </c>
      <c r="G1316" t="s">
        <v>3918</v>
      </c>
      <c r="H1316" t="s">
        <v>5597</v>
      </c>
    </row>
    <row r="1317" spans="1:8">
      <c r="A1317" t="s">
        <v>3122</v>
      </c>
      <c r="B1317" t="s">
        <v>538</v>
      </c>
      <c r="C1317">
        <v>3</v>
      </c>
      <c r="D1317">
        <v>135</v>
      </c>
      <c r="F1317" t="s">
        <v>3121</v>
      </c>
      <c r="G1317" t="s">
        <v>3918</v>
      </c>
      <c r="H1317" t="s">
        <v>5597</v>
      </c>
    </row>
    <row r="1318" spans="1:8">
      <c r="A1318" t="s">
        <v>3122</v>
      </c>
      <c r="B1318" t="s">
        <v>476</v>
      </c>
      <c r="C1318">
        <v>3</v>
      </c>
      <c r="D1318">
        <v>178.17000000000002</v>
      </c>
      <c r="F1318" t="s">
        <v>3121</v>
      </c>
      <c r="G1318" t="s">
        <v>3918</v>
      </c>
      <c r="H1318" t="s">
        <v>5597</v>
      </c>
    </row>
    <row r="1319" spans="1:8">
      <c r="A1319" t="s">
        <v>3122</v>
      </c>
      <c r="B1319" t="s">
        <v>3704</v>
      </c>
      <c r="C1319">
        <v>3</v>
      </c>
      <c r="D1319">
        <v>45.36</v>
      </c>
      <c r="F1319" t="s">
        <v>3121</v>
      </c>
      <c r="G1319" t="s">
        <v>3918</v>
      </c>
      <c r="H1319" t="s">
        <v>5597</v>
      </c>
    </row>
    <row r="1320" spans="1:8">
      <c r="A1320" t="s">
        <v>3122</v>
      </c>
      <c r="B1320" t="s">
        <v>521</v>
      </c>
      <c r="C1320">
        <v>3</v>
      </c>
      <c r="D1320">
        <v>226.77</v>
      </c>
      <c r="F1320" t="s">
        <v>3121</v>
      </c>
      <c r="G1320" t="s">
        <v>3918</v>
      </c>
      <c r="H1320" t="s">
        <v>5597</v>
      </c>
    </row>
    <row r="1321" spans="1:8">
      <c r="A1321" t="s">
        <v>3122</v>
      </c>
      <c r="B1321" t="s">
        <v>407</v>
      </c>
      <c r="C1321">
        <v>3</v>
      </c>
      <c r="D1321">
        <v>155.97</v>
      </c>
      <c r="F1321" t="s">
        <v>3121</v>
      </c>
      <c r="G1321" t="s">
        <v>3918</v>
      </c>
      <c r="H1321" t="s">
        <v>5597</v>
      </c>
    </row>
    <row r="1322" spans="1:8">
      <c r="A1322" t="s">
        <v>3122</v>
      </c>
      <c r="B1322" t="s">
        <v>2517</v>
      </c>
      <c r="C1322">
        <v>3</v>
      </c>
      <c r="D1322">
        <v>64.23</v>
      </c>
      <c r="F1322" t="s">
        <v>3121</v>
      </c>
      <c r="G1322" t="s">
        <v>3918</v>
      </c>
      <c r="H1322" t="s">
        <v>5597</v>
      </c>
    </row>
    <row r="1323" spans="1:8">
      <c r="A1323" t="s">
        <v>3122</v>
      </c>
      <c r="B1323" t="s">
        <v>2831</v>
      </c>
      <c r="C1323">
        <v>3</v>
      </c>
      <c r="D1323">
        <v>73.41</v>
      </c>
      <c r="F1323" t="s">
        <v>3121</v>
      </c>
      <c r="G1323" t="s">
        <v>3918</v>
      </c>
      <c r="H1323" t="s">
        <v>5597</v>
      </c>
    </row>
    <row r="1324" spans="1:8">
      <c r="A1324" t="s">
        <v>3122</v>
      </c>
      <c r="B1324" t="s">
        <v>467</v>
      </c>
      <c r="C1324">
        <v>3</v>
      </c>
      <c r="D1324">
        <v>120</v>
      </c>
      <c r="F1324" t="s">
        <v>3121</v>
      </c>
      <c r="G1324" t="s">
        <v>3918</v>
      </c>
      <c r="H1324" t="s">
        <v>5597</v>
      </c>
    </row>
    <row r="1325" spans="1:8">
      <c r="A1325" t="s">
        <v>3122</v>
      </c>
      <c r="B1325" t="s">
        <v>2648</v>
      </c>
      <c r="C1325">
        <v>3</v>
      </c>
      <c r="D1325">
        <v>238.23</v>
      </c>
      <c r="F1325" t="s">
        <v>3121</v>
      </c>
      <c r="G1325" t="s">
        <v>3918</v>
      </c>
      <c r="H1325" t="s">
        <v>5597</v>
      </c>
    </row>
    <row r="1326" spans="1:8">
      <c r="A1326" t="s">
        <v>3122</v>
      </c>
      <c r="B1326" t="s">
        <v>2508</v>
      </c>
      <c r="C1326">
        <v>3</v>
      </c>
      <c r="D1326">
        <v>64.23</v>
      </c>
      <c r="F1326" t="s">
        <v>3121</v>
      </c>
      <c r="G1326" t="s">
        <v>3918</v>
      </c>
      <c r="H1326" t="s">
        <v>5597</v>
      </c>
    </row>
    <row r="1327" spans="1:8">
      <c r="A1327" t="s">
        <v>3122</v>
      </c>
      <c r="B1327" t="s">
        <v>2364</v>
      </c>
      <c r="C1327">
        <v>3</v>
      </c>
      <c r="D1327">
        <v>109.17</v>
      </c>
      <c r="F1327" t="s">
        <v>3121</v>
      </c>
      <c r="G1327" t="s">
        <v>3918</v>
      </c>
      <c r="H1327" t="s">
        <v>5597</v>
      </c>
    </row>
    <row r="1328" spans="1:8">
      <c r="A1328" t="s">
        <v>3122</v>
      </c>
      <c r="B1328" t="s">
        <v>565</v>
      </c>
      <c r="C1328">
        <v>3</v>
      </c>
      <c r="D1328">
        <v>210</v>
      </c>
      <c r="F1328" t="s">
        <v>3121</v>
      </c>
      <c r="G1328" t="s">
        <v>3918</v>
      </c>
      <c r="H1328" t="s">
        <v>5597</v>
      </c>
    </row>
    <row r="1329" spans="1:8">
      <c r="A1329" t="s">
        <v>3122</v>
      </c>
      <c r="B1329" t="s">
        <v>723</v>
      </c>
      <c r="C1329">
        <v>3</v>
      </c>
      <c r="D1329">
        <v>183.57</v>
      </c>
      <c r="F1329" t="s">
        <v>3121</v>
      </c>
      <c r="G1329" t="s">
        <v>3918</v>
      </c>
      <c r="H1329" t="s">
        <v>5597</v>
      </c>
    </row>
    <row r="1330" spans="1:8">
      <c r="A1330" t="s">
        <v>3122</v>
      </c>
      <c r="B1330" t="s">
        <v>2518</v>
      </c>
      <c r="C1330">
        <v>3</v>
      </c>
      <c r="D1330">
        <v>64.23</v>
      </c>
      <c r="F1330" t="s">
        <v>3121</v>
      </c>
      <c r="G1330" t="s">
        <v>3918</v>
      </c>
      <c r="H1330" t="s">
        <v>5597</v>
      </c>
    </row>
    <row r="1331" spans="1:8">
      <c r="A1331" t="s">
        <v>3122</v>
      </c>
      <c r="B1331" t="s">
        <v>2342</v>
      </c>
      <c r="C1331">
        <v>3</v>
      </c>
      <c r="D1331">
        <v>115.41</v>
      </c>
      <c r="F1331" t="s">
        <v>3121</v>
      </c>
      <c r="G1331" t="s">
        <v>3918</v>
      </c>
      <c r="H1331" t="s">
        <v>5597</v>
      </c>
    </row>
    <row r="1332" spans="1:8">
      <c r="A1332" t="s">
        <v>3122</v>
      </c>
      <c r="B1332" t="s">
        <v>530</v>
      </c>
      <c r="C1332">
        <v>3</v>
      </c>
      <c r="D1332">
        <v>171.57</v>
      </c>
      <c r="F1332" t="s">
        <v>3121</v>
      </c>
      <c r="G1332" t="s">
        <v>3918</v>
      </c>
      <c r="H1332" t="s">
        <v>5597</v>
      </c>
    </row>
    <row r="1333" spans="1:8">
      <c r="A1333" t="s">
        <v>3122</v>
      </c>
      <c r="B1333" t="s">
        <v>481</v>
      </c>
      <c r="C1333">
        <v>3</v>
      </c>
      <c r="D1333">
        <v>206.67000000000002</v>
      </c>
      <c r="F1333" t="s">
        <v>3121</v>
      </c>
      <c r="G1333" t="s">
        <v>3918</v>
      </c>
      <c r="H1333" t="s">
        <v>5597</v>
      </c>
    </row>
    <row r="1334" spans="1:8">
      <c r="A1334" t="s">
        <v>3122</v>
      </c>
      <c r="B1334" t="s">
        <v>503</v>
      </c>
      <c r="C1334">
        <v>3</v>
      </c>
      <c r="D1334">
        <v>116.97</v>
      </c>
      <c r="F1334" t="s">
        <v>3121</v>
      </c>
      <c r="G1334" t="s">
        <v>3918</v>
      </c>
      <c r="H1334" t="s">
        <v>5597</v>
      </c>
    </row>
    <row r="1335" spans="1:8">
      <c r="A1335" t="s">
        <v>3122</v>
      </c>
      <c r="B1335" t="s">
        <v>3705</v>
      </c>
      <c r="C1335">
        <v>3</v>
      </c>
      <c r="D1335">
        <v>49.62</v>
      </c>
      <c r="F1335" t="s">
        <v>3121</v>
      </c>
      <c r="G1335" t="s">
        <v>3918</v>
      </c>
      <c r="H1335" t="s">
        <v>5597</v>
      </c>
    </row>
    <row r="1336" spans="1:8">
      <c r="A1336" t="s">
        <v>3122</v>
      </c>
      <c r="B1336" t="s">
        <v>2349</v>
      </c>
      <c r="C1336">
        <v>3</v>
      </c>
      <c r="D1336">
        <v>109.17</v>
      </c>
      <c r="F1336" t="s">
        <v>3121</v>
      </c>
      <c r="G1336" t="s">
        <v>3918</v>
      </c>
      <c r="H1336" t="s">
        <v>5597</v>
      </c>
    </row>
    <row r="1337" spans="1:8">
      <c r="A1337" t="s">
        <v>3122</v>
      </c>
      <c r="B1337" t="s">
        <v>508</v>
      </c>
      <c r="C1337">
        <v>3</v>
      </c>
      <c r="D1337">
        <v>101.37</v>
      </c>
      <c r="F1337" t="s">
        <v>3121</v>
      </c>
      <c r="G1337" t="s">
        <v>3918</v>
      </c>
      <c r="H1337" t="s">
        <v>5597</v>
      </c>
    </row>
    <row r="1338" spans="1:8">
      <c r="A1338" t="s">
        <v>3122</v>
      </c>
      <c r="B1338" t="s">
        <v>441</v>
      </c>
      <c r="C1338">
        <v>3</v>
      </c>
      <c r="D1338">
        <v>226.77</v>
      </c>
      <c r="F1338" t="s">
        <v>3121</v>
      </c>
      <c r="G1338" t="s">
        <v>3918</v>
      </c>
      <c r="H1338" t="s">
        <v>5597</v>
      </c>
    </row>
    <row r="1339" spans="1:8">
      <c r="A1339" t="s">
        <v>3122</v>
      </c>
      <c r="B1339" t="s">
        <v>710</v>
      </c>
      <c r="C1339">
        <v>3</v>
      </c>
      <c r="D1339">
        <v>155.97</v>
      </c>
      <c r="F1339" t="s">
        <v>3121</v>
      </c>
      <c r="G1339" t="s">
        <v>3918</v>
      </c>
      <c r="H1339" t="s">
        <v>5597</v>
      </c>
    </row>
    <row r="1340" spans="1:8">
      <c r="A1340" t="s">
        <v>3122</v>
      </c>
      <c r="B1340" t="s">
        <v>2507</v>
      </c>
      <c r="C1340">
        <v>3</v>
      </c>
      <c r="D1340">
        <v>49.29</v>
      </c>
      <c r="F1340" t="s">
        <v>3121</v>
      </c>
      <c r="G1340" t="s">
        <v>3918</v>
      </c>
      <c r="H1340" t="s">
        <v>5597</v>
      </c>
    </row>
    <row r="1341" spans="1:8">
      <c r="A1341" t="s">
        <v>3122</v>
      </c>
      <c r="B1341" t="s">
        <v>4128</v>
      </c>
      <c r="C1341">
        <v>3</v>
      </c>
      <c r="D1341">
        <v>140.37</v>
      </c>
      <c r="F1341" t="s">
        <v>3121</v>
      </c>
      <c r="G1341" t="s">
        <v>3918</v>
      </c>
      <c r="H1341" t="s">
        <v>5597</v>
      </c>
    </row>
    <row r="1342" spans="1:8">
      <c r="A1342" t="s">
        <v>3122</v>
      </c>
      <c r="B1342" t="s">
        <v>2617</v>
      </c>
      <c r="C1342">
        <v>3</v>
      </c>
      <c r="D1342">
        <v>33.630000000000003</v>
      </c>
      <c r="F1342" t="s">
        <v>3121</v>
      </c>
      <c r="G1342" t="s">
        <v>3918</v>
      </c>
      <c r="H1342" t="s">
        <v>5597</v>
      </c>
    </row>
    <row r="1343" spans="1:8">
      <c r="A1343" t="s">
        <v>3122</v>
      </c>
      <c r="B1343" t="s">
        <v>2830</v>
      </c>
      <c r="C1343">
        <v>3</v>
      </c>
      <c r="D1343">
        <v>73.41</v>
      </c>
      <c r="F1343" t="s">
        <v>3121</v>
      </c>
      <c r="G1343" t="s">
        <v>3918</v>
      </c>
      <c r="H1343" t="s">
        <v>5597</v>
      </c>
    </row>
    <row r="1344" spans="1:8">
      <c r="A1344" t="s">
        <v>3122</v>
      </c>
      <c r="B1344" t="s">
        <v>2852</v>
      </c>
      <c r="C1344">
        <v>3</v>
      </c>
      <c r="D1344">
        <v>42.089999999999996</v>
      </c>
      <c r="F1344" t="s">
        <v>3121</v>
      </c>
      <c r="G1344" t="s">
        <v>3918</v>
      </c>
      <c r="H1344" t="s">
        <v>5597</v>
      </c>
    </row>
    <row r="1345" spans="1:8">
      <c r="A1345" t="s">
        <v>3122</v>
      </c>
      <c r="B1345" t="s">
        <v>708</v>
      </c>
      <c r="C1345">
        <v>3</v>
      </c>
      <c r="D1345">
        <v>155.97</v>
      </c>
      <c r="F1345" t="s">
        <v>3121</v>
      </c>
      <c r="G1345" t="s">
        <v>3918</v>
      </c>
      <c r="H1345" t="s">
        <v>5597</v>
      </c>
    </row>
    <row r="1346" spans="1:8">
      <c r="A1346" t="s">
        <v>3122</v>
      </c>
      <c r="B1346" t="s">
        <v>630</v>
      </c>
      <c r="C1346">
        <v>3</v>
      </c>
      <c r="D1346">
        <v>135</v>
      </c>
      <c r="F1346" t="s">
        <v>3121</v>
      </c>
      <c r="G1346" t="s">
        <v>3918</v>
      </c>
      <c r="H1346" t="s">
        <v>5597</v>
      </c>
    </row>
    <row r="1347" spans="1:8">
      <c r="A1347" t="s">
        <v>3122</v>
      </c>
      <c r="B1347" t="s">
        <v>2469</v>
      </c>
      <c r="C1347">
        <v>3</v>
      </c>
      <c r="D1347">
        <v>238.23</v>
      </c>
      <c r="F1347" t="s">
        <v>3121</v>
      </c>
      <c r="G1347" t="s">
        <v>3918</v>
      </c>
      <c r="H1347" t="s">
        <v>5597</v>
      </c>
    </row>
    <row r="1348" spans="1:8">
      <c r="A1348" t="s">
        <v>3122</v>
      </c>
      <c r="B1348" t="s">
        <v>2680</v>
      </c>
      <c r="C1348">
        <v>3</v>
      </c>
      <c r="D1348">
        <v>131.94</v>
      </c>
      <c r="F1348" t="s">
        <v>3121</v>
      </c>
      <c r="G1348" t="s">
        <v>3918</v>
      </c>
      <c r="H1348" t="s">
        <v>5597</v>
      </c>
    </row>
    <row r="1349" spans="1:8">
      <c r="A1349" t="s">
        <v>3122</v>
      </c>
      <c r="B1349" t="s">
        <v>533</v>
      </c>
      <c r="C1349">
        <v>3</v>
      </c>
      <c r="D1349">
        <v>195</v>
      </c>
      <c r="F1349" t="s">
        <v>3121</v>
      </c>
      <c r="G1349" t="s">
        <v>3918</v>
      </c>
      <c r="H1349" t="s">
        <v>5597</v>
      </c>
    </row>
    <row r="1350" spans="1:8">
      <c r="A1350" t="s">
        <v>3122</v>
      </c>
      <c r="B1350" t="s">
        <v>671</v>
      </c>
      <c r="C1350">
        <v>3</v>
      </c>
      <c r="D1350">
        <v>202.77</v>
      </c>
      <c r="F1350" t="s">
        <v>3121</v>
      </c>
      <c r="G1350" t="s">
        <v>3918</v>
      </c>
      <c r="H1350" t="s">
        <v>5597</v>
      </c>
    </row>
    <row r="1351" spans="1:8">
      <c r="A1351" t="s">
        <v>3122</v>
      </c>
      <c r="B1351" t="s">
        <v>3793</v>
      </c>
      <c r="C1351">
        <v>3</v>
      </c>
      <c r="D1351">
        <v>57</v>
      </c>
      <c r="F1351" t="s">
        <v>3121</v>
      </c>
      <c r="G1351" t="s">
        <v>3918</v>
      </c>
      <c r="H1351" t="s">
        <v>5597</v>
      </c>
    </row>
    <row r="1352" spans="1:8">
      <c r="A1352" t="s">
        <v>3122</v>
      </c>
      <c r="B1352" t="s">
        <v>617</v>
      </c>
      <c r="C1352">
        <v>3</v>
      </c>
      <c r="D1352">
        <v>171.57</v>
      </c>
      <c r="F1352" t="s">
        <v>3121</v>
      </c>
      <c r="G1352" t="s">
        <v>3918</v>
      </c>
      <c r="H1352" t="s">
        <v>5597</v>
      </c>
    </row>
    <row r="1353" spans="1:8">
      <c r="A1353" t="s">
        <v>3122</v>
      </c>
      <c r="B1353" t="s">
        <v>616</v>
      </c>
      <c r="C1353">
        <v>3</v>
      </c>
      <c r="D1353">
        <v>218.37</v>
      </c>
      <c r="F1353" t="s">
        <v>3121</v>
      </c>
      <c r="G1353" t="s">
        <v>3918</v>
      </c>
      <c r="H1353" t="s">
        <v>5597</v>
      </c>
    </row>
    <row r="1354" spans="1:8">
      <c r="A1354" t="s">
        <v>3122</v>
      </c>
      <c r="B1354" t="s">
        <v>1535</v>
      </c>
      <c r="C1354">
        <v>3</v>
      </c>
      <c r="D1354">
        <v>255</v>
      </c>
      <c r="F1354" t="s">
        <v>3121</v>
      </c>
      <c r="G1354" t="s">
        <v>3918</v>
      </c>
      <c r="H1354" t="s">
        <v>5597</v>
      </c>
    </row>
    <row r="1355" spans="1:8">
      <c r="A1355" t="s">
        <v>3122</v>
      </c>
      <c r="B1355" t="s">
        <v>1880</v>
      </c>
      <c r="C1355">
        <v>3</v>
      </c>
      <c r="D1355">
        <v>183.57</v>
      </c>
      <c r="F1355" t="s">
        <v>3121</v>
      </c>
      <c r="G1355" t="s">
        <v>3918</v>
      </c>
      <c r="H1355" t="s">
        <v>5597</v>
      </c>
    </row>
    <row r="1356" spans="1:8">
      <c r="A1356" t="s">
        <v>3122</v>
      </c>
      <c r="B1356" t="s">
        <v>1715</v>
      </c>
      <c r="C1356">
        <v>3</v>
      </c>
      <c r="D1356">
        <v>109.19999999999999</v>
      </c>
      <c r="F1356" t="s">
        <v>3121</v>
      </c>
      <c r="G1356" t="s">
        <v>3918</v>
      </c>
      <c r="H1356" t="s">
        <v>5597</v>
      </c>
    </row>
    <row r="1357" spans="1:8">
      <c r="A1357" t="s">
        <v>3122</v>
      </c>
      <c r="B1357" t="s">
        <v>1531</v>
      </c>
      <c r="C1357">
        <v>3</v>
      </c>
      <c r="D1357">
        <v>255.71999999999997</v>
      </c>
      <c r="F1357" t="s">
        <v>3121</v>
      </c>
      <c r="G1357" t="s">
        <v>3918</v>
      </c>
      <c r="H1357" t="s">
        <v>5597</v>
      </c>
    </row>
    <row r="1358" spans="1:8">
      <c r="A1358" t="s">
        <v>3122</v>
      </c>
      <c r="B1358" t="s">
        <v>1718</v>
      </c>
      <c r="C1358">
        <v>3</v>
      </c>
      <c r="D1358">
        <v>255</v>
      </c>
      <c r="F1358" t="s">
        <v>3121</v>
      </c>
      <c r="G1358" t="s">
        <v>3918</v>
      </c>
      <c r="H1358" t="s">
        <v>5597</v>
      </c>
    </row>
    <row r="1359" spans="1:8">
      <c r="A1359" t="s">
        <v>3122</v>
      </c>
      <c r="B1359" t="s">
        <v>1822</v>
      </c>
      <c r="C1359">
        <v>3</v>
      </c>
      <c r="D1359">
        <v>201.60000000000002</v>
      </c>
      <c r="F1359" t="s">
        <v>3121</v>
      </c>
      <c r="G1359" t="s">
        <v>3918</v>
      </c>
      <c r="H1359" t="s">
        <v>5597</v>
      </c>
    </row>
    <row r="1360" spans="1:8">
      <c r="A1360" t="s">
        <v>3122</v>
      </c>
      <c r="B1360" t="s">
        <v>1401</v>
      </c>
      <c r="C1360">
        <v>3</v>
      </c>
      <c r="D1360">
        <v>280.46999999999997</v>
      </c>
      <c r="F1360" t="s">
        <v>3121</v>
      </c>
      <c r="G1360" t="s">
        <v>3918</v>
      </c>
      <c r="H1360" t="s">
        <v>5597</v>
      </c>
    </row>
    <row r="1361" spans="1:8">
      <c r="A1361" t="s">
        <v>3122</v>
      </c>
      <c r="B1361" t="s">
        <v>1727</v>
      </c>
      <c r="C1361">
        <v>3</v>
      </c>
      <c r="D1361">
        <v>225</v>
      </c>
      <c r="F1361" t="s">
        <v>3121</v>
      </c>
      <c r="G1361" t="s">
        <v>3918</v>
      </c>
      <c r="H1361" t="s">
        <v>5597</v>
      </c>
    </row>
    <row r="1362" spans="1:8">
      <c r="A1362" t="s">
        <v>3122</v>
      </c>
      <c r="B1362" t="s">
        <v>1484</v>
      </c>
      <c r="C1362">
        <v>3</v>
      </c>
      <c r="D1362">
        <v>210.57</v>
      </c>
      <c r="F1362" t="s">
        <v>3121</v>
      </c>
      <c r="G1362" t="s">
        <v>3918</v>
      </c>
      <c r="H1362" t="s">
        <v>5597</v>
      </c>
    </row>
    <row r="1363" spans="1:8">
      <c r="A1363" t="s">
        <v>3122</v>
      </c>
      <c r="B1363" t="s">
        <v>1459</v>
      </c>
      <c r="C1363">
        <v>3</v>
      </c>
      <c r="D1363">
        <v>208.79999999999998</v>
      </c>
      <c r="F1363" t="s">
        <v>3121</v>
      </c>
      <c r="G1363" t="s">
        <v>3918</v>
      </c>
      <c r="H1363" t="s">
        <v>5597</v>
      </c>
    </row>
    <row r="1364" spans="1:8">
      <c r="A1364" t="s">
        <v>3122</v>
      </c>
      <c r="B1364" t="s">
        <v>2011</v>
      </c>
      <c r="C1364">
        <v>3</v>
      </c>
      <c r="D1364">
        <v>162</v>
      </c>
      <c r="F1364" t="s">
        <v>3121</v>
      </c>
      <c r="G1364" t="s">
        <v>3918</v>
      </c>
      <c r="H1364" t="s">
        <v>5597</v>
      </c>
    </row>
    <row r="1365" spans="1:8">
      <c r="A1365" t="s">
        <v>3122</v>
      </c>
      <c r="B1365" t="s">
        <v>2092</v>
      </c>
      <c r="C1365">
        <v>3</v>
      </c>
      <c r="D1365">
        <v>244.79999999999998</v>
      </c>
      <c r="F1365" t="s">
        <v>3121</v>
      </c>
      <c r="G1365" t="s">
        <v>3918</v>
      </c>
      <c r="H1365" t="s">
        <v>5597</v>
      </c>
    </row>
    <row r="1366" spans="1:8">
      <c r="A1366" t="s">
        <v>3122</v>
      </c>
      <c r="B1366" t="s">
        <v>1629</v>
      </c>
      <c r="C1366">
        <v>3</v>
      </c>
      <c r="D1366">
        <v>74.25</v>
      </c>
      <c r="F1366" t="s">
        <v>3121</v>
      </c>
      <c r="G1366" t="s">
        <v>3918</v>
      </c>
      <c r="H1366" t="s">
        <v>5597</v>
      </c>
    </row>
    <row r="1367" spans="1:8">
      <c r="A1367" t="s">
        <v>3122</v>
      </c>
      <c r="B1367" t="s">
        <v>1606</v>
      </c>
      <c r="C1367">
        <v>3</v>
      </c>
      <c r="D1367">
        <v>211.5</v>
      </c>
      <c r="F1367" t="s">
        <v>3121</v>
      </c>
      <c r="G1367" t="s">
        <v>3918</v>
      </c>
      <c r="H1367" t="s">
        <v>5597</v>
      </c>
    </row>
    <row r="1368" spans="1:8">
      <c r="A1368" t="s">
        <v>3122</v>
      </c>
      <c r="B1368" t="s">
        <v>1366</v>
      </c>
      <c r="C1368">
        <v>3</v>
      </c>
      <c r="D1368">
        <v>172.5</v>
      </c>
      <c r="F1368" t="s">
        <v>3121</v>
      </c>
      <c r="G1368" t="s">
        <v>3918</v>
      </c>
      <c r="H1368" t="s">
        <v>5597</v>
      </c>
    </row>
    <row r="1369" spans="1:8">
      <c r="A1369" t="s">
        <v>3122</v>
      </c>
      <c r="B1369" t="s">
        <v>2086</v>
      </c>
      <c r="C1369">
        <v>3</v>
      </c>
      <c r="D1369">
        <v>259.20000000000005</v>
      </c>
      <c r="F1369" t="s">
        <v>3121</v>
      </c>
      <c r="G1369" t="s">
        <v>3918</v>
      </c>
      <c r="H1369" t="s">
        <v>5597</v>
      </c>
    </row>
    <row r="1370" spans="1:8">
      <c r="A1370" t="s">
        <v>3122</v>
      </c>
      <c r="B1370" t="s">
        <v>788</v>
      </c>
      <c r="C1370">
        <v>3</v>
      </c>
      <c r="D1370">
        <v>214.46999999999997</v>
      </c>
      <c r="F1370" t="s">
        <v>3121</v>
      </c>
      <c r="G1370" t="s">
        <v>3918</v>
      </c>
      <c r="H1370" t="s">
        <v>5597</v>
      </c>
    </row>
    <row r="1371" spans="1:8">
      <c r="A1371" t="s">
        <v>3122</v>
      </c>
      <c r="B1371" t="s">
        <v>2138</v>
      </c>
      <c r="C1371">
        <v>3</v>
      </c>
      <c r="D1371">
        <v>259.20000000000005</v>
      </c>
      <c r="F1371" t="s">
        <v>3121</v>
      </c>
      <c r="G1371" t="s">
        <v>3918</v>
      </c>
      <c r="H1371" t="s">
        <v>5597</v>
      </c>
    </row>
    <row r="1372" spans="1:8">
      <c r="A1372" t="s">
        <v>3122</v>
      </c>
      <c r="B1372" t="s">
        <v>1476</v>
      </c>
      <c r="C1372">
        <v>3</v>
      </c>
      <c r="D1372">
        <v>109.19999999999999</v>
      </c>
      <c r="F1372" t="s">
        <v>3121</v>
      </c>
      <c r="G1372" t="s">
        <v>3918</v>
      </c>
      <c r="H1372" t="s">
        <v>5597</v>
      </c>
    </row>
    <row r="1373" spans="1:8">
      <c r="A1373" t="s">
        <v>3122</v>
      </c>
      <c r="B1373" t="s">
        <v>1711</v>
      </c>
      <c r="C1373">
        <v>3</v>
      </c>
      <c r="D1373">
        <v>294</v>
      </c>
      <c r="F1373" t="s">
        <v>3121</v>
      </c>
      <c r="G1373" t="s">
        <v>3918</v>
      </c>
      <c r="H1373" t="s">
        <v>5597</v>
      </c>
    </row>
    <row r="1374" spans="1:8">
      <c r="A1374" t="s">
        <v>3122</v>
      </c>
      <c r="B1374" t="s">
        <v>1439</v>
      </c>
      <c r="C1374">
        <v>3</v>
      </c>
      <c r="D1374">
        <v>165</v>
      </c>
      <c r="F1374" t="s">
        <v>3121</v>
      </c>
      <c r="G1374" t="s">
        <v>3918</v>
      </c>
      <c r="H1374" t="s">
        <v>5597</v>
      </c>
    </row>
    <row r="1375" spans="1:8">
      <c r="A1375" t="s">
        <v>3122</v>
      </c>
      <c r="B1375" t="s">
        <v>1605</v>
      </c>
      <c r="C1375">
        <v>3</v>
      </c>
      <c r="D1375">
        <v>294</v>
      </c>
      <c r="F1375" t="s">
        <v>3121</v>
      </c>
      <c r="G1375" t="s">
        <v>3918</v>
      </c>
      <c r="H1375" t="s">
        <v>5597</v>
      </c>
    </row>
    <row r="1376" spans="1:8">
      <c r="A1376" t="s">
        <v>3122</v>
      </c>
      <c r="B1376" t="s">
        <v>1452</v>
      </c>
      <c r="C1376">
        <v>3</v>
      </c>
      <c r="D1376">
        <v>187.17000000000002</v>
      </c>
      <c r="F1376" t="s">
        <v>3121</v>
      </c>
      <c r="G1376" t="s">
        <v>3918</v>
      </c>
      <c r="H1376" t="s">
        <v>5597</v>
      </c>
    </row>
    <row r="1377" spans="1:8">
      <c r="A1377" t="s">
        <v>3122</v>
      </c>
      <c r="B1377" t="s">
        <v>872</v>
      </c>
      <c r="C1377">
        <v>3</v>
      </c>
      <c r="D1377">
        <v>115.19999999999999</v>
      </c>
      <c r="F1377" t="s">
        <v>3121</v>
      </c>
      <c r="G1377" t="s">
        <v>3918</v>
      </c>
      <c r="H1377" t="s">
        <v>5597</v>
      </c>
    </row>
    <row r="1378" spans="1:8">
      <c r="A1378" t="s">
        <v>3122</v>
      </c>
      <c r="B1378" t="s">
        <v>1726</v>
      </c>
      <c r="C1378">
        <v>3</v>
      </c>
      <c r="D1378">
        <v>244.79999999999998</v>
      </c>
      <c r="F1378" t="s">
        <v>3121</v>
      </c>
      <c r="G1378" t="s">
        <v>3918</v>
      </c>
      <c r="H1378" t="s">
        <v>5597</v>
      </c>
    </row>
    <row r="1379" spans="1:8">
      <c r="A1379" t="s">
        <v>3122</v>
      </c>
      <c r="B1379" t="s">
        <v>1876</v>
      </c>
      <c r="C1379">
        <v>3</v>
      </c>
      <c r="D1379">
        <v>239.70000000000002</v>
      </c>
      <c r="F1379" t="s">
        <v>3121</v>
      </c>
      <c r="G1379" t="s">
        <v>3918</v>
      </c>
      <c r="H1379" t="s">
        <v>5597</v>
      </c>
    </row>
    <row r="1380" spans="1:8">
      <c r="A1380" t="s">
        <v>3122</v>
      </c>
      <c r="B1380" t="s">
        <v>1595</v>
      </c>
      <c r="C1380">
        <v>3</v>
      </c>
      <c r="D1380">
        <v>201.60000000000002</v>
      </c>
      <c r="F1380" t="s">
        <v>3121</v>
      </c>
      <c r="G1380" t="s">
        <v>3918</v>
      </c>
      <c r="H1380" t="s">
        <v>5597</v>
      </c>
    </row>
    <row r="1381" spans="1:8">
      <c r="A1381" t="s">
        <v>3122</v>
      </c>
      <c r="B1381" t="s">
        <v>1558</v>
      </c>
      <c r="C1381">
        <v>3</v>
      </c>
      <c r="D1381">
        <v>211.5</v>
      </c>
      <c r="F1381" t="s">
        <v>3121</v>
      </c>
      <c r="G1381" t="s">
        <v>3918</v>
      </c>
      <c r="H1381" t="s">
        <v>5597</v>
      </c>
    </row>
    <row r="1382" spans="1:8">
      <c r="A1382" t="s">
        <v>3122</v>
      </c>
      <c r="B1382" t="s">
        <v>1847</v>
      </c>
      <c r="C1382">
        <v>3</v>
      </c>
      <c r="D1382">
        <v>220.70999999999998</v>
      </c>
      <c r="F1382" t="s">
        <v>3121</v>
      </c>
      <c r="G1382" t="s">
        <v>3918</v>
      </c>
      <c r="H1382" t="s">
        <v>5597</v>
      </c>
    </row>
    <row r="1383" spans="1:8">
      <c r="A1383" t="s">
        <v>3122</v>
      </c>
      <c r="B1383" t="s">
        <v>875</v>
      </c>
      <c r="C1383">
        <v>3</v>
      </c>
      <c r="D1383">
        <v>135</v>
      </c>
      <c r="F1383" t="s">
        <v>3121</v>
      </c>
      <c r="G1383" t="s">
        <v>3918</v>
      </c>
      <c r="H1383" t="s">
        <v>5597</v>
      </c>
    </row>
    <row r="1384" spans="1:8">
      <c r="A1384" t="s">
        <v>3122</v>
      </c>
      <c r="B1384" t="s">
        <v>1991</v>
      </c>
      <c r="C1384">
        <v>3</v>
      </c>
      <c r="D1384">
        <v>58.800000000000004</v>
      </c>
      <c r="F1384" t="s">
        <v>3121</v>
      </c>
      <c r="G1384" t="s">
        <v>3918</v>
      </c>
      <c r="H1384" t="s">
        <v>5597</v>
      </c>
    </row>
    <row r="1385" spans="1:8">
      <c r="A1385" t="s">
        <v>3122</v>
      </c>
      <c r="B1385" t="s">
        <v>1446</v>
      </c>
      <c r="C1385">
        <v>3</v>
      </c>
      <c r="D1385">
        <v>208.79999999999998</v>
      </c>
      <c r="F1385" t="s">
        <v>3121</v>
      </c>
      <c r="G1385" t="s">
        <v>3918</v>
      </c>
      <c r="H1385" t="s">
        <v>5597</v>
      </c>
    </row>
    <row r="1386" spans="1:8">
      <c r="A1386" t="s">
        <v>3122</v>
      </c>
      <c r="B1386" t="s">
        <v>1972</v>
      </c>
      <c r="C1386">
        <v>3</v>
      </c>
      <c r="D1386">
        <v>219.51</v>
      </c>
      <c r="F1386" t="s">
        <v>3121</v>
      </c>
      <c r="G1386" t="s">
        <v>3918</v>
      </c>
      <c r="H1386" t="s">
        <v>5597</v>
      </c>
    </row>
    <row r="1387" spans="1:8">
      <c r="A1387" t="s">
        <v>3122</v>
      </c>
      <c r="B1387" t="s">
        <v>1628</v>
      </c>
      <c r="C1387">
        <v>3</v>
      </c>
      <c r="D1387">
        <v>202.77</v>
      </c>
      <c r="F1387" t="s">
        <v>3121</v>
      </c>
      <c r="G1387" t="s">
        <v>3918</v>
      </c>
      <c r="H1387" t="s">
        <v>5597</v>
      </c>
    </row>
    <row r="1388" spans="1:8">
      <c r="A1388" t="s">
        <v>3122</v>
      </c>
      <c r="B1388" t="s">
        <v>790</v>
      </c>
      <c r="C1388">
        <v>3</v>
      </c>
      <c r="D1388">
        <v>181.5</v>
      </c>
      <c r="F1388" t="s">
        <v>3121</v>
      </c>
      <c r="G1388" t="s">
        <v>3918</v>
      </c>
      <c r="H1388" t="s">
        <v>5597</v>
      </c>
    </row>
    <row r="1389" spans="1:8">
      <c r="A1389" t="s">
        <v>3122</v>
      </c>
      <c r="B1389" t="s">
        <v>807</v>
      </c>
      <c r="C1389">
        <v>3</v>
      </c>
      <c r="D1389">
        <v>151.80000000000001</v>
      </c>
      <c r="F1389" t="s">
        <v>3121</v>
      </c>
      <c r="G1389" t="s">
        <v>3918</v>
      </c>
      <c r="H1389" t="s">
        <v>5597</v>
      </c>
    </row>
    <row r="1390" spans="1:8">
      <c r="A1390" t="s">
        <v>3122</v>
      </c>
      <c r="B1390" t="s">
        <v>1747</v>
      </c>
      <c r="C1390">
        <v>3</v>
      </c>
      <c r="D1390">
        <v>230.96999999999997</v>
      </c>
      <c r="F1390" t="s">
        <v>3121</v>
      </c>
      <c r="G1390" t="s">
        <v>3918</v>
      </c>
      <c r="H1390" t="s">
        <v>5597</v>
      </c>
    </row>
    <row r="1391" spans="1:8">
      <c r="A1391" t="s">
        <v>3122</v>
      </c>
      <c r="B1391" t="s">
        <v>602</v>
      </c>
      <c r="C1391">
        <v>3</v>
      </c>
      <c r="D1391">
        <v>132.57</v>
      </c>
      <c r="F1391" t="s">
        <v>3121</v>
      </c>
      <c r="G1391" t="s">
        <v>3918</v>
      </c>
      <c r="H1391" t="s">
        <v>5597</v>
      </c>
    </row>
    <row r="1392" spans="1:8">
      <c r="A1392" t="s">
        <v>3122</v>
      </c>
      <c r="B1392" t="s">
        <v>1337</v>
      </c>
      <c r="C1392">
        <v>3</v>
      </c>
      <c r="D1392">
        <v>92.4</v>
      </c>
      <c r="F1392" t="s">
        <v>3121</v>
      </c>
      <c r="G1392" t="s">
        <v>3918</v>
      </c>
      <c r="H1392" t="s">
        <v>5597</v>
      </c>
    </row>
    <row r="1393" spans="1:8">
      <c r="A1393" t="s">
        <v>3122</v>
      </c>
      <c r="B1393" t="s">
        <v>1615</v>
      </c>
      <c r="C1393">
        <v>3</v>
      </c>
      <c r="D1393">
        <v>132.30000000000001</v>
      </c>
      <c r="F1393" t="s">
        <v>3121</v>
      </c>
      <c r="G1393" t="s">
        <v>3918</v>
      </c>
      <c r="H1393" t="s">
        <v>5597</v>
      </c>
    </row>
    <row r="1394" spans="1:8">
      <c r="A1394" t="s">
        <v>3122</v>
      </c>
      <c r="B1394" t="s">
        <v>794</v>
      </c>
      <c r="C1394">
        <v>3</v>
      </c>
      <c r="D1394">
        <v>214.46999999999997</v>
      </c>
      <c r="F1394" t="s">
        <v>3121</v>
      </c>
      <c r="G1394" t="s">
        <v>3918</v>
      </c>
      <c r="H1394" t="s">
        <v>5597</v>
      </c>
    </row>
    <row r="1395" spans="1:8">
      <c r="A1395" t="s">
        <v>3122</v>
      </c>
      <c r="B1395" t="s">
        <v>846</v>
      </c>
      <c r="C1395">
        <v>3</v>
      </c>
      <c r="D1395">
        <v>136.80000000000001</v>
      </c>
      <c r="F1395" t="s">
        <v>3121</v>
      </c>
      <c r="G1395" t="s">
        <v>3918</v>
      </c>
      <c r="H1395" t="s">
        <v>5597</v>
      </c>
    </row>
    <row r="1396" spans="1:8">
      <c r="A1396" t="s">
        <v>3122</v>
      </c>
      <c r="B1396" t="s">
        <v>1696</v>
      </c>
      <c r="C1396">
        <v>3</v>
      </c>
      <c r="D1396">
        <v>201.60000000000002</v>
      </c>
      <c r="F1396" t="s">
        <v>3121</v>
      </c>
      <c r="G1396" t="s">
        <v>3918</v>
      </c>
      <c r="H1396" t="s">
        <v>5597</v>
      </c>
    </row>
    <row r="1397" spans="1:8">
      <c r="A1397" t="s">
        <v>3122</v>
      </c>
      <c r="B1397" t="s">
        <v>1470</v>
      </c>
      <c r="C1397">
        <v>3</v>
      </c>
      <c r="D1397">
        <v>294</v>
      </c>
      <c r="F1397" t="s">
        <v>3121</v>
      </c>
      <c r="G1397" t="s">
        <v>3918</v>
      </c>
      <c r="H1397" t="s">
        <v>5597</v>
      </c>
    </row>
    <row r="1398" spans="1:8">
      <c r="A1398" t="s">
        <v>3122</v>
      </c>
      <c r="B1398" t="s">
        <v>1811</v>
      </c>
      <c r="C1398">
        <v>3</v>
      </c>
      <c r="D1398">
        <v>168.27</v>
      </c>
      <c r="F1398" t="s">
        <v>3121</v>
      </c>
      <c r="G1398" t="s">
        <v>3918</v>
      </c>
      <c r="H1398" t="s">
        <v>5597</v>
      </c>
    </row>
    <row r="1399" spans="1:8">
      <c r="A1399" t="s">
        <v>3122</v>
      </c>
      <c r="B1399" t="s">
        <v>854</v>
      </c>
      <c r="C1399">
        <v>3</v>
      </c>
      <c r="D1399">
        <v>122.39999999999999</v>
      </c>
      <c r="F1399" t="s">
        <v>3121</v>
      </c>
      <c r="G1399" t="s">
        <v>3918</v>
      </c>
      <c r="H1399" t="s">
        <v>5597</v>
      </c>
    </row>
    <row r="1400" spans="1:8">
      <c r="A1400" t="s">
        <v>3122</v>
      </c>
      <c r="B1400" t="s">
        <v>1616</v>
      </c>
      <c r="C1400">
        <v>3</v>
      </c>
      <c r="D1400">
        <v>141.72</v>
      </c>
      <c r="F1400" t="s">
        <v>3121</v>
      </c>
      <c r="G1400" t="s">
        <v>3918</v>
      </c>
      <c r="H1400" t="s">
        <v>5597</v>
      </c>
    </row>
    <row r="1401" spans="1:8">
      <c r="A1401" t="s">
        <v>3122</v>
      </c>
      <c r="B1401" t="s">
        <v>772</v>
      </c>
      <c r="C1401">
        <v>3</v>
      </c>
      <c r="D1401">
        <v>100.80000000000001</v>
      </c>
      <c r="F1401" t="s">
        <v>3121</v>
      </c>
      <c r="G1401" t="s">
        <v>3918</v>
      </c>
      <c r="H1401" t="s">
        <v>5597</v>
      </c>
    </row>
    <row r="1402" spans="1:8">
      <c r="A1402" t="s">
        <v>3122</v>
      </c>
      <c r="B1402" t="s">
        <v>1937</v>
      </c>
      <c r="C1402">
        <v>3</v>
      </c>
      <c r="D1402">
        <v>187.2</v>
      </c>
      <c r="F1402" t="s">
        <v>3121</v>
      </c>
      <c r="G1402" t="s">
        <v>3918</v>
      </c>
      <c r="H1402" t="s">
        <v>5597</v>
      </c>
    </row>
    <row r="1403" spans="1:8">
      <c r="A1403" t="s">
        <v>3122</v>
      </c>
      <c r="B1403" t="s">
        <v>876</v>
      </c>
      <c r="C1403">
        <v>3</v>
      </c>
      <c r="D1403">
        <v>150</v>
      </c>
      <c r="F1403" t="s">
        <v>3121</v>
      </c>
      <c r="G1403" t="s">
        <v>3918</v>
      </c>
      <c r="H1403" t="s">
        <v>5597</v>
      </c>
    </row>
    <row r="1404" spans="1:8">
      <c r="A1404" t="s">
        <v>3122</v>
      </c>
      <c r="B1404" t="s">
        <v>1935</v>
      </c>
      <c r="C1404">
        <v>3</v>
      </c>
      <c r="D1404">
        <v>168.27</v>
      </c>
      <c r="F1404" t="s">
        <v>3121</v>
      </c>
      <c r="G1404" t="s">
        <v>3918</v>
      </c>
      <c r="H1404" t="s">
        <v>5597</v>
      </c>
    </row>
    <row r="1405" spans="1:8">
      <c r="A1405" t="s">
        <v>3122</v>
      </c>
      <c r="B1405" t="s">
        <v>1722</v>
      </c>
      <c r="C1405">
        <v>3</v>
      </c>
      <c r="D1405">
        <v>113.94</v>
      </c>
      <c r="F1405" t="s">
        <v>3121</v>
      </c>
      <c r="G1405" t="s">
        <v>3918</v>
      </c>
      <c r="H1405" t="s">
        <v>5597</v>
      </c>
    </row>
    <row r="1406" spans="1:8">
      <c r="A1406" t="s">
        <v>3122</v>
      </c>
      <c r="B1406" t="s">
        <v>1560</v>
      </c>
      <c r="C1406">
        <v>3</v>
      </c>
      <c r="D1406">
        <v>165</v>
      </c>
      <c r="F1406" t="s">
        <v>3121</v>
      </c>
      <c r="G1406" t="s">
        <v>3918</v>
      </c>
      <c r="H1406" t="s">
        <v>5597</v>
      </c>
    </row>
    <row r="1407" spans="1:8">
      <c r="A1407" t="s">
        <v>3122</v>
      </c>
      <c r="B1407" t="s">
        <v>1922</v>
      </c>
      <c r="C1407">
        <v>3</v>
      </c>
      <c r="D1407">
        <v>130.19999999999999</v>
      </c>
      <c r="F1407" t="s">
        <v>3121</v>
      </c>
      <c r="G1407" t="s">
        <v>3918</v>
      </c>
      <c r="H1407" t="s">
        <v>5597</v>
      </c>
    </row>
    <row r="1408" spans="1:8">
      <c r="A1408" t="s">
        <v>3122</v>
      </c>
      <c r="B1408" t="s">
        <v>892</v>
      </c>
      <c r="C1408">
        <v>3</v>
      </c>
      <c r="D1408">
        <v>172.5</v>
      </c>
      <c r="F1408" t="s">
        <v>3121</v>
      </c>
      <c r="G1408" t="s">
        <v>3918</v>
      </c>
      <c r="H1408" t="s">
        <v>5597</v>
      </c>
    </row>
    <row r="1409" spans="1:8">
      <c r="A1409" t="s">
        <v>3122</v>
      </c>
      <c r="B1409" t="s">
        <v>2102</v>
      </c>
      <c r="C1409">
        <v>3</v>
      </c>
      <c r="D1409">
        <v>244.79999999999998</v>
      </c>
      <c r="F1409" t="s">
        <v>3121</v>
      </c>
      <c r="G1409" t="s">
        <v>3918</v>
      </c>
      <c r="H1409" t="s">
        <v>5597</v>
      </c>
    </row>
    <row r="1410" spans="1:8">
      <c r="A1410" t="s">
        <v>3122</v>
      </c>
      <c r="B1410" t="s">
        <v>793</v>
      </c>
      <c r="C1410">
        <v>3</v>
      </c>
      <c r="D1410">
        <v>139.19999999999999</v>
      </c>
      <c r="F1410" t="s">
        <v>3121</v>
      </c>
      <c r="G1410" t="s">
        <v>3918</v>
      </c>
      <c r="H1410" t="s">
        <v>5597</v>
      </c>
    </row>
    <row r="1411" spans="1:8">
      <c r="A1411" t="s">
        <v>3122</v>
      </c>
      <c r="B1411" t="s">
        <v>1613</v>
      </c>
      <c r="C1411">
        <v>3</v>
      </c>
      <c r="D1411">
        <v>211.5</v>
      </c>
      <c r="F1411" t="s">
        <v>3121</v>
      </c>
      <c r="G1411" t="s">
        <v>3918</v>
      </c>
      <c r="H1411" t="s">
        <v>5597</v>
      </c>
    </row>
    <row r="1412" spans="1:8">
      <c r="A1412" t="s">
        <v>3122</v>
      </c>
      <c r="B1412" t="s">
        <v>1435</v>
      </c>
      <c r="C1412">
        <v>3</v>
      </c>
      <c r="D1412">
        <v>82.5</v>
      </c>
      <c r="F1412" t="s">
        <v>3121</v>
      </c>
      <c r="G1412" t="s">
        <v>3918</v>
      </c>
      <c r="H1412" t="s">
        <v>5597</v>
      </c>
    </row>
    <row r="1413" spans="1:8">
      <c r="A1413" t="s">
        <v>3122</v>
      </c>
      <c r="B1413" t="s">
        <v>2026</v>
      </c>
      <c r="C1413">
        <v>3</v>
      </c>
      <c r="D1413">
        <v>239.70000000000002</v>
      </c>
      <c r="F1413" t="s">
        <v>3121</v>
      </c>
      <c r="G1413" t="s">
        <v>3918</v>
      </c>
      <c r="H1413" t="s">
        <v>5597</v>
      </c>
    </row>
    <row r="1414" spans="1:8">
      <c r="A1414" t="s">
        <v>3122</v>
      </c>
      <c r="B1414" t="s">
        <v>1436</v>
      </c>
      <c r="C1414">
        <v>3</v>
      </c>
      <c r="D1414">
        <v>179.37</v>
      </c>
      <c r="F1414" t="s">
        <v>3121</v>
      </c>
      <c r="G1414" t="s">
        <v>3918</v>
      </c>
      <c r="H1414" t="s">
        <v>5597</v>
      </c>
    </row>
    <row r="1415" spans="1:8">
      <c r="A1415" t="s">
        <v>3122</v>
      </c>
      <c r="B1415" t="s">
        <v>1498</v>
      </c>
      <c r="C1415">
        <v>3</v>
      </c>
      <c r="D1415">
        <v>232.5</v>
      </c>
      <c r="F1415" t="s">
        <v>3121</v>
      </c>
      <c r="G1415" t="s">
        <v>3918</v>
      </c>
      <c r="H1415" t="s">
        <v>5597</v>
      </c>
    </row>
    <row r="1416" spans="1:8">
      <c r="A1416" t="s">
        <v>3122</v>
      </c>
      <c r="B1416" t="s">
        <v>1527</v>
      </c>
      <c r="C1416">
        <v>3</v>
      </c>
      <c r="D1416">
        <v>129.84</v>
      </c>
      <c r="F1416" t="s">
        <v>3121</v>
      </c>
      <c r="G1416" t="s">
        <v>3918</v>
      </c>
      <c r="H1416" t="s">
        <v>5597</v>
      </c>
    </row>
    <row r="1417" spans="1:8">
      <c r="A1417" t="s">
        <v>3122</v>
      </c>
      <c r="B1417" t="s">
        <v>1562</v>
      </c>
      <c r="C1417">
        <v>3</v>
      </c>
      <c r="D1417">
        <v>181.5</v>
      </c>
      <c r="F1417" t="s">
        <v>3121</v>
      </c>
      <c r="G1417" t="s">
        <v>3918</v>
      </c>
      <c r="H1417" t="s">
        <v>5597</v>
      </c>
    </row>
    <row r="1418" spans="1:8">
      <c r="A1418" t="s">
        <v>3122</v>
      </c>
      <c r="B1418" t="s">
        <v>1852</v>
      </c>
      <c r="C1418">
        <v>3</v>
      </c>
      <c r="D1418">
        <v>115.5</v>
      </c>
      <c r="F1418" t="s">
        <v>3121</v>
      </c>
      <c r="G1418" t="s">
        <v>3918</v>
      </c>
      <c r="H1418" t="s">
        <v>5597</v>
      </c>
    </row>
    <row r="1419" spans="1:8">
      <c r="A1419" t="s">
        <v>3122</v>
      </c>
      <c r="B1419" t="s">
        <v>784</v>
      </c>
      <c r="C1419">
        <v>3</v>
      </c>
      <c r="D1419">
        <v>115.19999999999999</v>
      </c>
      <c r="F1419" t="s">
        <v>3121</v>
      </c>
      <c r="G1419" t="s">
        <v>3918</v>
      </c>
      <c r="H1419" t="s">
        <v>5597</v>
      </c>
    </row>
    <row r="1420" spans="1:8">
      <c r="A1420" t="s">
        <v>3122</v>
      </c>
      <c r="B1420" t="s">
        <v>229</v>
      </c>
      <c r="C1420">
        <v>3</v>
      </c>
      <c r="D1420">
        <v>230.96999999999997</v>
      </c>
      <c r="F1420" t="s">
        <v>3121</v>
      </c>
      <c r="G1420" t="s">
        <v>3918</v>
      </c>
      <c r="H1420" t="s">
        <v>5597</v>
      </c>
    </row>
    <row r="1421" spans="1:8">
      <c r="A1421" t="s">
        <v>3122</v>
      </c>
      <c r="B1421" t="s">
        <v>3129</v>
      </c>
      <c r="C1421">
        <v>3</v>
      </c>
      <c r="D1421">
        <v>47.25</v>
      </c>
      <c r="F1421" t="s">
        <v>3121</v>
      </c>
      <c r="G1421" t="s">
        <v>3918</v>
      </c>
      <c r="H1421" t="s">
        <v>5597</v>
      </c>
    </row>
    <row r="1422" spans="1:8">
      <c r="A1422" t="s">
        <v>3122</v>
      </c>
      <c r="B1422" t="s">
        <v>272</v>
      </c>
      <c r="C1422">
        <v>3</v>
      </c>
      <c r="D1422">
        <v>255</v>
      </c>
      <c r="F1422" t="s">
        <v>3121</v>
      </c>
      <c r="G1422" t="s">
        <v>3918</v>
      </c>
      <c r="H1422" t="s">
        <v>5597</v>
      </c>
    </row>
    <row r="1423" spans="1:8">
      <c r="A1423" t="s">
        <v>3122</v>
      </c>
      <c r="B1423" t="s">
        <v>259</v>
      </c>
      <c r="C1423">
        <v>3</v>
      </c>
      <c r="D1423">
        <v>222.57</v>
      </c>
      <c r="F1423" t="s">
        <v>3121</v>
      </c>
      <c r="G1423" t="s">
        <v>3918</v>
      </c>
      <c r="H1423" t="s">
        <v>5597</v>
      </c>
    </row>
    <row r="1424" spans="1:8">
      <c r="A1424" t="s">
        <v>3122</v>
      </c>
      <c r="B1424" t="s">
        <v>1062</v>
      </c>
      <c r="C1424">
        <v>3</v>
      </c>
      <c r="D1424">
        <v>57.179999999999993</v>
      </c>
      <c r="F1424" t="s">
        <v>3121</v>
      </c>
      <c r="G1424" t="s">
        <v>3918</v>
      </c>
      <c r="H1424" t="s">
        <v>5597</v>
      </c>
    </row>
    <row r="1425" spans="1:8">
      <c r="A1425" t="s">
        <v>3122</v>
      </c>
      <c r="B1425" t="s">
        <v>4570</v>
      </c>
      <c r="C1425">
        <v>3</v>
      </c>
      <c r="D1425">
        <v>76.47</v>
      </c>
      <c r="F1425" t="s">
        <v>3121</v>
      </c>
      <c r="G1425" t="s">
        <v>3918</v>
      </c>
      <c r="H1425" t="s">
        <v>5597</v>
      </c>
    </row>
    <row r="1426" spans="1:8">
      <c r="A1426" t="s">
        <v>3122</v>
      </c>
      <c r="B1426" t="s">
        <v>195</v>
      </c>
      <c r="C1426">
        <v>3</v>
      </c>
      <c r="D1426">
        <v>225.20999999999998</v>
      </c>
      <c r="F1426" t="s">
        <v>3121</v>
      </c>
      <c r="G1426" t="s">
        <v>3918</v>
      </c>
      <c r="H1426" t="s">
        <v>5597</v>
      </c>
    </row>
    <row r="1427" spans="1:8">
      <c r="A1427" t="s">
        <v>3122</v>
      </c>
      <c r="B1427" t="s">
        <v>3890</v>
      </c>
      <c r="C1427">
        <v>3</v>
      </c>
      <c r="D1427">
        <v>60.87</v>
      </c>
      <c r="F1427" t="s">
        <v>3121</v>
      </c>
      <c r="G1427" t="s">
        <v>3918</v>
      </c>
      <c r="H1427" t="s">
        <v>5597</v>
      </c>
    </row>
    <row r="1428" spans="1:8">
      <c r="A1428" t="s">
        <v>3122</v>
      </c>
      <c r="B1428" t="s">
        <v>3678</v>
      </c>
      <c r="C1428">
        <v>3</v>
      </c>
      <c r="D1428">
        <v>123.72</v>
      </c>
      <c r="F1428" t="s">
        <v>3121</v>
      </c>
      <c r="G1428" t="s">
        <v>3918</v>
      </c>
      <c r="H1428" t="s">
        <v>5597</v>
      </c>
    </row>
    <row r="1429" spans="1:8">
      <c r="A1429" t="s">
        <v>3122</v>
      </c>
      <c r="B1429" t="s">
        <v>3846</v>
      </c>
      <c r="C1429">
        <v>3</v>
      </c>
      <c r="D1429">
        <v>86.97</v>
      </c>
      <c r="F1429" t="s">
        <v>3121</v>
      </c>
      <c r="G1429" t="s">
        <v>3918</v>
      </c>
      <c r="H1429" t="s">
        <v>5597</v>
      </c>
    </row>
    <row r="1430" spans="1:8">
      <c r="A1430" t="s">
        <v>3122</v>
      </c>
      <c r="B1430" t="s">
        <v>3873</v>
      </c>
      <c r="C1430">
        <v>3</v>
      </c>
      <c r="D1430">
        <v>103.5</v>
      </c>
      <c r="F1430" t="s">
        <v>3121</v>
      </c>
      <c r="G1430" t="s">
        <v>3918</v>
      </c>
      <c r="H1430" t="s">
        <v>5597</v>
      </c>
    </row>
    <row r="1431" spans="1:8">
      <c r="A1431" t="s">
        <v>3122</v>
      </c>
      <c r="B1431" t="s">
        <v>2723</v>
      </c>
      <c r="C1431">
        <v>3</v>
      </c>
      <c r="D1431">
        <v>38.400000000000006</v>
      </c>
      <c r="F1431" t="s">
        <v>3121</v>
      </c>
      <c r="G1431" t="s">
        <v>3918</v>
      </c>
      <c r="H1431" t="s">
        <v>5597</v>
      </c>
    </row>
    <row r="1432" spans="1:8">
      <c r="A1432" t="s">
        <v>3122</v>
      </c>
      <c r="B1432" t="s">
        <v>3903</v>
      </c>
      <c r="C1432">
        <v>3</v>
      </c>
      <c r="D1432">
        <v>78.27</v>
      </c>
      <c r="F1432" t="s">
        <v>3121</v>
      </c>
      <c r="G1432" t="s">
        <v>3918</v>
      </c>
      <c r="H1432" t="s">
        <v>5597</v>
      </c>
    </row>
    <row r="1433" spans="1:8">
      <c r="A1433" t="s">
        <v>3122</v>
      </c>
      <c r="B1433" t="s">
        <v>3130</v>
      </c>
      <c r="C1433">
        <v>3</v>
      </c>
      <c r="D1433">
        <v>55.349999999999994</v>
      </c>
      <c r="F1433" t="s">
        <v>3121</v>
      </c>
      <c r="G1433" t="s">
        <v>3918</v>
      </c>
      <c r="H1433" t="s">
        <v>5597</v>
      </c>
    </row>
    <row r="1434" spans="1:8">
      <c r="A1434" t="s">
        <v>3122</v>
      </c>
      <c r="B1434" t="s">
        <v>3068</v>
      </c>
      <c r="C1434">
        <v>3</v>
      </c>
      <c r="D1434">
        <v>60.75</v>
      </c>
      <c r="F1434" t="s">
        <v>3121</v>
      </c>
      <c r="G1434" t="s">
        <v>3918</v>
      </c>
      <c r="H1434" t="s">
        <v>5597</v>
      </c>
    </row>
    <row r="1435" spans="1:8">
      <c r="A1435" t="s">
        <v>3122</v>
      </c>
      <c r="B1435" t="s">
        <v>2725</v>
      </c>
      <c r="C1435">
        <v>3</v>
      </c>
      <c r="D1435">
        <v>46.92</v>
      </c>
      <c r="F1435" t="s">
        <v>3121</v>
      </c>
      <c r="G1435" t="s">
        <v>3918</v>
      </c>
      <c r="H1435" t="s">
        <v>5597</v>
      </c>
    </row>
    <row r="1436" spans="1:8">
      <c r="A1436" t="s">
        <v>3122</v>
      </c>
      <c r="B1436" t="s">
        <v>243</v>
      </c>
      <c r="C1436">
        <v>3</v>
      </c>
      <c r="D1436">
        <v>233.96999999999997</v>
      </c>
      <c r="F1436" t="s">
        <v>3121</v>
      </c>
      <c r="G1436" t="s">
        <v>3918</v>
      </c>
      <c r="H1436" t="s">
        <v>5597</v>
      </c>
    </row>
    <row r="1437" spans="1:8">
      <c r="A1437" t="s">
        <v>3122</v>
      </c>
      <c r="B1437" t="s">
        <v>3977</v>
      </c>
      <c r="C1437">
        <v>3</v>
      </c>
      <c r="D1437">
        <v>70.44</v>
      </c>
      <c r="F1437" t="s">
        <v>3121</v>
      </c>
      <c r="G1437" t="s">
        <v>3918</v>
      </c>
      <c r="H1437" t="s">
        <v>5597</v>
      </c>
    </row>
    <row r="1438" spans="1:8">
      <c r="A1438" t="s">
        <v>3122</v>
      </c>
      <c r="B1438" t="s">
        <v>304</v>
      </c>
      <c r="C1438">
        <v>3</v>
      </c>
      <c r="D1438">
        <v>318.09000000000003</v>
      </c>
      <c r="F1438" t="s">
        <v>3121</v>
      </c>
      <c r="G1438" t="s">
        <v>3918</v>
      </c>
      <c r="H1438" t="s">
        <v>5597</v>
      </c>
    </row>
    <row r="1439" spans="1:8">
      <c r="A1439" t="s">
        <v>3122</v>
      </c>
      <c r="B1439" t="s">
        <v>1524</v>
      </c>
      <c r="C1439">
        <v>3</v>
      </c>
      <c r="D1439">
        <v>259.17</v>
      </c>
      <c r="F1439" t="s">
        <v>3121</v>
      </c>
      <c r="G1439" t="s">
        <v>3918</v>
      </c>
      <c r="H1439" t="s">
        <v>5597</v>
      </c>
    </row>
    <row r="1440" spans="1:8">
      <c r="A1440" t="s">
        <v>3122</v>
      </c>
      <c r="B1440" t="s">
        <v>199</v>
      </c>
      <c r="C1440">
        <v>3</v>
      </c>
      <c r="D1440">
        <v>180</v>
      </c>
      <c r="F1440" t="s">
        <v>3121</v>
      </c>
      <c r="G1440" t="s">
        <v>3918</v>
      </c>
      <c r="H1440" t="s">
        <v>5597</v>
      </c>
    </row>
    <row r="1441" spans="1:8">
      <c r="A1441" t="s">
        <v>3122</v>
      </c>
      <c r="B1441" t="s">
        <v>2713</v>
      </c>
      <c r="C1441">
        <v>3</v>
      </c>
      <c r="D1441">
        <v>46.92</v>
      </c>
      <c r="F1441" t="s">
        <v>3121</v>
      </c>
      <c r="G1441" t="s">
        <v>3918</v>
      </c>
      <c r="H1441" t="s">
        <v>5597</v>
      </c>
    </row>
    <row r="1442" spans="1:8">
      <c r="A1442" t="s">
        <v>3122</v>
      </c>
      <c r="B1442" t="s">
        <v>3844</v>
      </c>
      <c r="C1442">
        <v>3</v>
      </c>
      <c r="D1442">
        <v>86.97</v>
      </c>
      <c r="F1442" t="s">
        <v>3121</v>
      </c>
      <c r="G1442" t="s">
        <v>3918</v>
      </c>
      <c r="H1442" t="s">
        <v>5597</v>
      </c>
    </row>
    <row r="1443" spans="1:8">
      <c r="A1443" t="s">
        <v>3122</v>
      </c>
      <c r="B1443" t="s">
        <v>1705</v>
      </c>
      <c r="C1443">
        <v>3</v>
      </c>
      <c r="D1443">
        <v>259.17</v>
      </c>
      <c r="F1443" t="s">
        <v>3121</v>
      </c>
      <c r="G1443" t="s">
        <v>3918</v>
      </c>
      <c r="H1443" t="s">
        <v>5597</v>
      </c>
    </row>
    <row r="1444" spans="1:8">
      <c r="A1444" t="s">
        <v>3122</v>
      </c>
      <c r="B1444" t="s">
        <v>3644</v>
      </c>
      <c r="C1444">
        <v>3</v>
      </c>
      <c r="D1444">
        <v>131.97</v>
      </c>
      <c r="F1444" t="s">
        <v>3121</v>
      </c>
      <c r="G1444" t="s">
        <v>3918</v>
      </c>
      <c r="H1444" t="s">
        <v>5597</v>
      </c>
    </row>
    <row r="1445" spans="1:8">
      <c r="A1445" t="s">
        <v>3122</v>
      </c>
      <c r="B1445" t="s">
        <v>3299</v>
      </c>
      <c r="C1445">
        <v>3</v>
      </c>
      <c r="D1445">
        <v>90</v>
      </c>
      <c r="F1445" t="s">
        <v>3121</v>
      </c>
      <c r="G1445" t="s">
        <v>3918</v>
      </c>
      <c r="H1445" t="s">
        <v>5597</v>
      </c>
    </row>
    <row r="1446" spans="1:8">
      <c r="A1446" t="s">
        <v>3122</v>
      </c>
      <c r="B1446" t="s">
        <v>752</v>
      </c>
      <c r="C1446">
        <v>3</v>
      </c>
      <c r="D1446">
        <v>60.36</v>
      </c>
      <c r="F1446" t="s">
        <v>3121</v>
      </c>
      <c r="G1446" t="s">
        <v>3918</v>
      </c>
      <c r="H1446" t="s">
        <v>5597</v>
      </c>
    </row>
    <row r="1447" spans="1:8">
      <c r="A1447" t="s">
        <v>3122</v>
      </c>
      <c r="B1447" t="s">
        <v>3866</v>
      </c>
      <c r="C1447">
        <v>3</v>
      </c>
      <c r="D1447">
        <v>73.050000000000011</v>
      </c>
      <c r="F1447" t="s">
        <v>3121</v>
      </c>
      <c r="G1447" t="s">
        <v>3918</v>
      </c>
      <c r="H1447" t="s">
        <v>5597</v>
      </c>
    </row>
    <row r="1448" spans="1:8">
      <c r="A1448" t="s">
        <v>3122</v>
      </c>
      <c r="B1448" t="s">
        <v>3987</v>
      </c>
      <c r="C1448">
        <v>3</v>
      </c>
      <c r="D1448">
        <v>86.1</v>
      </c>
      <c r="F1448" t="s">
        <v>3121</v>
      </c>
      <c r="G1448" t="s">
        <v>3918</v>
      </c>
      <c r="H1448" t="s">
        <v>5597</v>
      </c>
    </row>
    <row r="1449" spans="1:8">
      <c r="A1449" t="s">
        <v>3122</v>
      </c>
      <c r="B1449" t="s">
        <v>3877</v>
      </c>
      <c r="C1449">
        <v>3</v>
      </c>
      <c r="D1449">
        <v>69.570000000000007</v>
      </c>
      <c r="F1449" t="s">
        <v>3121</v>
      </c>
      <c r="G1449" t="s">
        <v>3918</v>
      </c>
      <c r="H1449" t="s">
        <v>5597</v>
      </c>
    </row>
    <row r="1450" spans="1:8">
      <c r="A1450" t="s">
        <v>3122</v>
      </c>
      <c r="B1450" t="s">
        <v>319</v>
      </c>
      <c r="C1450">
        <v>3</v>
      </c>
      <c r="D1450">
        <v>155.97</v>
      </c>
      <c r="F1450" t="s">
        <v>3121</v>
      </c>
      <c r="G1450" t="s">
        <v>3918</v>
      </c>
      <c r="H1450" t="s">
        <v>5597</v>
      </c>
    </row>
    <row r="1451" spans="1:8">
      <c r="A1451" t="s">
        <v>3122</v>
      </c>
      <c r="B1451" t="s">
        <v>3042</v>
      </c>
      <c r="C1451">
        <v>3</v>
      </c>
      <c r="D1451">
        <v>22.71</v>
      </c>
      <c r="F1451" t="s">
        <v>3121</v>
      </c>
      <c r="G1451" t="s">
        <v>3918</v>
      </c>
      <c r="H1451" t="s">
        <v>5597</v>
      </c>
    </row>
    <row r="1452" spans="1:8">
      <c r="A1452" t="s">
        <v>3122</v>
      </c>
      <c r="B1452" t="s">
        <v>241</v>
      </c>
      <c r="C1452">
        <v>3</v>
      </c>
      <c r="D1452">
        <v>233.96999999999997</v>
      </c>
      <c r="F1452" t="s">
        <v>3121</v>
      </c>
      <c r="G1452" t="s">
        <v>3918</v>
      </c>
      <c r="H1452" t="s">
        <v>5597</v>
      </c>
    </row>
    <row r="1453" spans="1:8">
      <c r="A1453" t="s">
        <v>3122</v>
      </c>
      <c r="B1453" t="s">
        <v>3298</v>
      </c>
      <c r="C1453">
        <v>3</v>
      </c>
      <c r="D1453">
        <v>90</v>
      </c>
      <c r="F1453" t="s">
        <v>3121</v>
      </c>
      <c r="G1453" t="s">
        <v>3918</v>
      </c>
      <c r="H1453" t="s">
        <v>5597</v>
      </c>
    </row>
    <row r="1454" spans="1:8">
      <c r="A1454" t="s">
        <v>3122</v>
      </c>
      <c r="B1454" t="s">
        <v>286</v>
      </c>
      <c r="C1454">
        <v>3</v>
      </c>
      <c r="D1454">
        <v>259.86</v>
      </c>
      <c r="F1454" t="s">
        <v>3121</v>
      </c>
      <c r="G1454" t="s">
        <v>3918</v>
      </c>
      <c r="H1454" t="s">
        <v>5597</v>
      </c>
    </row>
    <row r="1455" spans="1:8">
      <c r="A1455" t="s">
        <v>3122</v>
      </c>
      <c r="B1455" t="s">
        <v>3899</v>
      </c>
      <c r="C1455">
        <v>3</v>
      </c>
      <c r="D1455">
        <v>69.570000000000007</v>
      </c>
      <c r="F1455" t="s">
        <v>3121</v>
      </c>
      <c r="G1455" t="s">
        <v>3918</v>
      </c>
      <c r="H1455" t="s">
        <v>5597</v>
      </c>
    </row>
    <row r="1456" spans="1:8">
      <c r="A1456" t="s">
        <v>3122</v>
      </c>
      <c r="B1456" t="s">
        <v>3093</v>
      </c>
      <c r="C1456">
        <v>3</v>
      </c>
      <c r="D1456">
        <v>39.93</v>
      </c>
      <c r="F1456" t="s">
        <v>3121</v>
      </c>
      <c r="G1456" t="s">
        <v>3918</v>
      </c>
      <c r="H1456" t="s">
        <v>5597</v>
      </c>
    </row>
    <row r="1457" spans="1:8">
      <c r="A1457" t="s">
        <v>3122</v>
      </c>
      <c r="B1457" t="s">
        <v>283</v>
      </c>
      <c r="C1457">
        <v>3</v>
      </c>
      <c r="D1457">
        <v>238.46999999999997</v>
      </c>
      <c r="F1457" t="s">
        <v>3121</v>
      </c>
      <c r="G1457" t="s">
        <v>3918</v>
      </c>
      <c r="H1457" t="s">
        <v>5597</v>
      </c>
    </row>
    <row r="1458" spans="1:8">
      <c r="A1458" t="s">
        <v>3122</v>
      </c>
      <c r="B1458" t="s">
        <v>2845</v>
      </c>
      <c r="C1458">
        <v>3</v>
      </c>
      <c r="D1458">
        <v>66.75</v>
      </c>
      <c r="F1458" t="s">
        <v>3121</v>
      </c>
      <c r="G1458" t="s">
        <v>3918</v>
      </c>
      <c r="H1458" t="s">
        <v>5597</v>
      </c>
    </row>
    <row r="1459" spans="1:8">
      <c r="A1459" t="s">
        <v>3122</v>
      </c>
      <c r="B1459" t="s">
        <v>253</v>
      </c>
      <c r="C1459">
        <v>3</v>
      </c>
      <c r="D1459">
        <v>187.17000000000002</v>
      </c>
      <c r="F1459" t="s">
        <v>3121</v>
      </c>
      <c r="G1459" t="s">
        <v>3918</v>
      </c>
      <c r="H1459" t="s">
        <v>5597</v>
      </c>
    </row>
    <row r="1460" spans="1:8">
      <c r="A1460" t="s">
        <v>3122</v>
      </c>
      <c r="B1460" t="s">
        <v>294</v>
      </c>
      <c r="C1460">
        <v>3</v>
      </c>
      <c r="D1460">
        <v>192</v>
      </c>
      <c r="F1460" t="s">
        <v>3121</v>
      </c>
      <c r="G1460" t="s">
        <v>3918</v>
      </c>
      <c r="H1460" t="s">
        <v>5597</v>
      </c>
    </row>
    <row r="1461" spans="1:8">
      <c r="A1461" t="s">
        <v>3122</v>
      </c>
      <c r="B1461" t="s">
        <v>211</v>
      </c>
      <c r="C1461">
        <v>3</v>
      </c>
      <c r="D1461">
        <v>242.54999999999998</v>
      </c>
      <c r="F1461" t="s">
        <v>3121</v>
      </c>
      <c r="G1461" t="s">
        <v>3918</v>
      </c>
      <c r="H1461" t="s">
        <v>5597</v>
      </c>
    </row>
    <row r="1462" spans="1:8">
      <c r="A1462" t="s">
        <v>3122</v>
      </c>
      <c r="B1462" t="s">
        <v>367</v>
      </c>
      <c r="C1462">
        <v>3</v>
      </c>
      <c r="D1462">
        <v>163.77000000000001</v>
      </c>
      <c r="F1462" t="s">
        <v>3121</v>
      </c>
      <c r="G1462" t="s">
        <v>3918</v>
      </c>
      <c r="H1462" t="s">
        <v>5597</v>
      </c>
    </row>
    <row r="1463" spans="1:8">
      <c r="A1463" t="s">
        <v>3122</v>
      </c>
      <c r="B1463" t="s">
        <v>265</v>
      </c>
      <c r="C1463">
        <v>3</v>
      </c>
      <c r="D1463">
        <v>155.97</v>
      </c>
      <c r="F1463" t="s">
        <v>3121</v>
      </c>
      <c r="G1463" t="s">
        <v>3918</v>
      </c>
      <c r="H1463" t="s">
        <v>5597</v>
      </c>
    </row>
    <row r="1464" spans="1:8">
      <c r="A1464" t="s">
        <v>3122</v>
      </c>
      <c r="B1464" t="s">
        <v>3939</v>
      </c>
      <c r="C1464">
        <v>3</v>
      </c>
      <c r="D1464">
        <v>86.88</v>
      </c>
      <c r="F1464" t="s">
        <v>3121</v>
      </c>
      <c r="G1464" t="s">
        <v>3918</v>
      </c>
      <c r="H1464" t="s">
        <v>5597</v>
      </c>
    </row>
    <row r="1465" spans="1:8">
      <c r="A1465" t="s">
        <v>3122</v>
      </c>
      <c r="B1465" t="s">
        <v>221</v>
      </c>
      <c r="C1465">
        <v>3</v>
      </c>
      <c r="D1465">
        <v>140.37</v>
      </c>
      <c r="F1465" t="s">
        <v>3121</v>
      </c>
      <c r="G1465" t="s">
        <v>3918</v>
      </c>
      <c r="H1465" t="s">
        <v>5597</v>
      </c>
    </row>
    <row r="1466" spans="1:8">
      <c r="A1466" t="s">
        <v>3122</v>
      </c>
      <c r="B1466" t="s">
        <v>1455</v>
      </c>
      <c r="C1466">
        <v>3</v>
      </c>
      <c r="D1466">
        <v>240</v>
      </c>
      <c r="F1466" t="s">
        <v>3121</v>
      </c>
      <c r="G1466" t="s">
        <v>3918</v>
      </c>
      <c r="H1466" t="s">
        <v>5597</v>
      </c>
    </row>
    <row r="1467" spans="1:8">
      <c r="A1467" t="s">
        <v>3122</v>
      </c>
      <c r="B1467" t="s">
        <v>222</v>
      </c>
      <c r="C1467">
        <v>3</v>
      </c>
      <c r="D1467">
        <v>190.77</v>
      </c>
      <c r="F1467" t="s">
        <v>3121</v>
      </c>
      <c r="G1467" t="s">
        <v>3918</v>
      </c>
      <c r="H1467" t="s">
        <v>5597</v>
      </c>
    </row>
    <row r="1468" spans="1:8">
      <c r="A1468" t="s">
        <v>3122</v>
      </c>
      <c r="B1468" t="s">
        <v>236</v>
      </c>
      <c r="C1468">
        <v>3</v>
      </c>
      <c r="D1468">
        <v>261.95999999999998</v>
      </c>
      <c r="F1468" t="s">
        <v>3121</v>
      </c>
      <c r="G1468" t="s">
        <v>3918</v>
      </c>
      <c r="H1468" t="s">
        <v>5597</v>
      </c>
    </row>
    <row r="1469" spans="1:8">
      <c r="A1469" t="s">
        <v>3122</v>
      </c>
      <c r="B1469" t="s">
        <v>3148</v>
      </c>
      <c r="C1469">
        <v>3</v>
      </c>
      <c r="D1469">
        <v>47.25</v>
      </c>
      <c r="F1469" t="s">
        <v>3121</v>
      </c>
      <c r="G1469" t="s">
        <v>3918</v>
      </c>
      <c r="H1469" t="s">
        <v>5597</v>
      </c>
    </row>
    <row r="1470" spans="1:8">
      <c r="A1470" t="s">
        <v>3122</v>
      </c>
      <c r="B1470" t="s">
        <v>395</v>
      </c>
      <c r="C1470">
        <v>3</v>
      </c>
      <c r="D1470">
        <v>264.18</v>
      </c>
      <c r="F1470" t="s">
        <v>3121</v>
      </c>
      <c r="G1470" t="s">
        <v>3918</v>
      </c>
      <c r="H1470" t="s">
        <v>5597</v>
      </c>
    </row>
    <row r="1471" spans="1:8">
      <c r="A1471" t="s">
        <v>3122</v>
      </c>
      <c r="B1471" t="s">
        <v>2006</v>
      </c>
      <c r="C1471">
        <v>3</v>
      </c>
      <c r="D1471">
        <v>84.66</v>
      </c>
      <c r="F1471" t="s">
        <v>3121</v>
      </c>
      <c r="G1471" t="s">
        <v>3918</v>
      </c>
      <c r="H1471" t="s">
        <v>5597</v>
      </c>
    </row>
    <row r="1472" spans="1:8">
      <c r="A1472" t="s">
        <v>3122</v>
      </c>
      <c r="B1472" t="s">
        <v>35</v>
      </c>
      <c r="C1472">
        <v>3</v>
      </c>
      <c r="D1472">
        <v>324</v>
      </c>
      <c r="F1472" t="s">
        <v>3121</v>
      </c>
      <c r="G1472" t="s">
        <v>3918</v>
      </c>
      <c r="H1472" t="s">
        <v>5597</v>
      </c>
    </row>
    <row r="1473" spans="1:8">
      <c r="A1473" t="s">
        <v>3122</v>
      </c>
      <c r="B1473" t="s">
        <v>934</v>
      </c>
      <c r="C1473">
        <v>3</v>
      </c>
      <c r="D1473">
        <v>136.80000000000001</v>
      </c>
      <c r="F1473" t="s">
        <v>3121</v>
      </c>
      <c r="G1473" t="s">
        <v>3918</v>
      </c>
      <c r="H1473" t="s">
        <v>5597</v>
      </c>
    </row>
    <row r="1474" spans="1:8">
      <c r="A1474" t="s">
        <v>3122</v>
      </c>
      <c r="B1474" t="s">
        <v>775</v>
      </c>
      <c r="C1474">
        <v>3</v>
      </c>
      <c r="D1474">
        <v>89.52</v>
      </c>
      <c r="F1474" t="s">
        <v>3121</v>
      </c>
      <c r="G1474" t="s">
        <v>3918</v>
      </c>
      <c r="H1474" t="s">
        <v>5597</v>
      </c>
    </row>
    <row r="1475" spans="1:8">
      <c r="A1475" t="s">
        <v>3122</v>
      </c>
      <c r="B1475" t="s">
        <v>1199</v>
      </c>
      <c r="C1475">
        <v>3</v>
      </c>
      <c r="D1475">
        <v>27.78</v>
      </c>
      <c r="F1475" t="s">
        <v>3121</v>
      </c>
      <c r="G1475" t="s">
        <v>3918</v>
      </c>
      <c r="H1475" t="s">
        <v>5597</v>
      </c>
    </row>
    <row r="1476" spans="1:8">
      <c r="A1476" t="s">
        <v>3122</v>
      </c>
      <c r="B1476" t="s">
        <v>1022</v>
      </c>
      <c r="C1476">
        <v>3</v>
      </c>
      <c r="D1476">
        <v>160.62</v>
      </c>
      <c r="F1476" t="s">
        <v>3121</v>
      </c>
      <c r="G1476" t="s">
        <v>3918</v>
      </c>
      <c r="H1476" t="s">
        <v>5597</v>
      </c>
    </row>
    <row r="1477" spans="1:8">
      <c r="A1477" t="s">
        <v>3122</v>
      </c>
      <c r="B1477" t="s">
        <v>948</v>
      </c>
      <c r="C1477">
        <v>3</v>
      </c>
      <c r="D1477">
        <v>105.27000000000001</v>
      </c>
      <c r="F1477" t="s">
        <v>3121</v>
      </c>
      <c r="G1477" t="s">
        <v>3918</v>
      </c>
      <c r="H1477" t="s">
        <v>5597</v>
      </c>
    </row>
    <row r="1478" spans="1:8">
      <c r="A1478" t="s">
        <v>3122</v>
      </c>
      <c r="B1478" t="s">
        <v>749</v>
      </c>
      <c r="C1478">
        <v>3</v>
      </c>
      <c r="D1478">
        <v>87</v>
      </c>
      <c r="F1478" t="s">
        <v>3121</v>
      </c>
      <c r="G1478" t="s">
        <v>3918</v>
      </c>
      <c r="H1478" t="s">
        <v>5597</v>
      </c>
    </row>
    <row r="1479" spans="1:8">
      <c r="A1479" t="s">
        <v>3122</v>
      </c>
      <c r="B1479" t="s">
        <v>2820</v>
      </c>
      <c r="C1479">
        <v>3</v>
      </c>
      <c r="D1479">
        <v>52.679999999999993</v>
      </c>
      <c r="F1479" t="s">
        <v>3121</v>
      </c>
      <c r="G1479" t="s">
        <v>3918</v>
      </c>
      <c r="H1479" t="s">
        <v>5597</v>
      </c>
    </row>
    <row r="1480" spans="1:8">
      <c r="A1480" t="s">
        <v>3122</v>
      </c>
      <c r="B1480" t="s">
        <v>1030</v>
      </c>
      <c r="C1480">
        <v>3</v>
      </c>
      <c r="D1480">
        <v>124.94999999999999</v>
      </c>
      <c r="F1480" t="s">
        <v>3121</v>
      </c>
      <c r="G1480" t="s">
        <v>3918</v>
      </c>
      <c r="H1480" t="s">
        <v>5597</v>
      </c>
    </row>
    <row r="1481" spans="1:8">
      <c r="A1481" t="s">
        <v>3122</v>
      </c>
      <c r="B1481" t="s">
        <v>905</v>
      </c>
      <c r="C1481">
        <v>3</v>
      </c>
      <c r="D1481">
        <v>123.89999999999999</v>
      </c>
      <c r="F1481" t="s">
        <v>3121</v>
      </c>
      <c r="G1481" t="s">
        <v>3918</v>
      </c>
      <c r="H1481" t="s">
        <v>5597</v>
      </c>
    </row>
    <row r="1482" spans="1:8">
      <c r="A1482" t="s">
        <v>3122</v>
      </c>
      <c r="B1482" t="s">
        <v>937</v>
      </c>
      <c r="C1482">
        <v>3</v>
      </c>
      <c r="D1482">
        <v>123.89999999999999</v>
      </c>
      <c r="F1482" t="s">
        <v>3121</v>
      </c>
      <c r="G1482" t="s">
        <v>3918</v>
      </c>
      <c r="H1482" t="s">
        <v>5597</v>
      </c>
    </row>
    <row r="1483" spans="1:8">
      <c r="A1483" t="s">
        <v>3122</v>
      </c>
      <c r="B1483" t="s">
        <v>89</v>
      </c>
      <c r="C1483">
        <v>3</v>
      </c>
      <c r="D1483">
        <v>231</v>
      </c>
      <c r="F1483" t="s">
        <v>3121</v>
      </c>
      <c r="G1483" t="s">
        <v>3918</v>
      </c>
      <c r="H1483" t="s">
        <v>5597</v>
      </c>
    </row>
    <row r="1484" spans="1:8">
      <c r="A1484" t="s">
        <v>3122</v>
      </c>
      <c r="B1484" t="s">
        <v>981</v>
      </c>
      <c r="C1484">
        <v>3</v>
      </c>
      <c r="D1484">
        <v>68.039999999999992</v>
      </c>
      <c r="F1484" t="s">
        <v>3121</v>
      </c>
      <c r="G1484" t="s">
        <v>3918</v>
      </c>
      <c r="H1484" t="s">
        <v>5597</v>
      </c>
    </row>
    <row r="1485" spans="1:8">
      <c r="A1485" t="s">
        <v>3122</v>
      </c>
      <c r="B1485" t="s">
        <v>5293</v>
      </c>
      <c r="C1485">
        <v>3</v>
      </c>
      <c r="D1485">
        <v>99.42</v>
      </c>
      <c r="F1485" t="s">
        <v>3121</v>
      </c>
      <c r="G1485" t="s">
        <v>3918</v>
      </c>
      <c r="H1485" t="s">
        <v>5597</v>
      </c>
    </row>
    <row r="1486" spans="1:8">
      <c r="A1486" t="s">
        <v>3122</v>
      </c>
      <c r="B1486" t="s">
        <v>29</v>
      </c>
      <c r="C1486">
        <v>3</v>
      </c>
      <c r="D1486">
        <v>420</v>
      </c>
      <c r="F1486" t="s">
        <v>3121</v>
      </c>
      <c r="G1486" t="s">
        <v>3918</v>
      </c>
      <c r="H1486" t="s">
        <v>5597</v>
      </c>
    </row>
    <row r="1487" spans="1:8">
      <c r="A1487" t="s">
        <v>3122</v>
      </c>
      <c r="B1487" t="s">
        <v>66</v>
      </c>
      <c r="C1487">
        <v>3</v>
      </c>
      <c r="D1487">
        <v>241.5</v>
      </c>
      <c r="F1487" t="s">
        <v>3121</v>
      </c>
      <c r="G1487" t="s">
        <v>3918</v>
      </c>
      <c r="H1487" t="s">
        <v>5597</v>
      </c>
    </row>
    <row r="1488" spans="1:8">
      <c r="A1488" t="s">
        <v>3122</v>
      </c>
      <c r="B1488" t="s">
        <v>950</v>
      </c>
      <c r="C1488">
        <v>3</v>
      </c>
      <c r="D1488">
        <v>137.67000000000002</v>
      </c>
      <c r="F1488" t="s">
        <v>3121</v>
      </c>
      <c r="G1488" t="s">
        <v>3918</v>
      </c>
      <c r="H1488" t="s">
        <v>5597</v>
      </c>
    </row>
    <row r="1489" spans="1:8">
      <c r="A1489" t="s">
        <v>3122</v>
      </c>
      <c r="B1489" t="s">
        <v>31</v>
      </c>
      <c r="C1489">
        <v>3</v>
      </c>
      <c r="D1489">
        <v>300</v>
      </c>
      <c r="F1489" t="s">
        <v>3121</v>
      </c>
      <c r="G1489" t="s">
        <v>3918</v>
      </c>
      <c r="H1489" t="s">
        <v>5597</v>
      </c>
    </row>
    <row r="1490" spans="1:8">
      <c r="A1490" t="s">
        <v>3122</v>
      </c>
      <c r="B1490" t="s">
        <v>18</v>
      </c>
      <c r="C1490">
        <v>3</v>
      </c>
      <c r="D1490">
        <v>382.53000000000003</v>
      </c>
      <c r="F1490" t="s">
        <v>3121</v>
      </c>
      <c r="G1490" t="s">
        <v>3918</v>
      </c>
      <c r="H1490" t="s">
        <v>5597</v>
      </c>
    </row>
    <row r="1491" spans="1:8">
      <c r="A1491" t="s">
        <v>3122</v>
      </c>
      <c r="B1491" t="s">
        <v>942</v>
      </c>
      <c r="C1491">
        <v>3</v>
      </c>
      <c r="D1491">
        <v>88.199999999999989</v>
      </c>
      <c r="F1491" t="s">
        <v>3121</v>
      </c>
      <c r="G1491" t="s">
        <v>3918</v>
      </c>
      <c r="H1491" t="s">
        <v>5597</v>
      </c>
    </row>
    <row r="1492" spans="1:8">
      <c r="A1492" t="s">
        <v>3122</v>
      </c>
      <c r="B1492" t="s">
        <v>1092</v>
      </c>
      <c r="C1492">
        <v>3</v>
      </c>
      <c r="D1492">
        <v>74.52</v>
      </c>
      <c r="F1492" t="s">
        <v>3121</v>
      </c>
      <c r="G1492" t="s">
        <v>3918</v>
      </c>
      <c r="H1492" t="s">
        <v>5597</v>
      </c>
    </row>
    <row r="1493" spans="1:8">
      <c r="A1493" t="s">
        <v>3122</v>
      </c>
      <c r="B1493" t="s">
        <v>1067</v>
      </c>
      <c r="C1493">
        <v>3</v>
      </c>
      <c r="D1493">
        <v>109.02000000000001</v>
      </c>
      <c r="F1493" t="s">
        <v>3121</v>
      </c>
      <c r="G1493" t="s">
        <v>3918</v>
      </c>
      <c r="H1493" t="s">
        <v>5597</v>
      </c>
    </row>
    <row r="1494" spans="1:8">
      <c r="A1494" t="s">
        <v>3122</v>
      </c>
      <c r="B1494" t="s">
        <v>2643</v>
      </c>
      <c r="C1494">
        <v>3</v>
      </c>
      <c r="D1494">
        <v>42</v>
      </c>
      <c r="F1494" t="s">
        <v>3121</v>
      </c>
      <c r="G1494" t="s">
        <v>3918</v>
      </c>
      <c r="H1494" t="s">
        <v>5597</v>
      </c>
    </row>
    <row r="1495" spans="1:8">
      <c r="A1495" t="s">
        <v>3122</v>
      </c>
      <c r="B1495" t="s">
        <v>1120</v>
      </c>
      <c r="C1495">
        <v>3</v>
      </c>
      <c r="D1495">
        <v>135</v>
      </c>
      <c r="F1495" t="s">
        <v>3121</v>
      </c>
      <c r="G1495" t="s">
        <v>3918</v>
      </c>
      <c r="H1495" t="s">
        <v>5597</v>
      </c>
    </row>
    <row r="1496" spans="1:8">
      <c r="A1496" t="s">
        <v>3122</v>
      </c>
      <c r="B1496" t="s">
        <v>1150</v>
      </c>
      <c r="C1496">
        <v>3</v>
      </c>
      <c r="D1496">
        <v>152.97</v>
      </c>
      <c r="F1496" t="s">
        <v>3121</v>
      </c>
      <c r="G1496" t="s">
        <v>3918</v>
      </c>
      <c r="H1496" t="s">
        <v>5597</v>
      </c>
    </row>
    <row r="1497" spans="1:8">
      <c r="A1497" t="s">
        <v>3122</v>
      </c>
      <c r="B1497" t="s">
        <v>1074</v>
      </c>
      <c r="C1497">
        <v>3</v>
      </c>
      <c r="D1497">
        <v>135</v>
      </c>
      <c r="F1497" t="s">
        <v>3121</v>
      </c>
      <c r="G1497" t="s">
        <v>3918</v>
      </c>
      <c r="H1497" t="s">
        <v>5597</v>
      </c>
    </row>
    <row r="1498" spans="1:8">
      <c r="A1498" t="s">
        <v>3122</v>
      </c>
      <c r="B1498" t="s">
        <v>2391</v>
      </c>
      <c r="C1498">
        <v>3</v>
      </c>
      <c r="D1498">
        <v>101.37</v>
      </c>
      <c r="F1498" t="s">
        <v>3121</v>
      </c>
      <c r="G1498" t="s">
        <v>3918</v>
      </c>
      <c r="H1498" t="s">
        <v>5597</v>
      </c>
    </row>
    <row r="1499" spans="1:8">
      <c r="A1499" t="s">
        <v>3122</v>
      </c>
      <c r="B1499" t="s">
        <v>3683</v>
      </c>
      <c r="C1499">
        <v>3</v>
      </c>
      <c r="D1499">
        <v>123.72</v>
      </c>
      <c r="F1499" t="s">
        <v>3121</v>
      </c>
      <c r="G1499" t="s">
        <v>3918</v>
      </c>
      <c r="H1499" t="s">
        <v>5597</v>
      </c>
    </row>
    <row r="1500" spans="1:8">
      <c r="A1500" t="s">
        <v>3122</v>
      </c>
      <c r="B1500" t="s">
        <v>3829</v>
      </c>
      <c r="C1500">
        <v>3</v>
      </c>
      <c r="D1500">
        <v>45</v>
      </c>
      <c r="F1500" t="s">
        <v>3121</v>
      </c>
      <c r="G1500" t="s">
        <v>3918</v>
      </c>
      <c r="H1500" t="s">
        <v>5597</v>
      </c>
    </row>
    <row r="1501" spans="1:8">
      <c r="A1501" t="s">
        <v>3122</v>
      </c>
      <c r="B1501" t="s">
        <v>1581</v>
      </c>
      <c r="C1501">
        <v>3</v>
      </c>
      <c r="D1501">
        <v>151.19999999999999</v>
      </c>
      <c r="F1501" t="s">
        <v>3121</v>
      </c>
      <c r="G1501" t="s">
        <v>3918</v>
      </c>
      <c r="H1501" t="s">
        <v>5597</v>
      </c>
    </row>
    <row r="1502" spans="1:8">
      <c r="A1502" t="s">
        <v>3122</v>
      </c>
      <c r="B1502" t="s">
        <v>99</v>
      </c>
      <c r="C1502">
        <v>3</v>
      </c>
      <c r="D1502">
        <v>720.68999999999994</v>
      </c>
      <c r="F1502" t="s">
        <v>3121</v>
      </c>
      <c r="G1502" t="s">
        <v>3918</v>
      </c>
      <c r="H1502" t="s">
        <v>5597</v>
      </c>
    </row>
    <row r="1503" spans="1:8">
      <c r="A1503" t="s">
        <v>3122</v>
      </c>
      <c r="B1503" t="s">
        <v>3712</v>
      </c>
      <c r="C1503">
        <v>3</v>
      </c>
      <c r="D1503">
        <v>50.760000000000005</v>
      </c>
      <c r="F1503" t="s">
        <v>3121</v>
      </c>
      <c r="G1503" t="s">
        <v>3918</v>
      </c>
      <c r="H1503" t="s">
        <v>5597</v>
      </c>
    </row>
    <row r="1504" spans="1:8">
      <c r="A1504" t="s">
        <v>3122</v>
      </c>
      <c r="B1504" t="s">
        <v>3687</v>
      </c>
      <c r="C1504">
        <v>3</v>
      </c>
      <c r="D1504">
        <v>97.199999999999989</v>
      </c>
      <c r="F1504" t="s">
        <v>3121</v>
      </c>
      <c r="G1504" t="s">
        <v>3918</v>
      </c>
      <c r="H1504" t="s">
        <v>5597</v>
      </c>
    </row>
    <row r="1505" spans="1:8">
      <c r="A1505" t="s">
        <v>3122</v>
      </c>
      <c r="B1505" t="s">
        <v>3709</v>
      </c>
      <c r="C1505">
        <v>3</v>
      </c>
      <c r="D1505">
        <v>33.839999999999996</v>
      </c>
      <c r="F1505" t="s">
        <v>3121</v>
      </c>
      <c r="G1505" t="s">
        <v>3918</v>
      </c>
      <c r="H1505" t="s">
        <v>5597</v>
      </c>
    </row>
    <row r="1506" spans="1:8">
      <c r="A1506" t="s">
        <v>3122</v>
      </c>
      <c r="B1506" t="s">
        <v>3715</v>
      </c>
      <c r="C1506">
        <v>3</v>
      </c>
      <c r="D1506">
        <v>59.91</v>
      </c>
      <c r="F1506" t="s">
        <v>3121</v>
      </c>
      <c r="G1506" t="s">
        <v>3918</v>
      </c>
      <c r="H1506" t="s">
        <v>5597</v>
      </c>
    </row>
    <row r="1507" spans="1:8">
      <c r="A1507" t="s">
        <v>3122</v>
      </c>
      <c r="B1507" t="s">
        <v>1744</v>
      </c>
      <c r="C1507">
        <v>3</v>
      </c>
      <c r="D1507">
        <v>151.19999999999999</v>
      </c>
      <c r="F1507" t="s">
        <v>3121</v>
      </c>
      <c r="G1507" t="s">
        <v>3918</v>
      </c>
      <c r="H1507" t="s">
        <v>5597</v>
      </c>
    </row>
    <row r="1508" spans="1:8">
      <c r="A1508" t="s">
        <v>3122</v>
      </c>
      <c r="B1508" t="s">
        <v>3693</v>
      </c>
      <c r="C1508">
        <v>3</v>
      </c>
      <c r="D1508">
        <v>140.37</v>
      </c>
      <c r="F1508" t="s">
        <v>3121</v>
      </c>
      <c r="G1508" t="s">
        <v>3918</v>
      </c>
      <c r="H1508" t="s">
        <v>5597</v>
      </c>
    </row>
    <row r="1509" spans="1:8">
      <c r="A1509" t="s">
        <v>3122</v>
      </c>
      <c r="B1509" t="s">
        <v>1360</v>
      </c>
      <c r="C1509">
        <v>3</v>
      </c>
      <c r="D1509">
        <v>165.60000000000002</v>
      </c>
      <c r="F1509" t="s">
        <v>3121</v>
      </c>
      <c r="G1509" t="s">
        <v>3918</v>
      </c>
      <c r="H1509" t="s">
        <v>5597</v>
      </c>
    </row>
    <row r="1510" spans="1:8">
      <c r="A1510" t="s">
        <v>3122</v>
      </c>
      <c r="B1510" t="s">
        <v>2388</v>
      </c>
      <c r="C1510">
        <v>3</v>
      </c>
      <c r="D1510">
        <v>101.37</v>
      </c>
      <c r="F1510" t="s">
        <v>3121</v>
      </c>
      <c r="G1510" t="s">
        <v>3918</v>
      </c>
      <c r="H1510" t="s">
        <v>5597</v>
      </c>
    </row>
    <row r="1511" spans="1:8">
      <c r="A1511" t="s">
        <v>3122</v>
      </c>
      <c r="B1511" t="s">
        <v>1724</v>
      </c>
      <c r="C1511">
        <v>3</v>
      </c>
      <c r="D1511">
        <v>168.78</v>
      </c>
      <c r="F1511" t="s">
        <v>3121</v>
      </c>
      <c r="G1511" t="s">
        <v>3918</v>
      </c>
      <c r="H1511" t="s">
        <v>5597</v>
      </c>
    </row>
    <row r="1512" spans="1:8">
      <c r="A1512" t="s">
        <v>3122</v>
      </c>
      <c r="B1512" t="s">
        <v>3684</v>
      </c>
      <c r="C1512">
        <v>3</v>
      </c>
      <c r="D1512">
        <v>125.97</v>
      </c>
      <c r="F1512" t="s">
        <v>3121</v>
      </c>
      <c r="G1512" t="s">
        <v>3918</v>
      </c>
      <c r="H1512" t="s">
        <v>5597</v>
      </c>
    </row>
    <row r="1513" spans="1:8">
      <c r="A1513" t="s">
        <v>3122</v>
      </c>
      <c r="B1513" t="s">
        <v>3273</v>
      </c>
      <c r="C1513">
        <v>3</v>
      </c>
      <c r="D1513">
        <v>172.5</v>
      </c>
      <c r="F1513" t="s">
        <v>3121</v>
      </c>
      <c r="G1513" t="s">
        <v>3918</v>
      </c>
      <c r="H1513" t="s">
        <v>5597</v>
      </c>
    </row>
    <row r="1514" spans="1:8">
      <c r="A1514" t="s">
        <v>3122</v>
      </c>
      <c r="B1514" t="s">
        <v>2696</v>
      </c>
      <c r="C1514">
        <v>3</v>
      </c>
      <c r="D1514">
        <v>92.820000000000007</v>
      </c>
      <c r="F1514" t="s">
        <v>3121</v>
      </c>
      <c r="G1514" t="s">
        <v>3918</v>
      </c>
      <c r="H1514" t="s">
        <v>5597</v>
      </c>
    </row>
    <row r="1515" spans="1:8">
      <c r="A1515" t="s">
        <v>3122</v>
      </c>
      <c r="B1515" t="s">
        <v>3156</v>
      </c>
      <c r="C1515">
        <v>3</v>
      </c>
      <c r="D1515">
        <v>33.599999999999994</v>
      </c>
      <c r="F1515" t="s">
        <v>3121</v>
      </c>
      <c r="G1515" t="s">
        <v>3918</v>
      </c>
      <c r="H1515" t="s">
        <v>5597</v>
      </c>
    </row>
    <row r="1516" spans="1:8">
      <c r="A1516" t="s">
        <v>3122</v>
      </c>
      <c r="B1516" t="s">
        <v>3797</v>
      </c>
      <c r="C1516">
        <v>3</v>
      </c>
      <c r="D1516">
        <v>53.010000000000005</v>
      </c>
      <c r="F1516" t="s">
        <v>3121</v>
      </c>
      <c r="G1516" t="s">
        <v>3918</v>
      </c>
      <c r="H1516" t="s">
        <v>5597</v>
      </c>
    </row>
    <row r="1517" spans="1:8">
      <c r="A1517" t="s">
        <v>3122</v>
      </c>
      <c r="B1517" t="s">
        <v>3155</v>
      </c>
      <c r="C1517">
        <v>3</v>
      </c>
      <c r="D1517">
        <v>38.849999999999994</v>
      </c>
      <c r="F1517" t="s">
        <v>3121</v>
      </c>
      <c r="G1517" t="s">
        <v>3918</v>
      </c>
      <c r="H1517" t="s">
        <v>5597</v>
      </c>
    </row>
    <row r="1518" spans="1:8">
      <c r="A1518" t="s">
        <v>3122</v>
      </c>
      <c r="B1518" t="s">
        <v>3730</v>
      </c>
      <c r="C1518">
        <v>3</v>
      </c>
      <c r="D1518">
        <v>218.37</v>
      </c>
      <c r="F1518" t="s">
        <v>3121</v>
      </c>
      <c r="G1518" t="s">
        <v>3918</v>
      </c>
      <c r="H1518" t="s">
        <v>5597</v>
      </c>
    </row>
    <row r="1519" spans="1:8">
      <c r="A1519" t="s">
        <v>3122</v>
      </c>
      <c r="B1519" t="s">
        <v>1662</v>
      </c>
      <c r="C1519">
        <v>3</v>
      </c>
      <c r="D1519">
        <v>165.60000000000002</v>
      </c>
      <c r="F1519" t="s">
        <v>3121</v>
      </c>
      <c r="G1519" t="s">
        <v>3918</v>
      </c>
      <c r="H1519" t="s">
        <v>5597</v>
      </c>
    </row>
    <row r="1520" spans="1:8">
      <c r="A1520" t="s">
        <v>3122</v>
      </c>
      <c r="B1520" t="s">
        <v>2670</v>
      </c>
      <c r="C1520">
        <v>3</v>
      </c>
      <c r="D1520">
        <v>119.22</v>
      </c>
      <c r="F1520" t="s">
        <v>3121</v>
      </c>
      <c r="G1520" t="s">
        <v>3918</v>
      </c>
      <c r="H1520" t="s">
        <v>5597</v>
      </c>
    </row>
    <row r="1521" spans="1:8">
      <c r="A1521" t="s">
        <v>3122</v>
      </c>
      <c r="B1521" t="s">
        <v>1658</v>
      </c>
      <c r="C1521">
        <v>3</v>
      </c>
      <c r="D1521">
        <v>192.09</v>
      </c>
      <c r="F1521" t="s">
        <v>3121</v>
      </c>
      <c r="G1521" t="s">
        <v>3918</v>
      </c>
      <c r="H1521" t="s">
        <v>5597</v>
      </c>
    </row>
    <row r="1522" spans="1:8">
      <c r="A1522" t="s">
        <v>3122</v>
      </c>
      <c r="B1522" t="s">
        <v>2672</v>
      </c>
      <c r="C1522">
        <v>3</v>
      </c>
      <c r="D1522">
        <v>103.64999999999999</v>
      </c>
      <c r="F1522" t="s">
        <v>3121</v>
      </c>
      <c r="G1522" t="s">
        <v>3918</v>
      </c>
      <c r="H1522" t="s">
        <v>5597</v>
      </c>
    </row>
    <row r="1523" spans="1:8">
      <c r="A1523" t="s">
        <v>3122</v>
      </c>
      <c r="B1523" t="s">
        <v>3383</v>
      </c>
      <c r="C1523">
        <v>3</v>
      </c>
      <c r="D1523">
        <v>82.5</v>
      </c>
      <c r="F1523" t="s">
        <v>3121</v>
      </c>
      <c r="G1523" t="s">
        <v>3918</v>
      </c>
      <c r="H1523" t="s">
        <v>5597</v>
      </c>
    </row>
    <row r="1524" spans="1:8">
      <c r="A1524" t="s">
        <v>3122</v>
      </c>
      <c r="B1524" t="s">
        <v>2245</v>
      </c>
      <c r="C1524">
        <v>3</v>
      </c>
      <c r="D1524">
        <v>90</v>
      </c>
      <c r="F1524" t="s">
        <v>3121</v>
      </c>
      <c r="G1524" t="s">
        <v>3918</v>
      </c>
      <c r="H1524" t="s">
        <v>5597</v>
      </c>
    </row>
    <row r="1525" spans="1:8">
      <c r="A1525" t="s">
        <v>3122</v>
      </c>
      <c r="B1525" t="s">
        <v>1856</v>
      </c>
      <c r="C1525">
        <v>3</v>
      </c>
      <c r="D1525">
        <v>168.78</v>
      </c>
      <c r="F1525" t="s">
        <v>3121</v>
      </c>
      <c r="G1525" t="s">
        <v>3918</v>
      </c>
      <c r="H1525" t="s">
        <v>5597</v>
      </c>
    </row>
    <row r="1526" spans="1:8">
      <c r="A1526" t="s">
        <v>3122</v>
      </c>
      <c r="B1526" t="s">
        <v>2382</v>
      </c>
      <c r="C1526">
        <v>3</v>
      </c>
      <c r="D1526">
        <v>116.97</v>
      </c>
      <c r="F1526" t="s">
        <v>3121</v>
      </c>
      <c r="G1526" t="s">
        <v>3918</v>
      </c>
      <c r="H1526" t="s">
        <v>5597</v>
      </c>
    </row>
    <row r="1527" spans="1:8">
      <c r="A1527" t="s">
        <v>3122</v>
      </c>
      <c r="B1527" t="s">
        <v>3345</v>
      </c>
      <c r="C1527">
        <v>3</v>
      </c>
      <c r="D1527">
        <v>60.989999999999995</v>
      </c>
      <c r="F1527" t="s">
        <v>3121</v>
      </c>
      <c r="G1527" t="s">
        <v>3918</v>
      </c>
      <c r="H1527" t="s">
        <v>5597</v>
      </c>
    </row>
    <row r="1528" spans="1:8">
      <c r="A1528" t="s">
        <v>3122</v>
      </c>
      <c r="B1528" t="s">
        <v>2395</v>
      </c>
      <c r="C1528">
        <v>3</v>
      </c>
      <c r="D1528">
        <v>116.97</v>
      </c>
      <c r="F1528" t="s">
        <v>3121</v>
      </c>
      <c r="G1528" t="s">
        <v>3918</v>
      </c>
      <c r="H1528" t="s">
        <v>5597</v>
      </c>
    </row>
    <row r="1529" spans="1:8">
      <c r="A1529" t="s">
        <v>3122</v>
      </c>
      <c r="B1529" t="s">
        <v>3350</v>
      </c>
      <c r="C1529">
        <v>3</v>
      </c>
      <c r="D1529">
        <v>70.92</v>
      </c>
      <c r="F1529" t="s">
        <v>3121</v>
      </c>
      <c r="G1529" t="s">
        <v>3918</v>
      </c>
      <c r="H1529" t="s">
        <v>5597</v>
      </c>
    </row>
    <row r="1530" spans="1:8">
      <c r="A1530" t="s">
        <v>3122</v>
      </c>
      <c r="B1530" t="s">
        <v>3688</v>
      </c>
      <c r="C1530">
        <v>3</v>
      </c>
      <c r="D1530">
        <v>85.53</v>
      </c>
      <c r="F1530" t="s">
        <v>3121</v>
      </c>
      <c r="G1530" t="s">
        <v>3918</v>
      </c>
      <c r="H1530" t="s">
        <v>5597</v>
      </c>
    </row>
    <row r="1531" spans="1:8">
      <c r="A1531" t="s">
        <v>3122</v>
      </c>
      <c r="B1531" t="s">
        <v>3344</v>
      </c>
      <c r="C1531">
        <v>3</v>
      </c>
      <c r="D1531">
        <v>60.989999999999995</v>
      </c>
      <c r="F1531" t="s">
        <v>3121</v>
      </c>
      <c r="G1531" t="s">
        <v>3918</v>
      </c>
      <c r="H1531" t="s">
        <v>5597</v>
      </c>
    </row>
    <row r="1532" spans="1:8">
      <c r="A1532" t="s">
        <v>3122</v>
      </c>
      <c r="B1532" t="s">
        <v>2692</v>
      </c>
      <c r="C1532">
        <v>3</v>
      </c>
      <c r="D1532">
        <v>92.820000000000007</v>
      </c>
      <c r="F1532" t="s">
        <v>3121</v>
      </c>
      <c r="G1532" t="s">
        <v>3918</v>
      </c>
      <c r="H1532" t="s">
        <v>5597</v>
      </c>
    </row>
    <row r="1533" spans="1:8">
      <c r="A1533" t="s">
        <v>3122</v>
      </c>
      <c r="B1533" t="s">
        <v>762</v>
      </c>
      <c r="C1533">
        <v>3</v>
      </c>
      <c r="D1533">
        <v>64.800000000000011</v>
      </c>
      <c r="F1533" t="s">
        <v>3121</v>
      </c>
      <c r="G1533" t="s">
        <v>3918</v>
      </c>
      <c r="H1533" t="s">
        <v>5597</v>
      </c>
    </row>
    <row r="1534" spans="1:8">
      <c r="A1534" t="s">
        <v>3122</v>
      </c>
      <c r="B1534" t="s">
        <v>3803</v>
      </c>
      <c r="C1534">
        <v>3</v>
      </c>
      <c r="D1534">
        <v>72.599999999999994</v>
      </c>
      <c r="F1534" t="s">
        <v>3121</v>
      </c>
      <c r="G1534" t="s">
        <v>3918</v>
      </c>
      <c r="H1534" t="s">
        <v>5597</v>
      </c>
    </row>
    <row r="1535" spans="1:8">
      <c r="A1535" t="s">
        <v>3122</v>
      </c>
      <c r="B1535" t="s">
        <v>1652</v>
      </c>
      <c r="C1535">
        <v>3</v>
      </c>
      <c r="D1535">
        <v>166.47</v>
      </c>
      <c r="F1535" t="s">
        <v>3121</v>
      </c>
      <c r="G1535" t="s">
        <v>3918</v>
      </c>
      <c r="H1535" t="s">
        <v>5597</v>
      </c>
    </row>
    <row r="1536" spans="1:8">
      <c r="A1536" t="s">
        <v>3122</v>
      </c>
      <c r="B1536" t="s">
        <v>3825</v>
      </c>
      <c r="C1536">
        <v>3</v>
      </c>
      <c r="D1536">
        <v>54</v>
      </c>
      <c r="F1536" t="s">
        <v>3121</v>
      </c>
      <c r="G1536" t="s">
        <v>3918</v>
      </c>
      <c r="H1536" t="s">
        <v>5597</v>
      </c>
    </row>
    <row r="1537" spans="1:8">
      <c r="A1537" t="s">
        <v>3122</v>
      </c>
      <c r="B1537" t="s">
        <v>2024</v>
      </c>
      <c r="C1537">
        <v>3</v>
      </c>
      <c r="D1537">
        <v>186.27</v>
      </c>
      <c r="F1537" t="s">
        <v>3121</v>
      </c>
      <c r="G1537" t="s">
        <v>3918</v>
      </c>
      <c r="H1537" t="s">
        <v>5597</v>
      </c>
    </row>
    <row r="1538" spans="1:8">
      <c r="A1538" t="s">
        <v>3122</v>
      </c>
      <c r="B1538" t="s">
        <v>3822</v>
      </c>
      <c r="C1538">
        <v>3</v>
      </c>
      <c r="D1538">
        <v>36.269999999999996</v>
      </c>
      <c r="F1538" t="s">
        <v>3121</v>
      </c>
      <c r="G1538" t="s">
        <v>3918</v>
      </c>
      <c r="H1538" t="s">
        <v>5597</v>
      </c>
    </row>
    <row r="1539" spans="1:8">
      <c r="A1539" t="s">
        <v>3122</v>
      </c>
      <c r="B1539" t="s">
        <v>1644</v>
      </c>
      <c r="C1539">
        <v>3</v>
      </c>
      <c r="D1539">
        <v>87.12</v>
      </c>
      <c r="F1539" t="s">
        <v>3121</v>
      </c>
      <c r="G1539" t="s">
        <v>3918</v>
      </c>
      <c r="H1539" t="s">
        <v>5597</v>
      </c>
    </row>
    <row r="1540" spans="1:8">
      <c r="A1540" t="s">
        <v>3122</v>
      </c>
      <c r="B1540" t="s">
        <v>3808</v>
      </c>
      <c r="C1540">
        <v>3</v>
      </c>
      <c r="D1540">
        <v>107.97</v>
      </c>
      <c r="F1540" t="s">
        <v>3121</v>
      </c>
      <c r="G1540" t="s">
        <v>3918</v>
      </c>
      <c r="H1540" t="s">
        <v>5597</v>
      </c>
    </row>
    <row r="1541" spans="1:8">
      <c r="A1541" t="s">
        <v>3122</v>
      </c>
      <c r="B1541" t="s">
        <v>1793</v>
      </c>
      <c r="C1541">
        <v>3</v>
      </c>
      <c r="D1541">
        <v>110.88</v>
      </c>
      <c r="F1541" t="s">
        <v>3121</v>
      </c>
      <c r="G1541" t="s">
        <v>3918</v>
      </c>
      <c r="H1541" t="s">
        <v>5597</v>
      </c>
    </row>
    <row r="1542" spans="1:8">
      <c r="A1542" t="s">
        <v>3122</v>
      </c>
      <c r="B1542" t="s">
        <v>3735</v>
      </c>
      <c r="C1542">
        <v>3</v>
      </c>
      <c r="D1542">
        <v>222.27</v>
      </c>
      <c r="F1542" t="s">
        <v>3121</v>
      </c>
      <c r="G1542" t="s">
        <v>3918</v>
      </c>
      <c r="H1542" t="s">
        <v>5597</v>
      </c>
    </row>
    <row r="1543" spans="1:8">
      <c r="A1543" t="s">
        <v>3122</v>
      </c>
      <c r="B1543" t="s">
        <v>1494</v>
      </c>
      <c r="C1543">
        <v>3</v>
      </c>
      <c r="D1543">
        <v>75</v>
      </c>
      <c r="F1543" t="s">
        <v>3121</v>
      </c>
      <c r="G1543" t="s">
        <v>3918</v>
      </c>
      <c r="H1543" t="s">
        <v>5597</v>
      </c>
    </row>
    <row r="1544" spans="1:8">
      <c r="A1544" t="s">
        <v>3122</v>
      </c>
      <c r="B1544" t="s">
        <v>3692</v>
      </c>
      <c r="C1544">
        <v>3</v>
      </c>
      <c r="D1544">
        <v>181.47</v>
      </c>
      <c r="F1544" t="s">
        <v>3121</v>
      </c>
      <c r="G1544" t="s">
        <v>3918</v>
      </c>
      <c r="H1544" t="s">
        <v>5597</v>
      </c>
    </row>
    <row r="1545" spans="1:8">
      <c r="A1545" t="s">
        <v>3122</v>
      </c>
      <c r="B1545" t="s">
        <v>649</v>
      </c>
      <c r="C1545">
        <v>2</v>
      </c>
      <c r="D1545">
        <v>52</v>
      </c>
      <c r="F1545" t="s">
        <v>3121</v>
      </c>
      <c r="G1545" t="s">
        <v>3918</v>
      </c>
      <c r="H1545" t="s">
        <v>5597</v>
      </c>
    </row>
    <row r="1546" spans="1:8">
      <c r="A1546" t="s">
        <v>3122</v>
      </c>
      <c r="B1546" t="s">
        <v>1206</v>
      </c>
      <c r="C1546">
        <v>2</v>
      </c>
      <c r="D1546">
        <v>36.96</v>
      </c>
      <c r="F1546" t="s">
        <v>3121</v>
      </c>
      <c r="G1546" t="s">
        <v>3918</v>
      </c>
      <c r="H1546" t="s">
        <v>5597</v>
      </c>
    </row>
    <row r="1547" spans="1:8">
      <c r="A1547" t="s">
        <v>3122</v>
      </c>
      <c r="B1547" t="s">
        <v>3198</v>
      </c>
      <c r="C1547">
        <v>2</v>
      </c>
      <c r="D1547">
        <v>36.479999999999997</v>
      </c>
      <c r="F1547" t="s">
        <v>3121</v>
      </c>
      <c r="G1547" t="s">
        <v>3918</v>
      </c>
      <c r="H1547" t="s">
        <v>5597</v>
      </c>
    </row>
    <row r="1548" spans="1:8">
      <c r="A1548" t="s">
        <v>3122</v>
      </c>
      <c r="B1548" t="s">
        <v>3615</v>
      </c>
      <c r="C1548">
        <v>2</v>
      </c>
      <c r="D1548">
        <v>113.4</v>
      </c>
      <c r="F1548" t="s">
        <v>3121</v>
      </c>
      <c r="G1548" t="s">
        <v>3918</v>
      </c>
      <c r="H1548" t="s">
        <v>5597</v>
      </c>
    </row>
    <row r="1549" spans="1:8">
      <c r="A1549" t="s">
        <v>3122</v>
      </c>
      <c r="B1549" t="s">
        <v>642</v>
      </c>
      <c r="C1549">
        <v>2</v>
      </c>
      <c r="D1549">
        <v>56.46</v>
      </c>
      <c r="F1549" t="s">
        <v>3121</v>
      </c>
      <c r="G1549" t="s">
        <v>3918</v>
      </c>
      <c r="H1549" t="s">
        <v>5597</v>
      </c>
    </row>
    <row r="1550" spans="1:8">
      <c r="A1550" t="s">
        <v>3122</v>
      </c>
      <c r="B1550" t="s">
        <v>3396</v>
      </c>
      <c r="C1550">
        <v>2</v>
      </c>
      <c r="D1550">
        <v>82</v>
      </c>
      <c r="F1550" t="s">
        <v>3121</v>
      </c>
      <c r="G1550" t="s">
        <v>3918</v>
      </c>
      <c r="H1550" t="s">
        <v>5597</v>
      </c>
    </row>
    <row r="1551" spans="1:8">
      <c r="A1551" t="s">
        <v>3122</v>
      </c>
      <c r="B1551" t="s">
        <v>1171</v>
      </c>
      <c r="C1551">
        <v>2</v>
      </c>
      <c r="D1551">
        <v>175</v>
      </c>
      <c r="F1551" t="s">
        <v>3121</v>
      </c>
      <c r="G1551" t="s">
        <v>3918</v>
      </c>
      <c r="H1551" t="s">
        <v>5597</v>
      </c>
    </row>
    <row r="1552" spans="1:8">
      <c r="A1552" t="s">
        <v>3122</v>
      </c>
      <c r="B1552" t="s">
        <v>2789</v>
      </c>
      <c r="C1552">
        <v>2</v>
      </c>
      <c r="D1552">
        <v>62.52</v>
      </c>
      <c r="F1552" t="s">
        <v>3121</v>
      </c>
      <c r="G1552" t="s">
        <v>3918</v>
      </c>
      <c r="H1552" t="s">
        <v>5597</v>
      </c>
    </row>
    <row r="1553" spans="1:8">
      <c r="A1553" t="s">
        <v>3122</v>
      </c>
      <c r="B1553" t="s">
        <v>3200</v>
      </c>
      <c r="C1553">
        <v>2</v>
      </c>
      <c r="D1553">
        <v>49</v>
      </c>
      <c r="F1553" t="s">
        <v>3121</v>
      </c>
      <c r="G1553" t="s">
        <v>3918</v>
      </c>
      <c r="H1553" t="s">
        <v>5597</v>
      </c>
    </row>
    <row r="1554" spans="1:8">
      <c r="A1554" t="s">
        <v>3122</v>
      </c>
      <c r="B1554" t="s">
        <v>1315</v>
      </c>
      <c r="C1554">
        <v>2</v>
      </c>
      <c r="D1554">
        <v>81</v>
      </c>
      <c r="F1554" t="s">
        <v>3121</v>
      </c>
      <c r="G1554" t="s">
        <v>3918</v>
      </c>
      <c r="H1554" t="s">
        <v>5597</v>
      </c>
    </row>
    <row r="1555" spans="1:8">
      <c r="A1555" t="s">
        <v>3122</v>
      </c>
      <c r="B1555" t="s">
        <v>575</v>
      </c>
      <c r="C1555">
        <v>2</v>
      </c>
      <c r="D1555">
        <v>72</v>
      </c>
      <c r="F1555" t="s">
        <v>3121</v>
      </c>
      <c r="G1555" t="s">
        <v>3918</v>
      </c>
      <c r="H1555" t="s">
        <v>5597</v>
      </c>
    </row>
    <row r="1556" spans="1:8">
      <c r="A1556" t="s">
        <v>3122</v>
      </c>
      <c r="B1556" t="s">
        <v>4743</v>
      </c>
      <c r="C1556">
        <v>2</v>
      </c>
      <c r="D1556">
        <v>35</v>
      </c>
      <c r="F1556" t="s">
        <v>3121</v>
      </c>
      <c r="G1556" t="s">
        <v>3918</v>
      </c>
      <c r="H1556" t="s">
        <v>5597</v>
      </c>
    </row>
    <row r="1557" spans="1:8">
      <c r="A1557" t="s">
        <v>3122</v>
      </c>
      <c r="B1557" t="s">
        <v>608</v>
      </c>
      <c r="C1557">
        <v>2</v>
      </c>
      <c r="D1557">
        <v>91.72</v>
      </c>
      <c r="F1557" t="s">
        <v>3121</v>
      </c>
      <c r="G1557" t="s">
        <v>3918</v>
      </c>
      <c r="H1557" t="s">
        <v>5597</v>
      </c>
    </row>
    <row r="1558" spans="1:8">
      <c r="A1558" t="s">
        <v>3122</v>
      </c>
      <c r="B1558" t="s">
        <v>2305</v>
      </c>
      <c r="C1558">
        <v>2</v>
      </c>
      <c r="D1558">
        <v>65.5</v>
      </c>
      <c r="F1558" t="s">
        <v>3121</v>
      </c>
      <c r="G1558" t="s">
        <v>3918</v>
      </c>
      <c r="H1558" t="s">
        <v>5597</v>
      </c>
    </row>
    <row r="1559" spans="1:8">
      <c r="A1559" t="s">
        <v>3122</v>
      </c>
      <c r="B1559" t="s">
        <v>2279</v>
      </c>
      <c r="C1559">
        <v>2</v>
      </c>
      <c r="D1559">
        <v>71.66</v>
      </c>
      <c r="F1559" t="s">
        <v>3121</v>
      </c>
      <c r="G1559" t="s">
        <v>3918</v>
      </c>
      <c r="H1559" t="s">
        <v>5597</v>
      </c>
    </row>
    <row r="1560" spans="1:8">
      <c r="A1560" t="s">
        <v>3122</v>
      </c>
      <c r="B1560" t="s">
        <v>4253</v>
      </c>
      <c r="C1560">
        <v>2</v>
      </c>
      <c r="D1560">
        <v>150</v>
      </c>
      <c r="F1560" t="s">
        <v>3121</v>
      </c>
      <c r="G1560" t="s">
        <v>3918</v>
      </c>
      <c r="H1560" t="s">
        <v>5597</v>
      </c>
    </row>
    <row r="1561" spans="1:8">
      <c r="A1561" t="s">
        <v>3122</v>
      </c>
      <c r="B1561" t="s">
        <v>1136</v>
      </c>
      <c r="C1561">
        <v>2</v>
      </c>
      <c r="D1561">
        <v>103.4</v>
      </c>
      <c r="F1561" t="s">
        <v>3121</v>
      </c>
      <c r="G1561" t="s">
        <v>3918</v>
      </c>
      <c r="H1561" t="s">
        <v>5597</v>
      </c>
    </row>
    <row r="1562" spans="1:8">
      <c r="A1562" t="s">
        <v>3122</v>
      </c>
      <c r="B1562" t="s">
        <v>5533</v>
      </c>
      <c r="C1562">
        <v>2</v>
      </c>
      <c r="D1562">
        <v>156.80000000000001</v>
      </c>
      <c r="F1562" t="s">
        <v>3121</v>
      </c>
      <c r="G1562" t="s">
        <v>3918</v>
      </c>
      <c r="H1562" t="s">
        <v>5597</v>
      </c>
    </row>
    <row r="1563" spans="1:8">
      <c r="A1563" t="s">
        <v>3122</v>
      </c>
      <c r="B1563" t="s">
        <v>1258</v>
      </c>
      <c r="C1563">
        <v>2</v>
      </c>
      <c r="D1563">
        <v>50.36</v>
      </c>
      <c r="F1563" t="s">
        <v>3121</v>
      </c>
      <c r="G1563" t="s">
        <v>3918</v>
      </c>
      <c r="H1563" t="s">
        <v>5597</v>
      </c>
    </row>
    <row r="1564" spans="1:8">
      <c r="A1564" t="s">
        <v>3122</v>
      </c>
      <c r="B1564" t="s">
        <v>1280</v>
      </c>
      <c r="C1564">
        <v>2</v>
      </c>
      <c r="D1564">
        <v>94.72</v>
      </c>
      <c r="F1564" t="s">
        <v>3121</v>
      </c>
      <c r="G1564" t="s">
        <v>3918</v>
      </c>
      <c r="H1564" t="s">
        <v>5597</v>
      </c>
    </row>
    <row r="1565" spans="1:8">
      <c r="A1565" t="s">
        <v>3122</v>
      </c>
      <c r="B1565" t="s">
        <v>3196</v>
      </c>
      <c r="C1565">
        <v>2</v>
      </c>
      <c r="D1565">
        <v>36.479999999999997</v>
      </c>
      <c r="F1565" t="s">
        <v>3121</v>
      </c>
      <c r="G1565" t="s">
        <v>3918</v>
      </c>
      <c r="H1565" t="s">
        <v>5597</v>
      </c>
    </row>
    <row r="1566" spans="1:8">
      <c r="A1566" t="s">
        <v>3122</v>
      </c>
      <c r="B1566" t="s">
        <v>1243</v>
      </c>
      <c r="C1566">
        <v>2</v>
      </c>
      <c r="D1566">
        <v>120.58</v>
      </c>
      <c r="F1566" t="s">
        <v>3121</v>
      </c>
      <c r="G1566" t="s">
        <v>3918</v>
      </c>
      <c r="H1566" t="s">
        <v>5597</v>
      </c>
    </row>
    <row r="1567" spans="1:8">
      <c r="A1567" t="s">
        <v>3122</v>
      </c>
      <c r="B1567" t="s">
        <v>621</v>
      </c>
      <c r="C1567">
        <v>2</v>
      </c>
      <c r="D1567">
        <v>135.47999999999999</v>
      </c>
      <c r="F1567" t="s">
        <v>3121</v>
      </c>
      <c r="G1567" t="s">
        <v>3918</v>
      </c>
      <c r="H1567" t="s">
        <v>5597</v>
      </c>
    </row>
    <row r="1568" spans="1:8">
      <c r="A1568" t="s">
        <v>3122</v>
      </c>
      <c r="B1568" t="s">
        <v>3629</v>
      </c>
      <c r="C1568">
        <v>2</v>
      </c>
      <c r="D1568">
        <v>129.66</v>
      </c>
      <c r="F1568" t="s">
        <v>3121</v>
      </c>
      <c r="G1568" t="s">
        <v>3918</v>
      </c>
      <c r="H1568" t="s">
        <v>5597</v>
      </c>
    </row>
    <row r="1569" spans="1:8">
      <c r="A1569" t="s">
        <v>3122</v>
      </c>
      <c r="B1569" t="s">
        <v>629</v>
      </c>
      <c r="C1569">
        <v>2</v>
      </c>
      <c r="D1569">
        <v>104.98</v>
      </c>
      <c r="F1569" t="s">
        <v>3121</v>
      </c>
      <c r="G1569" t="s">
        <v>3918</v>
      </c>
      <c r="H1569" t="s">
        <v>5597</v>
      </c>
    </row>
    <row r="1570" spans="1:8">
      <c r="A1570" t="s">
        <v>3122</v>
      </c>
      <c r="B1570" t="s">
        <v>4963</v>
      </c>
      <c r="C1570">
        <v>2</v>
      </c>
      <c r="D1570">
        <v>35</v>
      </c>
      <c r="F1570" t="s">
        <v>3121</v>
      </c>
      <c r="G1570" t="s">
        <v>3918</v>
      </c>
      <c r="H1570" t="s">
        <v>5597</v>
      </c>
    </row>
    <row r="1571" spans="1:8">
      <c r="A1571" t="s">
        <v>3122</v>
      </c>
      <c r="B1571" t="s">
        <v>2317</v>
      </c>
      <c r="C1571">
        <v>2</v>
      </c>
      <c r="D1571">
        <v>56.22</v>
      </c>
      <c r="F1571" t="s">
        <v>3121</v>
      </c>
      <c r="G1571" t="s">
        <v>3918</v>
      </c>
      <c r="H1571" t="s">
        <v>5597</v>
      </c>
    </row>
    <row r="1572" spans="1:8">
      <c r="A1572" t="s">
        <v>3122</v>
      </c>
      <c r="B1572" t="s">
        <v>884</v>
      </c>
      <c r="C1572">
        <v>2</v>
      </c>
      <c r="D1572">
        <v>72</v>
      </c>
      <c r="F1572" t="s">
        <v>3121</v>
      </c>
      <c r="G1572" t="s">
        <v>3918</v>
      </c>
      <c r="H1572" t="s">
        <v>5597</v>
      </c>
    </row>
    <row r="1573" spans="1:8">
      <c r="A1573" t="s">
        <v>3122</v>
      </c>
      <c r="B1573" t="s">
        <v>2283</v>
      </c>
      <c r="C1573">
        <v>2</v>
      </c>
      <c r="D1573">
        <v>61.4</v>
      </c>
      <c r="F1573" t="s">
        <v>3121</v>
      </c>
      <c r="G1573" t="s">
        <v>3918</v>
      </c>
      <c r="H1573" t="s">
        <v>5597</v>
      </c>
    </row>
    <row r="1574" spans="1:8">
      <c r="A1574" t="s">
        <v>3122</v>
      </c>
      <c r="B1574" t="s">
        <v>1143</v>
      </c>
      <c r="C1574">
        <v>2</v>
      </c>
      <c r="D1574">
        <v>155</v>
      </c>
      <c r="F1574" t="s">
        <v>3121</v>
      </c>
      <c r="G1574" t="s">
        <v>3918</v>
      </c>
      <c r="H1574" t="s">
        <v>5597</v>
      </c>
    </row>
    <row r="1575" spans="1:8">
      <c r="A1575" t="s">
        <v>3122</v>
      </c>
      <c r="B1575" t="s">
        <v>1157</v>
      </c>
      <c r="C1575">
        <v>2</v>
      </c>
      <c r="D1575">
        <v>155</v>
      </c>
      <c r="F1575" t="s">
        <v>3121</v>
      </c>
      <c r="G1575" t="s">
        <v>3918</v>
      </c>
      <c r="H1575" t="s">
        <v>5597</v>
      </c>
    </row>
    <row r="1576" spans="1:8">
      <c r="A1576" t="s">
        <v>3122</v>
      </c>
      <c r="B1576" t="s">
        <v>4461</v>
      </c>
      <c r="C1576">
        <v>2</v>
      </c>
      <c r="D1576">
        <v>51.7</v>
      </c>
      <c r="F1576" t="s">
        <v>3121</v>
      </c>
      <c r="G1576" t="s">
        <v>3918</v>
      </c>
      <c r="H1576" t="s">
        <v>5597</v>
      </c>
    </row>
    <row r="1577" spans="1:8">
      <c r="A1577" t="s">
        <v>3122</v>
      </c>
      <c r="B1577" t="s">
        <v>2954</v>
      </c>
      <c r="C1577">
        <v>2</v>
      </c>
      <c r="D1577">
        <v>35</v>
      </c>
      <c r="F1577" t="s">
        <v>3121</v>
      </c>
      <c r="G1577" t="s">
        <v>3918</v>
      </c>
      <c r="H1577" t="s">
        <v>5597</v>
      </c>
    </row>
    <row r="1578" spans="1:8">
      <c r="A1578" t="s">
        <v>3122</v>
      </c>
      <c r="B1578" t="s">
        <v>1195</v>
      </c>
      <c r="C1578">
        <v>2</v>
      </c>
      <c r="D1578">
        <v>156.80000000000001</v>
      </c>
      <c r="F1578" t="s">
        <v>3121</v>
      </c>
      <c r="G1578" t="s">
        <v>3918</v>
      </c>
      <c r="H1578" t="s">
        <v>5597</v>
      </c>
    </row>
    <row r="1579" spans="1:8">
      <c r="A1579" t="s">
        <v>3122</v>
      </c>
      <c r="B1579" t="s">
        <v>1298</v>
      </c>
      <c r="C1579">
        <v>2</v>
      </c>
      <c r="D1579">
        <v>103.4</v>
      </c>
      <c r="F1579" t="s">
        <v>3121</v>
      </c>
      <c r="G1579" t="s">
        <v>3918</v>
      </c>
      <c r="H1579" t="s">
        <v>5597</v>
      </c>
    </row>
    <row r="1580" spans="1:8">
      <c r="A1580" t="s">
        <v>3122</v>
      </c>
      <c r="B1580" t="s">
        <v>1131</v>
      </c>
      <c r="C1580">
        <v>2</v>
      </c>
      <c r="D1580">
        <v>155.97999999999999</v>
      </c>
      <c r="F1580" t="s">
        <v>3121</v>
      </c>
      <c r="G1580" t="s">
        <v>3918</v>
      </c>
      <c r="H1580" t="s">
        <v>5597</v>
      </c>
    </row>
    <row r="1581" spans="1:8">
      <c r="A1581" t="s">
        <v>3122</v>
      </c>
      <c r="B1581" t="s">
        <v>3630</v>
      </c>
      <c r="C1581">
        <v>2</v>
      </c>
      <c r="D1581">
        <v>77.8</v>
      </c>
      <c r="F1581" t="s">
        <v>3121</v>
      </c>
      <c r="G1581" t="s">
        <v>3918</v>
      </c>
      <c r="H1581" t="s">
        <v>5597</v>
      </c>
    </row>
    <row r="1582" spans="1:8">
      <c r="A1582" t="s">
        <v>3122</v>
      </c>
      <c r="B1582" t="s">
        <v>3625</v>
      </c>
      <c r="C1582">
        <v>2</v>
      </c>
      <c r="D1582">
        <v>85.2</v>
      </c>
      <c r="F1582" t="s">
        <v>3121</v>
      </c>
      <c r="G1582" t="s">
        <v>3918</v>
      </c>
      <c r="H1582" t="s">
        <v>5597</v>
      </c>
    </row>
    <row r="1583" spans="1:8">
      <c r="A1583" t="s">
        <v>3122</v>
      </c>
      <c r="B1583" t="s">
        <v>3180</v>
      </c>
      <c r="C1583">
        <v>2</v>
      </c>
      <c r="D1583">
        <v>49</v>
      </c>
      <c r="F1583" t="s">
        <v>3121</v>
      </c>
      <c r="G1583" t="s">
        <v>3918</v>
      </c>
      <c r="H1583" t="s">
        <v>5597</v>
      </c>
    </row>
    <row r="1584" spans="1:8">
      <c r="A1584" t="s">
        <v>3122</v>
      </c>
      <c r="B1584" t="s">
        <v>837</v>
      </c>
      <c r="C1584">
        <v>2</v>
      </c>
      <c r="D1584">
        <v>78.239999999999995</v>
      </c>
      <c r="F1584" t="s">
        <v>3121</v>
      </c>
      <c r="G1584" t="s">
        <v>3918</v>
      </c>
      <c r="H1584" t="s">
        <v>5597</v>
      </c>
    </row>
    <row r="1585" spans="1:8">
      <c r="A1585" t="s">
        <v>3122</v>
      </c>
      <c r="B1585" t="s">
        <v>3184</v>
      </c>
      <c r="C1585">
        <v>2</v>
      </c>
      <c r="D1585">
        <v>61.18</v>
      </c>
      <c r="F1585" t="s">
        <v>3121</v>
      </c>
      <c r="G1585" t="s">
        <v>3918</v>
      </c>
      <c r="H1585" t="s">
        <v>5597</v>
      </c>
    </row>
    <row r="1586" spans="1:8">
      <c r="A1586" t="s">
        <v>3122</v>
      </c>
      <c r="B1586" t="s">
        <v>620</v>
      </c>
      <c r="C1586">
        <v>2</v>
      </c>
      <c r="D1586">
        <v>95</v>
      </c>
      <c r="F1586" t="s">
        <v>3121</v>
      </c>
      <c r="G1586" t="s">
        <v>3918</v>
      </c>
      <c r="H1586" t="s">
        <v>5597</v>
      </c>
    </row>
    <row r="1587" spans="1:8">
      <c r="A1587" t="s">
        <v>3122</v>
      </c>
      <c r="B1587" t="s">
        <v>3194</v>
      </c>
      <c r="C1587">
        <v>2</v>
      </c>
      <c r="D1587">
        <v>61.18</v>
      </c>
      <c r="F1587" t="s">
        <v>3121</v>
      </c>
      <c r="G1587" t="s">
        <v>3918</v>
      </c>
      <c r="H1587" t="s">
        <v>5597</v>
      </c>
    </row>
    <row r="1588" spans="1:8">
      <c r="A1588" t="s">
        <v>3122</v>
      </c>
      <c r="B1588" t="s">
        <v>1114</v>
      </c>
      <c r="C1588">
        <v>2</v>
      </c>
      <c r="D1588">
        <v>64.84</v>
      </c>
      <c r="F1588" t="s">
        <v>3121</v>
      </c>
      <c r="G1588" t="s">
        <v>3918</v>
      </c>
      <c r="H1588" t="s">
        <v>5597</v>
      </c>
    </row>
    <row r="1589" spans="1:8">
      <c r="A1589" t="s">
        <v>3122</v>
      </c>
      <c r="B1589" t="s">
        <v>1321</v>
      </c>
      <c r="C1589">
        <v>2</v>
      </c>
      <c r="D1589">
        <v>68.599999999999994</v>
      </c>
      <c r="F1589" t="s">
        <v>3121</v>
      </c>
      <c r="G1589" t="s">
        <v>3918</v>
      </c>
      <c r="H1589" t="s">
        <v>5597</v>
      </c>
    </row>
    <row r="1590" spans="1:8">
      <c r="A1590" t="s">
        <v>3122</v>
      </c>
      <c r="B1590" t="s">
        <v>396</v>
      </c>
      <c r="C1590">
        <v>2</v>
      </c>
      <c r="D1590">
        <v>105</v>
      </c>
      <c r="F1590" t="s">
        <v>3121</v>
      </c>
      <c r="G1590" t="s">
        <v>3918</v>
      </c>
      <c r="H1590" t="s">
        <v>5597</v>
      </c>
    </row>
    <row r="1591" spans="1:8">
      <c r="A1591" t="s">
        <v>3122</v>
      </c>
      <c r="B1591" t="s">
        <v>1269</v>
      </c>
      <c r="C1591">
        <v>2</v>
      </c>
      <c r="D1591">
        <v>132.47999999999999</v>
      </c>
      <c r="F1591" t="s">
        <v>3121</v>
      </c>
      <c r="G1591" t="s">
        <v>3918</v>
      </c>
      <c r="H1591" t="s">
        <v>5597</v>
      </c>
    </row>
    <row r="1592" spans="1:8">
      <c r="A1592" t="s">
        <v>3122</v>
      </c>
      <c r="B1592" t="s">
        <v>3538</v>
      </c>
      <c r="C1592">
        <v>2</v>
      </c>
      <c r="D1592">
        <v>71.78</v>
      </c>
      <c r="F1592" t="s">
        <v>3121</v>
      </c>
      <c r="G1592" t="s">
        <v>3918</v>
      </c>
      <c r="H1592" t="s">
        <v>5597</v>
      </c>
    </row>
    <row r="1593" spans="1:8">
      <c r="A1593" t="s">
        <v>3122</v>
      </c>
      <c r="B1593" t="s">
        <v>4793</v>
      </c>
      <c r="C1593">
        <v>2</v>
      </c>
      <c r="D1593">
        <v>62.38</v>
      </c>
      <c r="F1593" t="s">
        <v>3121</v>
      </c>
      <c r="G1593" t="s">
        <v>3918</v>
      </c>
      <c r="H1593" t="s">
        <v>5597</v>
      </c>
    </row>
    <row r="1594" spans="1:8">
      <c r="A1594" t="s">
        <v>3122</v>
      </c>
      <c r="B1594" t="s">
        <v>1308</v>
      </c>
      <c r="C1594">
        <v>2</v>
      </c>
      <c r="D1594">
        <v>35.68</v>
      </c>
      <c r="F1594" t="s">
        <v>3121</v>
      </c>
      <c r="G1594" t="s">
        <v>3918</v>
      </c>
      <c r="H1594" t="s">
        <v>5597</v>
      </c>
    </row>
    <row r="1595" spans="1:8">
      <c r="A1595" t="s">
        <v>3122</v>
      </c>
      <c r="B1595" t="s">
        <v>1132</v>
      </c>
      <c r="C1595">
        <v>2</v>
      </c>
      <c r="D1595">
        <v>70</v>
      </c>
      <c r="F1595" t="s">
        <v>3121</v>
      </c>
      <c r="G1595" t="s">
        <v>3918</v>
      </c>
      <c r="H1595" t="s">
        <v>5597</v>
      </c>
    </row>
    <row r="1596" spans="1:8">
      <c r="A1596" t="s">
        <v>3122</v>
      </c>
      <c r="B1596" t="s">
        <v>3570</v>
      </c>
      <c r="C1596">
        <v>2</v>
      </c>
      <c r="D1596">
        <v>97.94</v>
      </c>
      <c r="F1596" t="s">
        <v>3121</v>
      </c>
      <c r="G1596" t="s">
        <v>3918</v>
      </c>
      <c r="H1596" t="s">
        <v>5597</v>
      </c>
    </row>
    <row r="1597" spans="1:8">
      <c r="A1597" t="s">
        <v>3122</v>
      </c>
      <c r="B1597" t="s">
        <v>2700</v>
      </c>
      <c r="C1597">
        <v>2</v>
      </c>
      <c r="D1597">
        <v>55</v>
      </c>
      <c r="F1597" t="s">
        <v>3121</v>
      </c>
      <c r="G1597" t="s">
        <v>3918</v>
      </c>
      <c r="H1597" t="s">
        <v>5597</v>
      </c>
    </row>
    <row r="1598" spans="1:8">
      <c r="A1598" t="s">
        <v>3122</v>
      </c>
      <c r="B1598" t="s">
        <v>1047</v>
      </c>
      <c r="C1598">
        <v>2</v>
      </c>
      <c r="D1598">
        <v>70.58</v>
      </c>
      <c r="F1598" t="s">
        <v>3121</v>
      </c>
      <c r="G1598" t="s">
        <v>3918</v>
      </c>
      <c r="H1598" t="s">
        <v>5597</v>
      </c>
    </row>
    <row r="1599" spans="1:8">
      <c r="A1599" t="s">
        <v>3122</v>
      </c>
      <c r="B1599" t="s">
        <v>153</v>
      </c>
      <c r="C1599">
        <v>2</v>
      </c>
      <c r="D1599">
        <v>105.84</v>
      </c>
      <c r="F1599" t="s">
        <v>3121</v>
      </c>
      <c r="G1599" t="s">
        <v>3918</v>
      </c>
      <c r="H1599" t="s">
        <v>5597</v>
      </c>
    </row>
    <row r="1600" spans="1:8">
      <c r="A1600" t="s">
        <v>3122</v>
      </c>
      <c r="B1600" t="s">
        <v>1052</v>
      </c>
      <c r="C1600">
        <v>2</v>
      </c>
      <c r="D1600">
        <v>68.599999999999994</v>
      </c>
      <c r="F1600" t="s">
        <v>3121</v>
      </c>
      <c r="G1600" t="s">
        <v>3918</v>
      </c>
      <c r="H1600" t="s">
        <v>5597</v>
      </c>
    </row>
    <row r="1601" spans="1:8">
      <c r="A1601" t="s">
        <v>3122</v>
      </c>
      <c r="B1601" t="s">
        <v>171</v>
      </c>
      <c r="C1601">
        <v>2</v>
      </c>
      <c r="D1601">
        <v>79.38</v>
      </c>
      <c r="F1601" t="s">
        <v>3121</v>
      </c>
      <c r="G1601" t="s">
        <v>3918</v>
      </c>
      <c r="H1601" t="s">
        <v>5597</v>
      </c>
    </row>
    <row r="1602" spans="1:8">
      <c r="A1602" t="s">
        <v>3122</v>
      </c>
      <c r="B1602" t="s">
        <v>3558</v>
      </c>
      <c r="C1602">
        <v>2</v>
      </c>
      <c r="D1602">
        <v>97.94</v>
      </c>
      <c r="F1602" t="s">
        <v>3121</v>
      </c>
      <c r="G1602" t="s">
        <v>3918</v>
      </c>
      <c r="H1602" t="s">
        <v>5597</v>
      </c>
    </row>
    <row r="1603" spans="1:8">
      <c r="A1603" t="s">
        <v>3122</v>
      </c>
      <c r="B1603" t="s">
        <v>2286</v>
      </c>
      <c r="C1603">
        <v>2</v>
      </c>
      <c r="D1603">
        <v>23.94</v>
      </c>
      <c r="F1603" t="s">
        <v>3121</v>
      </c>
      <c r="G1603" t="s">
        <v>3918</v>
      </c>
      <c r="H1603" t="s">
        <v>5597</v>
      </c>
    </row>
    <row r="1604" spans="1:8">
      <c r="A1604" t="s">
        <v>3122</v>
      </c>
      <c r="B1604" t="s">
        <v>3585</v>
      </c>
      <c r="C1604">
        <v>2</v>
      </c>
      <c r="D1604">
        <v>104.06</v>
      </c>
      <c r="F1604" t="s">
        <v>3121</v>
      </c>
      <c r="G1604" t="s">
        <v>3918</v>
      </c>
      <c r="H1604" t="s">
        <v>5597</v>
      </c>
    </row>
    <row r="1605" spans="1:8">
      <c r="A1605" t="s">
        <v>3122</v>
      </c>
      <c r="B1605" t="s">
        <v>165</v>
      </c>
      <c r="C1605">
        <v>2</v>
      </c>
      <c r="D1605">
        <v>166.32</v>
      </c>
      <c r="F1605" t="s">
        <v>3121</v>
      </c>
      <c r="G1605" t="s">
        <v>3918</v>
      </c>
      <c r="H1605" t="s">
        <v>5597</v>
      </c>
    </row>
    <row r="1606" spans="1:8">
      <c r="A1606" t="s">
        <v>3122</v>
      </c>
      <c r="B1606" t="s">
        <v>3526</v>
      </c>
      <c r="C1606">
        <v>2</v>
      </c>
      <c r="D1606">
        <v>178.2</v>
      </c>
      <c r="F1606" t="s">
        <v>3121</v>
      </c>
      <c r="G1606" t="s">
        <v>3918</v>
      </c>
      <c r="H1606" t="s">
        <v>5597</v>
      </c>
    </row>
    <row r="1607" spans="1:8">
      <c r="A1607" t="s">
        <v>3122</v>
      </c>
      <c r="B1607" t="s">
        <v>2470</v>
      </c>
      <c r="C1607">
        <v>2</v>
      </c>
      <c r="D1607">
        <v>138.91999999999999</v>
      </c>
      <c r="F1607" t="s">
        <v>3121</v>
      </c>
      <c r="G1607" t="s">
        <v>3918</v>
      </c>
      <c r="H1607" t="s">
        <v>5597</v>
      </c>
    </row>
    <row r="1608" spans="1:8">
      <c r="A1608" t="s">
        <v>3122</v>
      </c>
      <c r="B1608" t="s">
        <v>1303</v>
      </c>
      <c r="C1608">
        <v>2</v>
      </c>
      <c r="D1608">
        <v>100</v>
      </c>
      <c r="F1608" t="s">
        <v>3121</v>
      </c>
      <c r="G1608" t="s">
        <v>3918</v>
      </c>
      <c r="H1608" t="s">
        <v>5597</v>
      </c>
    </row>
    <row r="1609" spans="1:8">
      <c r="A1609" t="s">
        <v>3122</v>
      </c>
      <c r="B1609" t="s">
        <v>2187</v>
      </c>
      <c r="C1609">
        <v>2</v>
      </c>
      <c r="D1609">
        <v>40.26</v>
      </c>
      <c r="F1609" t="s">
        <v>3121</v>
      </c>
      <c r="G1609" t="s">
        <v>3918</v>
      </c>
      <c r="H1609" t="s">
        <v>5597</v>
      </c>
    </row>
    <row r="1610" spans="1:8">
      <c r="A1610" t="s">
        <v>3122</v>
      </c>
      <c r="B1610" t="s">
        <v>145</v>
      </c>
      <c r="C1610">
        <v>2</v>
      </c>
      <c r="D1610">
        <v>182.4</v>
      </c>
      <c r="F1610" t="s">
        <v>3121</v>
      </c>
      <c r="G1610" t="s">
        <v>3918</v>
      </c>
      <c r="H1610" t="s">
        <v>5597</v>
      </c>
    </row>
    <row r="1611" spans="1:8">
      <c r="A1611" t="s">
        <v>3122</v>
      </c>
      <c r="B1611" t="s">
        <v>2704</v>
      </c>
      <c r="C1611">
        <v>2</v>
      </c>
      <c r="D1611">
        <v>61.18</v>
      </c>
      <c r="F1611" t="s">
        <v>3121</v>
      </c>
      <c r="G1611" t="s">
        <v>3918</v>
      </c>
      <c r="H1611" t="s">
        <v>5597</v>
      </c>
    </row>
    <row r="1612" spans="1:8">
      <c r="A1612" t="s">
        <v>3122</v>
      </c>
      <c r="B1612" t="s">
        <v>2608</v>
      </c>
      <c r="C1612">
        <v>2</v>
      </c>
      <c r="D1612">
        <v>50.86</v>
      </c>
      <c r="F1612" t="s">
        <v>3121</v>
      </c>
      <c r="G1612" t="s">
        <v>3918</v>
      </c>
      <c r="H1612" t="s">
        <v>5597</v>
      </c>
    </row>
    <row r="1613" spans="1:8">
      <c r="A1613" t="s">
        <v>3122</v>
      </c>
      <c r="B1613" t="s">
        <v>2779</v>
      </c>
      <c r="C1613">
        <v>2</v>
      </c>
      <c r="D1613">
        <v>55.64</v>
      </c>
      <c r="F1613" t="s">
        <v>3121</v>
      </c>
      <c r="G1613" t="s">
        <v>3918</v>
      </c>
      <c r="H1613" t="s">
        <v>5597</v>
      </c>
    </row>
    <row r="1614" spans="1:8">
      <c r="A1614" t="s">
        <v>3122</v>
      </c>
      <c r="B1614" t="s">
        <v>3390</v>
      </c>
      <c r="C1614">
        <v>2</v>
      </c>
      <c r="D1614">
        <v>66.040000000000006</v>
      </c>
      <c r="F1614" t="s">
        <v>3121</v>
      </c>
      <c r="G1614" t="s">
        <v>3918</v>
      </c>
      <c r="H1614" t="s">
        <v>5597</v>
      </c>
    </row>
    <row r="1615" spans="1:8">
      <c r="A1615" t="s">
        <v>3122</v>
      </c>
      <c r="B1615" t="s">
        <v>2736</v>
      </c>
      <c r="C1615">
        <v>2</v>
      </c>
      <c r="D1615">
        <v>34.96</v>
      </c>
      <c r="F1615" t="s">
        <v>3121</v>
      </c>
      <c r="G1615" t="s">
        <v>3918</v>
      </c>
      <c r="H1615" t="s">
        <v>5597</v>
      </c>
    </row>
    <row r="1616" spans="1:8">
      <c r="A1616" t="s">
        <v>3122</v>
      </c>
      <c r="B1616" t="s">
        <v>3560</v>
      </c>
      <c r="C1616">
        <v>2</v>
      </c>
      <c r="D1616">
        <v>159.5</v>
      </c>
      <c r="F1616" t="s">
        <v>3121</v>
      </c>
      <c r="G1616" t="s">
        <v>3918</v>
      </c>
      <c r="H1616" t="s">
        <v>5597</v>
      </c>
    </row>
    <row r="1617" spans="1:8">
      <c r="A1617" t="s">
        <v>3122</v>
      </c>
      <c r="B1617" t="s">
        <v>2745</v>
      </c>
      <c r="C1617">
        <v>2</v>
      </c>
      <c r="D1617">
        <v>40.26</v>
      </c>
      <c r="F1617" t="s">
        <v>3121</v>
      </c>
      <c r="G1617" t="s">
        <v>3918</v>
      </c>
      <c r="H1617" t="s">
        <v>5597</v>
      </c>
    </row>
    <row r="1618" spans="1:8">
      <c r="A1618" t="s">
        <v>3122</v>
      </c>
      <c r="B1618" t="s">
        <v>3599</v>
      </c>
      <c r="C1618">
        <v>2</v>
      </c>
      <c r="D1618">
        <v>104.06</v>
      </c>
      <c r="F1618" t="s">
        <v>3121</v>
      </c>
      <c r="G1618" t="s">
        <v>3918</v>
      </c>
      <c r="H1618" t="s">
        <v>5597</v>
      </c>
    </row>
    <row r="1619" spans="1:8">
      <c r="A1619" t="s">
        <v>3122</v>
      </c>
      <c r="B1619" t="s">
        <v>1201</v>
      </c>
      <c r="C1619">
        <v>2</v>
      </c>
      <c r="D1619">
        <v>93.58</v>
      </c>
      <c r="F1619" t="s">
        <v>3121</v>
      </c>
      <c r="G1619" t="s">
        <v>3918</v>
      </c>
      <c r="H1619" t="s">
        <v>5597</v>
      </c>
    </row>
    <row r="1620" spans="1:8">
      <c r="A1620" t="s">
        <v>3122</v>
      </c>
      <c r="B1620" t="s">
        <v>1151</v>
      </c>
      <c r="C1620">
        <v>2</v>
      </c>
      <c r="D1620">
        <v>67.2</v>
      </c>
      <c r="F1620" t="s">
        <v>3121</v>
      </c>
      <c r="G1620" t="s">
        <v>3918</v>
      </c>
      <c r="H1620" t="s">
        <v>5597</v>
      </c>
    </row>
    <row r="1621" spans="1:8">
      <c r="A1621" t="s">
        <v>3122</v>
      </c>
      <c r="B1621" t="s">
        <v>4685</v>
      </c>
      <c r="C1621">
        <v>2</v>
      </c>
      <c r="D1621">
        <v>27.96</v>
      </c>
      <c r="F1621" t="s">
        <v>3121</v>
      </c>
      <c r="G1621" t="s">
        <v>3918</v>
      </c>
      <c r="H1621" t="s">
        <v>5597</v>
      </c>
    </row>
    <row r="1622" spans="1:8">
      <c r="A1622" t="s">
        <v>3122</v>
      </c>
      <c r="B1622" t="s">
        <v>921</v>
      </c>
      <c r="C1622">
        <v>2</v>
      </c>
      <c r="D1622">
        <v>66.88</v>
      </c>
      <c r="F1622" t="s">
        <v>3121</v>
      </c>
      <c r="G1622" t="s">
        <v>3918</v>
      </c>
      <c r="H1622" t="s">
        <v>5597</v>
      </c>
    </row>
    <row r="1623" spans="1:8">
      <c r="A1623" t="s">
        <v>3122</v>
      </c>
      <c r="B1623" t="s">
        <v>166</v>
      </c>
      <c r="C1623">
        <v>2</v>
      </c>
      <c r="D1623">
        <v>166.32</v>
      </c>
      <c r="F1623" t="s">
        <v>3121</v>
      </c>
      <c r="G1623" t="s">
        <v>3918</v>
      </c>
      <c r="H1623" t="s">
        <v>5597</v>
      </c>
    </row>
    <row r="1624" spans="1:8">
      <c r="A1624" t="s">
        <v>3122</v>
      </c>
      <c r="B1624" t="s">
        <v>3743</v>
      </c>
      <c r="C1624">
        <v>2</v>
      </c>
      <c r="D1624">
        <v>86.38</v>
      </c>
      <c r="F1624" t="s">
        <v>3121</v>
      </c>
      <c r="G1624" t="s">
        <v>3918</v>
      </c>
      <c r="H1624" t="s">
        <v>5597</v>
      </c>
    </row>
    <row r="1625" spans="1:8">
      <c r="A1625" t="s">
        <v>3122</v>
      </c>
      <c r="B1625" t="s">
        <v>2203</v>
      </c>
      <c r="C1625">
        <v>2</v>
      </c>
      <c r="D1625">
        <v>45.56</v>
      </c>
      <c r="F1625" t="s">
        <v>3121</v>
      </c>
      <c r="G1625" t="s">
        <v>3918</v>
      </c>
      <c r="H1625" t="s">
        <v>5597</v>
      </c>
    </row>
    <row r="1626" spans="1:8">
      <c r="A1626" t="s">
        <v>3122</v>
      </c>
      <c r="B1626" t="s">
        <v>3686</v>
      </c>
      <c r="C1626">
        <v>2</v>
      </c>
      <c r="D1626">
        <v>102.58</v>
      </c>
      <c r="F1626" t="s">
        <v>3121</v>
      </c>
      <c r="G1626" t="s">
        <v>3918</v>
      </c>
      <c r="H1626" t="s">
        <v>5597</v>
      </c>
    </row>
    <row r="1627" spans="1:8">
      <c r="A1627" t="s">
        <v>3122</v>
      </c>
      <c r="B1627" t="s">
        <v>151</v>
      </c>
      <c r="C1627">
        <v>2</v>
      </c>
      <c r="D1627">
        <v>158.76</v>
      </c>
      <c r="F1627" t="s">
        <v>3121</v>
      </c>
      <c r="G1627" t="s">
        <v>3918</v>
      </c>
      <c r="H1627" t="s">
        <v>5597</v>
      </c>
    </row>
    <row r="1628" spans="1:8">
      <c r="A1628" t="s">
        <v>3122</v>
      </c>
      <c r="B1628" t="s">
        <v>150</v>
      </c>
      <c r="C1628">
        <v>2</v>
      </c>
      <c r="D1628">
        <v>179.92</v>
      </c>
      <c r="F1628" t="s">
        <v>3121</v>
      </c>
      <c r="G1628" t="s">
        <v>3918</v>
      </c>
      <c r="H1628" t="s">
        <v>5597</v>
      </c>
    </row>
    <row r="1629" spans="1:8">
      <c r="A1629" t="s">
        <v>3122</v>
      </c>
      <c r="B1629" t="s">
        <v>2738</v>
      </c>
      <c r="C1629">
        <v>2</v>
      </c>
      <c r="D1629">
        <v>40.26</v>
      </c>
      <c r="F1629" t="s">
        <v>3121</v>
      </c>
      <c r="G1629" t="s">
        <v>3918</v>
      </c>
      <c r="H1629" t="s">
        <v>5597</v>
      </c>
    </row>
    <row r="1630" spans="1:8">
      <c r="A1630" t="s">
        <v>3122</v>
      </c>
      <c r="B1630" t="s">
        <v>1219</v>
      </c>
      <c r="C1630">
        <v>2</v>
      </c>
      <c r="D1630">
        <v>76.8</v>
      </c>
      <c r="F1630" t="s">
        <v>3121</v>
      </c>
      <c r="G1630" t="s">
        <v>3918</v>
      </c>
      <c r="H1630" t="s">
        <v>5597</v>
      </c>
    </row>
    <row r="1631" spans="1:8">
      <c r="A1631" t="s">
        <v>3122</v>
      </c>
      <c r="B1631" t="s">
        <v>2032</v>
      </c>
      <c r="C1631">
        <v>2</v>
      </c>
      <c r="D1631">
        <v>362.98</v>
      </c>
      <c r="F1631" t="s">
        <v>3121</v>
      </c>
      <c r="G1631" t="s">
        <v>3918</v>
      </c>
      <c r="H1631" t="s">
        <v>5597</v>
      </c>
    </row>
    <row r="1632" spans="1:8">
      <c r="A1632" t="s">
        <v>3122</v>
      </c>
      <c r="B1632" t="s">
        <v>1517</v>
      </c>
      <c r="C1632">
        <v>2</v>
      </c>
      <c r="D1632">
        <v>114.38</v>
      </c>
      <c r="F1632" t="s">
        <v>3121</v>
      </c>
      <c r="G1632" t="s">
        <v>3918</v>
      </c>
      <c r="H1632" t="s">
        <v>5597</v>
      </c>
    </row>
    <row r="1633" spans="1:8">
      <c r="A1633" t="s">
        <v>3122</v>
      </c>
      <c r="B1633" t="s">
        <v>1647</v>
      </c>
      <c r="C1633">
        <v>2</v>
      </c>
      <c r="D1633">
        <v>83.98</v>
      </c>
      <c r="F1633" t="s">
        <v>3121</v>
      </c>
      <c r="G1633" t="s">
        <v>3918</v>
      </c>
      <c r="H1633" t="s">
        <v>5597</v>
      </c>
    </row>
    <row r="1634" spans="1:8">
      <c r="A1634" t="s">
        <v>3122</v>
      </c>
      <c r="B1634" t="s">
        <v>1969</v>
      </c>
      <c r="C1634">
        <v>2</v>
      </c>
      <c r="D1634">
        <v>70.2</v>
      </c>
      <c r="F1634" t="s">
        <v>3121</v>
      </c>
      <c r="G1634" t="s">
        <v>3918</v>
      </c>
      <c r="H1634" t="s">
        <v>5597</v>
      </c>
    </row>
    <row r="1635" spans="1:8">
      <c r="A1635" t="s">
        <v>3122</v>
      </c>
      <c r="B1635" t="s">
        <v>3210</v>
      </c>
      <c r="C1635">
        <v>2</v>
      </c>
      <c r="D1635">
        <v>41.58</v>
      </c>
      <c r="F1635" t="s">
        <v>3121</v>
      </c>
      <c r="G1635" t="s">
        <v>3918</v>
      </c>
      <c r="H1635" t="s">
        <v>5597</v>
      </c>
    </row>
    <row r="1636" spans="1:8">
      <c r="A1636" t="s">
        <v>3122</v>
      </c>
      <c r="B1636" t="s">
        <v>2987</v>
      </c>
      <c r="C1636">
        <v>2</v>
      </c>
      <c r="D1636">
        <v>36.26</v>
      </c>
      <c r="F1636" t="s">
        <v>3121</v>
      </c>
      <c r="G1636" t="s">
        <v>3918</v>
      </c>
      <c r="H1636" t="s">
        <v>5597</v>
      </c>
    </row>
    <row r="1637" spans="1:8">
      <c r="A1637" t="s">
        <v>3122</v>
      </c>
      <c r="B1637" t="s">
        <v>1094</v>
      </c>
      <c r="C1637">
        <v>2</v>
      </c>
      <c r="D1637">
        <v>51.6</v>
      </c>
      <c r="F1637" t="s">
        <v>3121</v>
      </c>
      <c r="G1637" t="s">
        <v>3918</v>
      </c>
      <c r="H1637" t="s">
        <v>5597</v>
      </c>
    </row>
    <row r="1638" spans="1:8">
      <c r="A1638" t="s">
        <v>3122</v>
      </c>
      <c r="B1638" t="s">
        <v>550</v>
      </c>
      <c r="C1638">
        <v>2</v>
      </c>
      <c r="D1638">
        <v>138.04</v>
      </c>
      <c r="F1638" t="s">
        <v>3121</v>
      </c>
      <c r="G1638" t="s">
        <v>3918</v>
      </c>
      <c r="H1638" t="s">
        <v>5597</v>
      </c>
    </row>
    <row r="1639" spans="1:8">
      <c r="A1639" t="s">
        <v>3122</v>
      </c>
      <c r="B1639" t="s">
        <v>2012</v>
      </c>
      <c r="C1639">
        <v>2</v>
      </c>
      <c r="D1639">
        <v>115</v>
      </c>
      <c r="F1639" t="s">
        <v>3121</v>
      </c>
      <c r="G1639" t="s">
        <v>3918</v>
      </c>
      <c r="H1639" t="s">
        <v>5597</v>
      </c>
    </row>
    <row r="1640" spans="1:8">
      <c r="A1640" t="s">
        <v>3122</v>
      </c>
      <c r="B1640" t="s">
        <v>2296</v>
      </c>
      <c r="C1640">
        <v>2</v>
      </c>
      <c r="D1640">
        <v>36.380000000000003</v>
      </c>
      <c r="F1640" t="s">
        <v>3121</v>
      </c>
      <c r="G1640" t="s">
        <v>3918</v>
      </c>
      <c r="H1640" t="s">
        <v>5597</v>
      </c>
    </row>
    <row r="1641" spans="1:8">
      <c r="A1641" t="s">
        <v>3122</v>
      </c>
      <c r="B1641" t="s">
        <v>2068</v>
      </c>
      <c r="C1641">
        <v>2</v>
      </c>
      <c r="D1641">
        <v>142.1</v>
      </c>
      <c r="F1641" t="s">
        <v>3121</v>
      </c>
      <c r="G1641" t="s">
        <v>3918</v>
      </c>
      <c r="H1641" t="s">
        <v>5597</v>
      </c>
    </row>
    <row r="1642" spans="1:8">
      <c r="A1642" t="s">
        <v>3122</v>
      </c>
      <c r="B1642" t="s">
        <v>4400</v>
      </c>
      <c r="C1642">
        <v>2</v>
      </c>
      <c r="D1642">
        <v>46.66</v>
      </c>
      <c r="F1642" t="s">
        <v>3121</v>
      </c>
      <c r="G1642" t="s">
        <v>3918</v>
      </c>
      <c r="H1642" t="s">
        <v>5597</v>
      </c>
    </row>
    <row r="1643" spans="1:8">
      <c r="A1643" t="s">
        <v>3122</v>
      </c>
      <c r="B1643" t="s">
        <v>2176</v>
      </c>
      <c r="C1643">
        <v>2</v>
      </c>
      <c r="D1643">
        <v>45.56</v>
      </c>
      <c r="F1643" t="s">
        <v>3121</v>
      </c>
      <c r="G1643" t="s">
        <v>3918</v>
      </c>
      <c r="H1643" t="s">
        <v>5597</v>
      </c>
    </row>
    <row r="1644" spans="1:8">
      <c r="A1644" t="s">
        <v>3122</v>
      </c>
      <c r="B1644" t="s">
        <v>3333</v>
      </c>
      <c r="C1644">
        <v>2</v>
      </c>
      <c r="D1644">
        <v>59.88</v>
      </c>
      <c r="F1644" t="s">
        <v>3121</v>
      </c>
      <c r="G1644" t="s">
        <v>3918</v>
      </c>
      <c r="H1644" t="s">
        <v>5597</v>
      </c>
    </row>
    <row r="1645" spans="1:8">
      <c r="A1645" t="s">
        <v>3122</v>
      </c>
      <c r="B1645" t="s">
        <v>2038</v>
      </c>
      <c r="C1645">
        <v>2</v>
      </c>
      <c r="D1645">
        <v>207.98</v>
      </c>
      <c r="F1645" t="s">
        <v>3121</v>
      </c>
      <c r="G1645" t="s">
        <v>3918</v>
      </c>
      <c r="H1645" t="s">
        <v>5597</v>
      </c>
    </row>
    <row r="1646" spans="1:8">
      <c r="A1646" t="s">
        <v>3122</v>
      </c>
      <c r="B1646" t="s">
        <v>1990</v>
      </c>
      <c r="C1646">
        <v>2</v>
      </c>
      <c r="D1646">
        <v>242.98</v>
      </c>
      <c r="F1646" t="s">
        <v>3121</v>
      </c>
      <c r="G1646" t="s">
        <v>3918</v>
      </c>
      <c r="H1646" t="s">
        <v>5597</v>
      </c>
    </row>
    <row r="1647" spans="1:8">
      <c r="A1647" t="s">
        <v>3122</v>
      </c>
      <c r="B1647" t="s">
        <v>2083</v>
      </c>
      <c r="C1647">
        <v>2</v>
      </c>
      <c r="D1647">
        <v>118.78</v>
      </c>
      <c r="F1647" t="s">
        <v>3121</v>
      </c>
      <c r="G1647" t="s">
        <v>3918</v>
      </c>
      <c r="H1647" t="s">
        <v>5597</v>
      </c>
    </row>
    <row r="1648" spans="1:8">
      <c r="A1648" t="s">
        <v>3122</v>
      </c>
      <c r="B1648" t="s">
        <v>1734</v>
      </c>
      <c r="C1648">
        <v>2</v>
      </c>
      <c r="D1648">
        <v>62.1</v>
      </c>
      <c r="F1648" t="s">
        <v>3121</v>
      </c>
      <c r="G1648" t="s">
        <v>3918</v>
      </c>
      <c r="H1648" t="s">
        <v>5597</v>
      </c>
    </row>
    <row r="1649" spans="1:8">
      <c r="A1649" t="s">
        <v>3122</v>
      </c>
      <c r="B1649" t="s">
        <v>1096</v>
      </c>
      <c r="C1649">
        <v>2</v>
      </c>
      <c r="D1649">
        <v>68.599999999999994</v>
      </c>
      <c r="F1649" t="s">
        <v>3121</v>
      </c>
      <c r="G1649" t="s">
        <v>3918</v>
      </c>
      <c r="H1649" t="s">
        <v>5597</v>
      </c>
    </row>
    <row r="1650" spans="1:8">
      <c r="A1650" t="s">
        <v>3122</v>
      </c>
      <c r="B1650" t="s">
        <v>3320</v>
      </c>
      <c r="C1650">
        <v>2</v>
      </c>
      <c r="D1650">
        <v>59.88</v>
      </c>
      <c r="F1650" t="s">
        <v>3121</v>
      </c>
      <c r="G1650" t="s">
        <v>3918</v>
      </c>
      <c r="H1650" t="s">
        <v>5597</v>
      </c>
    </row>
    <row r="1651" spans="1:8">
      <c r="A1651" t="s">
        <v>3122</v>
      </c>
      <c r="B1651" t="s">
        <v>2983</v>
      </c>
      <c r="C1651">
        <v>2</v>
      </c>
      <c r="D1651">
        <v>39.200000000000003</v>
      </c>
      <c r="F1651" t="s">
        <v>3121</v>
      </c>
      <c r="G1651" t="s">
        <v>3918</v>
      </c>
      <c r="H1651" t="s">
        <v>5597</v>
      </c>
    </row>
    <row r="1652" spans="1:8">
      <c r="A1652" t="s">
        <v>3122</v>
      </c>
      <c r="B1652" t="s">
        <v>554</v>
      </c>
      <c r="C1652">
        <v>2</v>
      </c>
      <c r="D1652">
        <v>88.2</v>
      </c>
      <c r="F1652" t="s">
        <v>3121</v>
      </c>
      <c r="G1652" t="s">
        <v>3918</v>
      </c>
      <c r="H1652" t="s">
        <v>5597</v>
      </c>
    </row>
    <row r="1653" spans="1:8">
      <c r="A1653" t="s">
        <v>3122</v>
      </c>
      <c r="B1653" t="s">
        <v>1761</v>
      </c>
      <c r="C1653">
        <v>2</v>
      </c>
      <c r="D1653">
        <v>39.200000000000003</v>
      </c>
      <c r="F1653" t="s">
        <v>3121</v>
      </c>
      <c r="G1653" t="s">
        <v>3918</v>
      </c>
      <c r="H1653" t="s">
        <v>5597</v>
      </c>
    </row>
    <row r="1654" spans="1:8">
      <c r="A1654" t="s">
        <v>3122</v>
      </c>
      <c r="B1654" t="s">
        <v>1927</v>
      </c>
      <c r="C1654">
        <v>2</v>
      </c>
      <c r="D1654">
        <v>150.78</v>
      </c>
      <c r="F1654" t="s">
        <v>3121</v>
      </c>
      <c r="G1654" t="s">
        <v>3918</v>
      </c>
      <c r="H1654" t="s">
        <v>5597</v>
      </c>
    </row>
    <row r="1655" spans="1:8">
      <c r="A1655" t="s">
        <v>3122</v>
      </c>
      <c r="B1655" t="s">
        <v>4650</v>
      </c>
      <c r="C1655">
        <v>2</v>
      </c>
      <c r="D1655">
        <v>33.08</v>
      </c>
      <c r="F1655" t="s">
        <v>3121</v>
      </c>
      <c r="G1655" t="s">
        <v>3918</v>
      </c>
      <c r="H1655" t="s">
        <v>5597</v>
      </c>
    </row>
    <row r="1656" spans="1:8">
      <c r="A1656" t="s">
        <v>3122</v>
      </c>
      <c r="B1656" t="s">
        <v>1666</v>
      </c>
      <c r="C1656">
        <v>2</v>
      </c>
      <c r="D1656">
        <v>231</v>
      </c>
      <c r="F1656" t="s">
        <v>3121</v>
      </c>
      <c r="G1656" t="s">
        <v>3918</v>
      </c>
      <c r="H1656" t="s">
        <v>5597</v>
      </c>
    </row>
    <row r="1657" spans="1:8">
      <c r="A1657" t="s">
        <v>3122</v>
      </c>
      <c r="B1657" t="s">
        <v>2052</v>
      </c>
      <c r="C1657">
        <v>2</v>
      </c>
      <c r="D1657">
        <v>50</v>
      </c>
      <c r="F1657" t="s">
        <v>3121</v>
      </c>
      <c r="G1657" t="s">
        <v>3918</v>
      </c>
      <c r="H1657" t="s">
        <v>5597</v>
      </c>
    </row>
    <row r="1658" spans="1:8">
      <c r="A1658" t="s">
        <v>3122</v>
      </c>
      <c r="B1658" t="s">
        <v>1643</v>
      </c>
      <c r="C1658">
        <v>2</v>
      </c>
      <c r="D1658">
        <v>254.1</v>
      </c>
      <c r="F1658" t="s">
        <v>3121</v>
      </c>
      <c r="G1658" t="s">
        <v>3918</v>
      </c>
      <c r="H1658" t="s">
        <v>5597</v>
      </c>
    </row>
    <row r="1659" spans="1:8">
      <c r="A1659" t="s">
        <v>3122</v>
      </c>
      <c r="B1659" t="s">
        <v>2922</v>
      </c>
      <c r="C1659">
        <v>2</v>
      </c>
      <c r="D1659">
        <v>47.4</v>
      </c>
      <c r="F1659" t="s">
        <v>3121</v>
      </c>
      <c r="G1659" t="s">
        <v>3918</v>
      </c>
      <c r="H1659" t="s">
        <v>5597</v>
      </c>
    </row>
    <row r="1660" spans="1:8">
      <c r="A1660" t="s">
        <v>3122</v>
      </c>
      <c r="B1660" t="s">
        <v>1239</v>
      </c>
      <c r="C1660">
        <v>2</v>
      </c>
      <c r="D1660">
        <v>76.8</v>
      </c>
      <c r="F1660" t="s">
        <v>3121</v>
      </c>
      <c r="G1660" t="s">
        <v>3918</v>
      </c>
      <c r="H1660" t="s">
        <v>5597</v>
      </c>
    </row>
    <row r="1661" spans="1:8">
      <c r="A1661" t="s">
        <v>3122</v>
      </c>
      <c r="B1661" t="s">
        <v>2005</v>
      </c>
      <c r="C1661">
        <v>2</v>
      </c>
      <c r="D1661">
        <v>145</v>
      </c>
      <c r="F1661" t="s">
        <v>3121</v>
      </c>
      <c r="G1661" t="s">
        <v>3918</v>
      </c>
      <c r="H1661" t="s">
        <v>5597</v>
      </c>
    </row>
    <row r="1662" spans="1:8">
      <c r="A1662" t="s">
        <v>3122</v>
      </c>
      <c r="B1662" t="s">
        <v>1292</v>
      </c>
      <c r="C1662">
        <v>2</v>
      </c>
      <c r="D1662">
        <v>91.78</v>
      </c>
      <c r="F1662" t="s">
        <v>3121</v>
      </c>
      <c r="G1662" t="s">
        <v>3918</v>
      </c>
      <c r="H1662" t="s">
        <v>5597</v>
      </c>
    </row>
    <row r="1663" spans="1:8">
      <c r="A1663" t="s">
        <v>3122</v>
      </c>
      <c r="B1663" t="s">
        <v>3015</v>
      </c>
      <c r="C1663">
        <v>2</v>
      </c>
      <c r="D1663">
        <v>90.08</v>
      </c>
      <c r="F1663" t="s">
        <v>3121</v>
      </c>
      <c r="G1663" t="s">
        <v>3918</v>
      </c>
      <c r="H1663" t="s">
        <v>5597</v>
      </c>
    </row>
    <row r="1664" spans="1:8">
      <c r="A1664" t="s">
        <v>3122</v>
      </c>
      <c r="B1664" t="s">
        <v>2290</v>
      </c>
      <c r="C1664">
        <v>2</v>
      </c>
      <c r="D1664">
        <v>55.12</v>
      </c>
      <c r="F1664" t="s">
        <v>3121</v>
      </c>
      <c r="G1664" t="s">
        <v>3918</v>
      </c>
      <c r="H1664" t="s">
        <v>5597</v>
      </c>
    </row>
    <row r="1665" spans="1:8">
      <c r="A1665" t="s">
        <v>3122</v>
      </c>
      <c r="B1665" t="s">
        <v>1675</v>
      </c>
      <c r="C1665">
        <v>2</v>
      </c>
      <c r="D1665">
        <v>137.68</v>
      </c>
      <c r="F1665" t="s">
        <v>3121</v>
      </c>
      <c r="G1665" t="s">
        <v>3918</v>
      </c>
      <c r="H1665" t="s">
        <v>5597</v>
      </c>
    </row>
    <row r="1666" spans="1:8">
      <c r="A1666" t="s">
        <v>3122</v>
      </c>
      <c r="B1666" t="s">
        <v>1657</v>
      </c>
      <c r="C1666">
        <v>2</v>
      </c>
      <c r="D1666">
        <v>55.2</v>
      </c>
      <c r="F1666" t="s">
        <v>3121</v>
      </c>
      <c r="G1666" t="s">
        <v>3918</v>
      </c>
      <c r="H1666" t="s">
        <v>5597</v>
      </c>
    </row>
    <row r="1667" spans="1:8">
      <c r="A1667" t="s">
        <v>3122</v>
      </c>
      <c r="B1667" t="s">
        <v>1886</v>
      </c>
      <c r="C1667">
        <v>2</v>
      </c>
      <c r="D1667">
        <v>103.98</v>
      </c>
      <c r="F1667" t="s">
        <v>3121</v>
      </c>
      <c r="G1667" t="s">
        <v>3918</v>
      </c>
      <c r="H1667" t="s">
        <v>5597</v>
      </c>
    </row>
    <row r="1668" spans="1:8">
      <c r="A1668" t="s">
        <v>3122</v>
      </c>
      <c r="B1668" t="s">
        <v>1833</v>
      </c>
      <c r="C1668">
        <v>2</v>
      </c>
      <c r="D1668">
        <v>133.4</v>
      </c>
      <c r="F1668" t="s">
        <v>3121</v>
      </c>
      <c r="G1668" t="s">
        <v>3918</v>
      </c>
      <c r="H1668" t="s">
        <v>5597</v>
      </c>
    </row>
    <row r="1669" spans="1:8">
      <c r="A1669" t="s">
        <v>3122</v>
      </c>
      <c r="B1669" t="s">
        <v>2269</v>
      </c>
      <c r="C1669">
        <v>2</v>
      </c>
      <c r="D1669">
        <v>13.76</v>
      </c>
      <c r="F1669" t="s">
        <v>3121</v>
      </c>
      <c r="G1669" t="s">
        <v>3918</v>
      </c>
      <c r="H1669" t="s">
        <v>5597</v>
      </c>
    </row>
    <row r="1670" spans="1:8">
      <c r="A1670" t="s">
        <v>3122</v>
      </c>
      <c r="B1670" t="s">
        <v>3672</v>
      </c>
      <c r="C1670">
        <v>2</v>
      </c>
      <c r="D1670">
        <v>88.2</v>
      </c>
      <c r="F1670" t="s">
        <v>3121</v>
      </c>
      <c r="G1670" t="s">
        <v>3918</v>
      </c>
      <c r="H1670" t="s">
        <v>5597</v>
      </c>
    </row>
    <row r="1671" spans="1:8">
      <c r="A1671" t="s">
        <v>3122</v>
      </c>
      <c r="B1671" t="s">
        <v>2260</v>
      </c>
      <c r="C1671">
        <v>2</v>
      </c>
      <c r="D1671">
        <v>12.7</v>
      </c>
      <c r="F1671" t="s">
        <v>3121</v>
      </c>
      <c r="G1671" t="s">
        <v>3918</v>
      </c>
      <c r="H1671" t="s">
        <v>5597</v>
      </c>
    </row>
    <row r="1672" spans="1:8">
      <c r="A1672" t="s">
        <v>3122</v>
      </c>
      <c r="B1672" t="s">
        <v>3024</v>
      </c>
      <c r="C1672">
        <v>2</v>
      </c>
      <c r="D1672">
        <v>35.68</v>
      </c>
      <c r="F1672" t="s">
        <v>3121</v>
      </c>
      <c r="G1672" t="s">
        <v>3918</v>
      </c>
      <c r="H1672" t="s">
        <v>5597</v>
      </c>
    </row>
    <row r="1673" spans="1:8">
      <c r="A1673" t="s">
        <v>3122</v>
      </c>
      <c r="B1673" t="s">
        <v>3203</v>
      </c>
      <c r="C1673">
        <v>2</v>
      </c>
      <c r="D1673">
        <v>58.22</v>
      </c>
      <c r="F1673" t="s">
        <v>3121</v>
      </c>
      <c r="G1673" t="s">
        <v>3918</v>
      </c>
      <c r="H1673" t="s">
        <v>5597</v>
      </c>
    </row>
    <row r="1674" spans="1:8">
      <c r="A1674" t="s">
        <v>3122</v>
      </c>
      <c r="B1674" t="s">
        <v>3218</v>
      </c>
      <c r="C1674">
        <v>2</v>
      </c>
      <c r="D1674">
        <v>41.58</v>
      </c>
      <c r="F1674" t="s">
        <v>3121</v>
      </c>
      <c r="G1674" t="s">
        <v>3918</v>
      </c>
      <c r="H1674" t="s">
        <v>5597</v>
      </c>
    </row>
    <row r="1675" spans="1:8">
      <c r="A1675" t="s">
        <v>3122</v>
      </c>
      <c r="B1675" t="s">
        <v>2975</v>
      </c>
      <c r="C1675">
        <v>2</v>
      </c>
      <c r="D1675">
        <v>39.200000000000003</v>
      </c>
      <c r="F1675" t="s">
        <v>3121</v>
      </c>
      <c r="G1675" t="s">
        <v>3918</v>
      </c>
      <c r="H1675" t="s">
        <v>5597</v>
      </c>
    </row>
    <row r="1676" spans="1:8">
      <c r="A1676" t="s">
        <v>3122</v>
      </c>
      <c r="B1676" t="s">
        <v>3321</v>
      </c>
      <c r="C1676">
        <v>2</v>
      </c>
      <c r="D1676">
        <v>59.88</v>
      </c>
      <c r="F1676" t="s">
        <v>3121</v>
      </c>
      <c r="G1676" t="s">
        <v>3918</v>
      </c>
      <c r="H1676" t="s">
        <v>5597</v>
      </c>
    </row>
    <row r="1677" spans="1:8">
      <c r="A1677" t="s">
        <v>3122</v>
      </c>
      <c r="B1677" t="s">
        <v>3016</v>
      </c>
      <c r="C1677">
        <v>2</v>
      </c>
      <c r="D1677">
        <v>90.08</v>
      </c>
      <c r="F1677" t="s">
        <v>3121</v>
      </c>
      <c r="G1677" t="s">
        <v>3918</v>
      </c>
      <c r="H1677" t="s">
        <v>5597</v>
      </c>
    </row>
    <row r="1678" spans="1:8">
      <c r="A1678" t="s">
        <v>3122</v>
      </c>
      <c r="B1678" t="s">
        <v>1475</v>
      </c>
      <c r="C1678">
        <v>2</v>
      </c>
      <c r="D1678">
        <v>207.98</v>
      </c>
      <c r="F1678" t="s">
        <v>3121</v>
      </c>
      <c r="G1678" t="s">
        <v>3918</v>
      </c>
      <c r="H1678" t="s">
        <v>5597</v>
      </c>
    </row>
    <row r="1679" spans="1:8">
      <c r="A1679" t="s">
        <v>3122</v>
      </c>
      <c r="B1679" t="s">
        <v>1963</v>
      </c>
      <c r="C1679">
        <v>2</v>
      </c>
      <c r="D1679">
        <v>39.200000000000003</v>
      </c>
      <c r="F1679" t="s">
        <v>3121</v>
      </c>
      <c r="G1679" t="s">
        <v>3918</v>
      </c>
      <c r="H1679" t="s">
        <v>5597</v>
      </c>
    </row>
    <row r="1680" spans="1:8">
      <c r="A1680" t="s">
        <v>3122</v>
      </c>
      <c r="B1680" t="s">
        <v>2043</v>
      </c>
      <c r="C1680">
        <v>2</v>
      </c>
      <c r="D1680">
        <v>343.04</v>
      </c>
      <c r="F1680" t="s">
        <v>3121</v>
      </c>
      <c r="G1680" t="s">
        <v>3918</v>
      </c>
      <c r="H1680" t="s">
        <v>5597</v>
      </c>
    </row>
    <row r="1681" spans="1:8">
      <c r="A1681" t="s">
        <v>3122</v>
      </c>
      <c r="B1681" t="s">
        <v>1974</v>
      </c>
      <c r="C1681">
        <v>2</v>
      </c>
      <c r="D1681">
        <v>231</v>
      </c>
      <c r="F1681" t="s">
        <v>3121</v>
      </c>
      <c r="G1681" t="s">
        <v>3918</v>
      </c>
      <c r="H1681" t="s">
        <v>5597</v>
      </c>
    </row>
    <row r="1682" spans="1:8">
      <c r="A1682" t="s">
        <v>3122</v>
      </c>
      <c r="B1682" t="s">
        <v>3220</v>
      </c>
      <c r="C1682">
        <v>2</v>
      </c>
      <c r="D1682">
        <v>41.58</v>
      </c>
      <c r="F1682" t="s">
        <v>3121</v>
      </c>
      <c r="G1682" t="s">
        <v>3918</v>
      </c>
      <c r="H1682" t="s">
        <v>5597</v>
      </c>
    </row>
    <row r="1683" spans="1:8">
      <c r="A1683" t="s">
        <v>3122</v>
      </c>
      <c r="B1683" t="s">
        <v>1918</v>
      </c>
      <c r="C1683">
        <v>2</v>
      </c>
      <c r="D1683">
        <v>125</v>
      </c>
      <c r="F1683" t="s">
        <v>3121</v>
      </c>
      <c r="G1683" t="s">
        <v>3918</v>
      </c>
      <c r="H1683" t="s">
        <v>5597</v>
      </c>
    </row>
    <row r="1684" spans="1:8">
      <c r="A1684" t="s">
        <v>3122</v>
      </c>
      <c r="B1684" t="s">
        <v>2167</v>
      </c>
      <c r="C1684">
        <v>2</v>
      </c>
      <c r="D1684">
        <v>118.78</v>
      </c>
      <c r="F1684" t="s">
        <v>3121</v>
      </c>
      <c r="G1684" t="s">
        <v>3918</v>
      </c>
      <c r="H1684" t="s">
        <v>5597</v>
      </c>
    </row>
    <row r="1685" spans="1:8">
      <c r="A1685" t="s">
        <v>3122</v>
      </c>
      <c r="B1685" t="s">
        <v>3370</v>
      </c>
      <c r="C1685">
        <v>2</v>
      </c>
      <c r="D1685">
        <v>45</v>
      </c>
      <c r="F1685" t="s">
        <v>3121</v>
      </c>
      <c r="G1685" t="s">
        <v>3918</v>
      </c>
      <c r="H1685" t="s">
        <v>5597</v>
      </c>
    </row>
    <row r="1686" spans="1:8">
      <c r="A1686" t="s">
        <v>3122</v>
      </c>
      <c r="B1686" t="s">
        <v>3229</v>
      </c>
      <c r="C1686">
        <v>2</v>
      </c>
      <c r="D1686">
        <v>54.06</v>
      </c>
      <c r="F1686" t="s">
        <v>3121</v>
      </c>
      <c r="G1686" t="s">
        <v>3918</v>
      </c>
      <c r="H1686" t="s">
        <v>5597</v>
      </c>
    </row>
    <row r="1687" spans="1:8">
      <c r="A1687" t="s">
        <v>3122</v>
      </c>
      <c r="B1687" t="s">
        <v>3265</v>
      </c>
      <c r="C1687">
        <v>2</v>
      </c>
      <c r="D1687">
        <v>37.08</v>
      </c>
      <c r="F1687" t="s">
        <v>3121</v>
      </c>
      <c r="G1687" t="s">
        <v>3918</v>
      </c>
      <c r="H1687" t="s">
        <v>5597</v>
      </c>
    </row>
    <row r="1688" spans="1:8">
      <c r="A1688" t="s">
        <v>3122</v>
      </c>
      <c r="B1688" t="s">
        <v>2331</v>
      </c>
      <c r="C1688">
        <v>2</v>
      </c>
      <c r="D1688">
        <v>62.98</v>
      </c>
      <c r="F1688" t="s">
        <v>3121</v>
      </c>
      <c r="G1688" t="s">
        <v>3918</v>
      </c>
      <c r="H1688" t="s">
        <v>5597</v>
      </c>
    </row>
    <row r="1689" spans="1:8">
      <c r="A1689" t="s">
        <v>3122</v>
      </c>
      <c r="B1689" t="s">
        <v>2988</v>
      </c>
      <c r="C1689">
        <v>2</v>
      </c>
      <c r="D1689">
        <v>97.44</v>
      </c>
      <c r="F1689" t="s">
        <v>3121</v>
      </c>
      <c r="G1689" t="s">
        <v>3918</v>
      </c>
      <c r="H1689" t="s">
        <v>5597</v>
      </c>
    </row>
    <row r="1690" spans="1:8">
      <c r="A1690" t="s">
        <v>3122</v>
      </c>
      <c r="B1690" t="s">
        <v>1841</v>
      </c>
      <c r="C1690">
        <v>2</v>
      </c>
      <c r="D1690">
        <v>233.18</v>
      </c>
      <c r="F1690" t="s">
        <v>3121</v>
      </c>
      <c r="G1690" t="s">
        <v>3918</v>
      </c>
      <c r="H1690" t="s">
        <v>5597</v>
      </c>
    </row>
    <row r="1691" spans="1:8">
      <c r="A1691" t="s">
        <v>3122</v>
      </c>
      <c r="B1691" t="s">
        <v>1106</v>
      </c>
      <c r="C1691">
        <v>2</v>
      </c>
      <c r="D1691">
        <v>60.2</v>
      </c>
      <c r="F1691" t="s">
        <v>3121</v>
      </c>
      <c r="G1691" t="s">
        <v>3918</v>
      </c>
      <c r="H1691" t="s">
        <v>5597</v>
      </c>
    </row>
    <row r="1692" spans="1:8">
      <c r="A1692" t="s">
        <v>3122</v>
      </c>
      <c r="B1692" t="s">
        <v>3225</v>
      </c>
      <c r="C1692">
        <v>2</v>
      </c>
      <c r="D1692">
        <v>49.9</v>
      </c>
      <c r="F1692" t="s">
        <v>3121</v>
      </c>
      <c r="G1692" t="s">
        <v>3918</v>
      </c>
      <c r="H1692" t="s">
        <v>5597</v>
      </c>
    </row>
    <row r="1693" spans="1:8">
      <c r="A1693" t="s">
        <v>3122</v>
      </c>
      <c r="B1693" t="s">
        <v>1806</v>
      </c>
      <c r="C1693">
        <v>2</v>
      </c>
      <c r="D1693">
        <v>98.98</v>
      </c>
      <c r="F1693" t="s">
        <v>3121</v>
      </c>
      <c r="G1693" t="s">
        <v>3918</v>
      </c>
      <c r="H1693" t="s">
        <v>5597</v>
      </c>
    </row>
    <row r="1694" spans="1:8">
      <c r="A1694" t="s">
        <v>3122</v>
      </c>
      <c r="B1694" t="s">
        <v>3230</v>
      </c>
      <c r="C1694">
        <v>2</v>
      </c>
      <c r="D1694">
        <v>54.06</v>
      </c>
      <c r="F1694" t="s">
        <v>3121</v>
      </c>
      <c r="G1694" t="s">
        <v>3918</v>
      </c>
      <c r="H1694" t="s">
        <v>5597</v>
      </c>
    </row>
    <row r="1695" spans="1:8">
      <c r="A1695" t="s">
        <v>3122</v>
      </c>
      <c r="B1695" t="s">
        <v>3214</v>
      </c>
      <c r="C1695">
        <v>2</v>
      </c>
      <c r="D1695">
        <v>58.22</v>
      </c>
      <c r="F1695" t="s">
        <v>3121</v>
      </c>
      <c r="G1695" t="s">
        <v>3918</v>
      </c>
      <c r="H1695" t="s">
        <v>5597</v>
      </c>
    </row>
    <row r="1696" spans="1:8">
      <c r="A1696" t="s">
        <v>3122</v>
      </c>
      <c r="B1696" t="s">
        <v>3049</v>
      </c>
      <c r="C1696">
        <v>2</v>
      </c>
      <c r="D1696">
        <v>39.9</v>
      </c>
      <c r="F1696" t="s">
        <v>3121</v>
      </c>
      <c r="G1696" t="s">
        <v>3918</v>
      </c>
      <c r="H1696" t="s">
        <v>5597</v>
      </c>
    </row>
    <row r="1697" spans="1:8">
      <c r="A1697" t="s">
        <v>3122</v>
      </c>
      <c r="B1697" t="s">
        <v>2948</v>
      </c>
      <c r="C1697">
        <v>2</v>
      </c>
      <c r="D1697">
        <v>36.26</v>
      </c>
      <c r="F1697" t="s">
        <v>3121</v>
      </c>
      <c r="G1697" t="s">
        <v>3918</v>
      </c>
      <c r="H1697" t="s">
        <v>5597</v>
      </c>
    </row>
    <row r="1698" spans="1:8">
      <c r="A1698" t="s">
        <v>3122</v>
      </c>
      <c r="B1698" t="s">
        <v>2309</v>
      </c>
      <c r="C1698">
        <v>2</v>
      </c>
      <c r="D1698">
        <v>52.36</v>
      </c>
      <c r="F1698" t="s">
        <v>3121</v>
      </c>
      <c r="G1698" t="s">
        <v>3918</v>
      </c>
      <c r="H1698" t="s">
        <v>5597</v>
      </c>
    </row>
    <row r="1699" spans="1:8">
      <c r="A1699" t="s">
        <v>3122</v>
      </c>
      <c r="B1699" t="s">
        <v>3154</v>
      </c>
      <c r="C1699">
        <v>2</v>
      </c>
      <c r="D1699">
        <v>22.4</v>
      </c>
      <c r="F1699" t="s">
        <v>3121</v>
      </c>
      <c r="G1699" t="s">
        <v>3918</v>
      </c>
      <c r="H1699" t="s">
        <v>5597</v>
      </c>
    </row>
    <row r="1700" spans="1:8">
      <c r="A1700" t="s">
        <v>3122</v>
      </c>
      <c r="B1700" t="s">
        <v>1234</v>
      </c>
      <c r="C1700">
        <v>2</v>
      </c>
      <c r="D1700">
        <v>81</v>
      </c>
      <c r="F1700" t="s">
        <v>3121</v>
      </c>
      <c r="G1700" t="s">
        <v>3918</v>
      </c>
      <c r="H1700" t="s">
        <v>5597</v>
      </c>
    </row>
    <row r="1701" spans="1:8">
      <c r="A1701" t="s">
        <v>3122</v>
      </c>
      <c r="B1701" t="s">
        <v>2015</v>
      </c>
      <c r="C1701">
        <v>2</v>
      </c>
      <c r="D1701">
        <v>54</v>
      </c>
      <c r="F1701" t="s">
        <v>3121</v>
      </c>
      <c r="G1701" t="s">
        <v>3918</v>
      </c>
      <c r="H1701" t="s">
        <v>5597</v>
      </c>
    </row>
    <row r="1702" spans="1:8">
      <c r="A1702" t="s">
        <v>3122</v>
      </c>
      <c r="B1702" t="s">
        <v>3334</v>
      </c>
      <c r="C1702">
        <v>2</v>
      </c>
      <c r="D1702">
        <v>59.88</v>
      </c>
      <c r="F1702" t="s">
        <v>3121</v>
      </c>
      <c r="G1702" t="s">
        <v>3918</v>
      </c>
      <c r="H1702" t="s">
        <v>5597</v>
      </c>
    </row>
    <row r="1703" spans="1:8">
      <c r="A1703" t="s">
        <v>3122</v>
      </c>
      <c r="B1703" t="s">
        <v>3157</v>
      </c>
      <c r="C1703">
        <v>2</v>
      </c>
      <c r="D1703">
        <v>25.9</v>
      </c>
      <c r="F1703" t="s">
        <v>3121</v>
      </c>
      <c r="G1703" t="s">
        <v>3918</v>
      </c>
      <c r="H1703" t="s">
        <v>5597</v>
      </c>
    </row>
    <row r="1704" spans="1:8">
      <c r="A1704" t="s">
        <v>3122</v>
      </c>
      <c r="B1704" t="s">
        <v>2191</v>
      </c>
      <c r="C1704">
        <v>2</v>
      </c>
      <c r="D1704">
        <v>45.56</v>
      </c>
      <c r="F1704" t="s">
        <v>3121</v>
      </c>
      <c r="G1704" t="s">
        <v>3918</v>
      </c>
      <c r="H1704" t="s">
        <v>5597</v>
      </c>
    </row>
    <row r="1705" spans="1:8">
      <c r="A1705" t="s">
        <v>3122</v>
      </c>
      <c r="B1705" t="s">
        <v>3241</v>
      </c>
      <c r="C1705">
        <v>2</v>
      </c>
      <c r="D1705">
        <v>60.48</v>
      </c>
      <c r="F1705" t="s">
        <v>3121</v>
      </c>
      <c r="G1705" t="s">
        <v>3918</v>
      </c>
      <c r="H1705" t="s">
        <v>5597</v>
      </c>
    </row>
    <row r="1706" spans="1:8">
      <c r="A1706" t="s">
        <v>3122</v>
      </c>
      <c r="B1706" t="s">
        <v>3206</v>
      </c>
      <c r="C1706">
        <v>2</v>
      </c>
      <c r="D1706">
        <v>51.82</v>
      </c>
      <c r="F1706" t="s">
        <v>3121</v>
      </c>
      <c r="G1706" t="s">
        <v>3918</v>
      </c>
      <c r="H1706" t="s">
        <v>5597</v>
      </c>
    </row>
    <row r="1707" spans="1:8">
      <c r="A1707" t="s">
        <v>3122</v>
      </c>
      <c r="B1707" t="s">
        <v>1708</v>
      </c>
      <c r="C1707">
        <v>2</v>
      </c>
      <c r="D1707">
        <v>83.98</v>
      </c>
      <c r="F1707" t="s">
        <v>3121</v>
      </c>
      <c r="G1707" t="s">
        <v>3918</v>
      </c>
      <c r="H1707" t="s">
        <v>5597</v>
      </c>
    </row>
    <row r="1708" spans="1:8">
      <c r="A1708" t="s">
        <v>3122</v>
      </c>
      <c r="B1708" t="s">
        <v>2621</v>
      </c>
      <c r="C1708">
        <v>2</v>
      </c>
      <c r="D1708">
        <v>103.98</v>
      </c>
      <c r="F1708" t="s">
        <v>3121</v>
      </c>
      <c r="G1708" t="s">
        <v>3918</v>
      </c>
      <c r="H1708" t="s">
        <v>5597</v>
      </c>
    </row>
    <row r="1709" spans="1:8">
      <c r="A1709" t="s">
        <v>3122</v>
      </c>
      <c r="B1709" t="s">
        <v>3795</v>
      </c>
      <c r="C1709">
        <v>2</v>
      </c>
      <c r="D1709">
        <v>48</v>
      </c>
      <c r="F1709" t="s">
        <v>3121</v>
      </c>
      <c r="G1709" t="s">
        <v>3918</v>
      </c>
      <c r="H1709" t="s">
        <v>5597</v>
      </c>
    </row>
    <row r="1710" spans="1:8">
      <c r="A1710" t="s">
        <v>3122</v>
      </c>
      <c r="B1710" t="s">
        <v>2344</v>
      </c>
      <c r="C1710">
        <v>2</v>
      </c>
      <c r="D1710">
        <v>56.84</v>
      </c>
      <c r="F1710" t="s">
        <v>3121</v>
      </c>
      <c r="G1710" t="s">
        <v>3918</v>
      </c>
      <c r="H1710" t="s">
        <v>5597</v>
      </c>
    </row>
    <row r="1711" spans="1:8">
      <c r="A1711" t="s">
        <v>3122</v>
      </c>
      <c r="B1711" t="s">
        <v>2524</v>
      </c>
      <c r="C1711">
        <v>2</v>
      </c>
      <c r="D1711">
        <v>32.86</v>
      </c>
      <c r="F1711" t="s">
        <v>3121</v>
      </c>
      <c r="G1711" t="s">
        <v>3918</v>
      </c>
      <c r="H1711" t="s">
        <v>5597</v>
      </c>
    </row>
    <row r="1712" spans="1:8">
      <c r="A1712" t="s">
        <v>3122</v>
      </c>
      <c r="B1712" t="s">
        <v>2677</v>
      </c>
      <c r="C1712">
        <v>2</v>
      </c>
      <c r="D1712">
        <v>95.38</v>
      </c>
      <c r="F1712" t="s">
        <v>3121</v>
      </c>
      <c r="G1712" t="s">
        <v>3918</v>
      </c>
      <c r="H1712" t="s">
        <v>5597</v>
      </c>
    </row>
    <row r="1713" spans="1:8">
      <c r="A1713" t="s">
        <v>3122</v>
      </c>
      <c r="B1713" t="s">
        <v>2461</v>
      </c>
      <c r="C1713">
        <v>2</v>
      </c>
      <c r="D1713">
        <v>138.91999999999999</v>
      </c>
      <c r="F1713" t="s">
        <v>3121</v>
      </c>
      <c r="G1713" t="s">
        <v>3918</v>
      </c>
      <c r="H1713" t="s">
        <v>5597</v>
      </c>
    </row>
    <row r="1714" spans="1:8">
      <c r="A1714" t="s">
        <v>3122</v>
      </c>
      <c r="B1714" t="s">
        <v>2620</v>
      </c>
      <c r="C1714">
        <v>2</v>
      </c>
      <c r="D1714">
        <v>93.58</v>
      </c>
      <c r="F1714" t="s">
        <v>3121</v>
      </c>
      <c r="G1714" t="s">
        <v>3918</v>
      </c>
      <c r="H1714" t="s">
        <v>5597</v>
      </c>
    </row>
    <row r="1715" spans="1:8">
      <c r="A1715" t="s">
        <v>3122</v>
      </c>
      <c r="B1715" t="s">
        <v>465</v>
      </c>
      <c r="C1715">
        <v>2</v>
      </c>
      <c r="D1715">
        <v>130</v>
      </c>
      <c r="F1715" t="s">
        <v>3121</v>
      </c>
      <c r="G1715" t="s">
        <v>3918</v>
      </c>
      <c r="H1715" t="s">
        <v>5597</v>
      </c>
    </row>
    <row r="1716" spans="1:8">
      <c r="A1716" t="s">
        <v>3122</v>
      </c>
      <c r="B1716" t="s">
        <v>669</v>
      </c>
      <c r="C1716">
        <v>2</v>
      </c>
      <c r="D1716">
        <v>67.58</v>
      </c>
      <c r="F1716" t="s">
        <v>3121</v>
      </c>
      <c r="G1716" t="s">
        <v>3918</v>
      </c>
      <c r="H1716" t="s">
        <v>5597</v>
      </c>
    </row>
    <row r="1717" spans="1:8">
      <c r="A1717" t="s">
        <v>3122</v>
      </c>
      <c r="B1717" t="s">
        <v>692</v>
      </c>
      <c r="C1717">
        <v>2</v>
      </c>
      <c r="D1717">
        <v>116.58</v>
      </c>
      <c r="F1717" t="s">
        <v>3121</v>
      </c>
      <c r="G1717" t="s">
        <v>3918</v>
      </c>
      <c r="H1717" t="s">
        <v>5597</v>
      </c>
    </row>
    <row r="1718" spans="1:8">
      <c r="A1718" t="s">
        <v>3122</v>
      </c>
      <c r="B1718" t="s">
        <v>2357</v>
      </c>
      <c r="C1718">
        <v>2</v>
      </c>
      <c r="D1718">
        <v>67.58</v>
      </c>
      <c r="F1718" t="s">
        <v>3121</v>
      </c>
      <c r="G1718" t="s">
        <v>3918</v>
      </c>
      <c r="H1718" t="s">
        <v>5597</v>
      </c>
    </row>
    <row r="1719" spans="1:8">
      <c r="A1719" t="s">
        <v>3122</v>
      </c>
      <c r="B1719" t="s">
        <v>2541</v>
      </c>
      <c r="C1719">
        <v>2</v>
      </c>
      <c r="D1719">
        <v>37.840000000000003</v>
      </c>
      <c r="F1719" t="s">
        <v>3121</v>
      </c>
      <c r="G1719" t="s">
        <v>3918</v>
      </c>
      <c r="H1719" t="s">
        <v>5597</v>
      </c>
    </row>
    <row r="1720" spans="1:8">
      <c r="A1720" t="s">
        <v>3122</v>
      </c>
      <c r="B1720" t="s">
        <v>2368</v>
      </c>
      <c r="C1720">
        <v>2</v>
      </c>
      <c r="D1720">
        <v>67.58</v>
      </c>
      <c r="F1720" t="s">
        <v>3121</v>
      </c>
      <c r="G1720" t="s">
        <v>3918</v>
      </c>
      <c r="H1720" t="s">
        <v>5597</v>
      </c>
    </row>
    <row r="1721" spans="1:8">
      <c r="A1721" t="s">
        <v>3122</v>
      </c>
      <c r="B1721" t="s">
        <v>398</v>
      </c>
      <c r="C1721">
        <v>2</v>
      </c>
      <c r="D1721">
        <v>114.38</v>
      </c>
      <c r="F1721" t="s">
        <v>3121</v>
      </c>
      <c r="G1721" t="s">
        <v>3918</v>
      </c>
      <c r="H1721" t="s">
        <v>5597</v>
      </c>
    </row>
    <row r="1722" spans="1:8">
      <c r="A1722" t="s">
        <v>3122</v>
      </c>
      <c r="B1722" t="s">
        <v>532</v>
      </c>
      <c r="C1722">
        <v>2</v>
      </c>
      <c r="D1722">
        <v>140</v>
      </c>
      <c r="F1722" t="s">
        <v>3121</v>
      </c>
      <c r="G1722" t="s">
        <v>3918</v>
      </c>
      <c r="H1722" t="s">
        <v>5597</v>
      </c>
    </row>
    <row r="1723" spans="1:8">
      <c r="A1723" t="s">
        <v>3122</v>
      </c>
      <c r="B1723" t="s">
        <v>2901</v>
      </c>
      <c r="C1723">
        <v>2</v>
      </c>
      <c r="D1723">
        <v>32.9</v>
      </c>
      <c r="F1723" t="s">
        <v>3121</v>
      </c>
      <c r="G1723" t="s">
        <v>3918</v>
      </c>
      <c r="H1723" t="s">
        <v>5597</v>
      </c>
    </row>
    <row r="1724" spans="1:8">
      <c r="A1724" t="s">
        <v>3122</v>
      </c>
      <c r="B1724" t="s">
        <v>2623</v>
      </c>
      <c r="C1724">
        <v>2</v>
      </c>
      <c r="D1724">
        <v>93.58</v>
      </c>
      <c r="F1724" t="s">
        <v>3121</v>
      </c>
      <c r="G1724" t="s">
        <v>3918</v>
      </c>
      <c r="H1724" t="s">
        <v>5597</v>
      </c>
    </row>
    <row r="1725" spans="1:8">
      <c r="A1725" t="s">
        <v>3122</v>
      </c>
      <c r="B1725" t="s">
        <v>2511</v>
      </c>
      <c r="C1725">
        <v>2</v>
      </c>
      <c r="D1725">
        <v>32.86</v>
      </c>
      <c r="F1725" t="s">
        <v>3121</v>
      </c>
      <c r="G1725" t="s">
        <v>3918</v>
      </c>
      <c r="H1725" t="s">
        <v>5597</v>
      </c>
    </row>
    <row r="1726" spans="1:8">
      <c r="A1726" t="s">
        <v>3122</v>
      </c>
      <c r="B1726" t="s">
        <v>516</v>
      </c>
      <c r="C1726">
        <v>2</v>
      </c>
      <c r="D1726">
        <v>67.58</v>
      </c>
      <c r="F1726" t="s">
        <v>3121</v>
      </c>
      <c r="G1726" t="s">
        <v>3918</v>
      </c>
      <c r="H1726" t="s">
        <v>5597</v>
      </c>
    </row>
    <row r="1727" spans="1:8">
      <c r="A1727" t="s">
        <v>3122</v>
      </c>
      <c r="B1727" t="s">
        <v>2900</v>
      </c>
      <c r="C1727">
        <v>2</v>
      </c>
      <c r="D1727">
        <v>32.9</v>
      </c>
      <c r="F1727" t="s">
        <v>3121</v>
      </c>
      <c r="G1727" t="s">
        <v>3918</v>
      </c>
      <c r="H1727" t="s">
        <v>5597</v>
      </c>
    </row>
    <row r="1728" spans="1:8">
      <c r="A1728" t="s">
        <v>3122</v>
      </c>
      <c r="B1728" t="s">
        <v>511</v>
      </c>
      <c r="C1728">
        <v>2</v>
      </c>
      <c r="D1728">
        <v>140</v>
      </c>
      <c r="F1728" t="s">
        <v>3121</v>
      </c>
      <c r="G1728" t="s">
        <v>3918</v>
      </c>
      <c r="H1728" t="s">
        <v>5597</v>
      </c>
    </row>
    <row r="1729" spans="1:8">
      <c r="A1729" t="s">
        <v>3122</v>
      </c>
      <c r="B1729" t="s">
        <v>2931</v>
      </c>
      <c r="C1729">
        <v>2</v>
      </c>
      <c r="D1729">
        <v>32.9</v>
      </c>
      <c r="F1729" t="s">
        <v>3121</v>
      </c>
      <c r="G1729" t="s">
        <v>3918</v>
      </c>
      <c r="H1729" t="s">
        <v>5597</v>
      </c>
    </row>
    <row r="1730" spans="1:8">
      <c r="A1730" t="s">
        <v>3122</v>
      </c>
      <c r="B1730" t="s">
        <v>510</v>
      </c>
      <c r="C1730">
        <v>2</v>
      </c>
      <c r="D1730">
        <v>147.13999999999999</v>
      </c>
      <c r="F1730" t="s">
        <v>3121</v>
      </c>
      <c r="G1730" t="s">
        <v>3918</v>
      </c>
      <c r="H1730" t="s">
        <v>5597</v>
      </c>
    </row>
    <row r="1731" spans="1:8">
      <c r="A1731" t="s">
        <v>3122</v>
      </c>
      <c r="B1731" t="s">
        <v>2374</v>
      </c>
      <c r="C1731">
        <v>2</v>
      </c>
      <c r="D1731">
        <v>61.18</v>
      </c>
      <c r="F1731" t="s">
        <v>3121</v>
      </c>
      <c r="G1731" t="s">
        <v>3918</v>
      </c>
      <c r="H1731" t="s">
        <v>5597</v>
      </c>
    </row>
    <row r="1732" spans="1:8">
      <c r="A1732" t="s">
        <v>3122</v>
      </c>
      <c r="B1732" t="s">
        <v>3091</v>
      </c>
      <c r="C1732">
        <v>2</v>
      </c>
      <c r="D1732">
        <v>26.6</v>
      </c>
      <c r="F1732" t="s">
        <v>3121</v>
      </c>
      <c r="G1732" t="s">
        <v>3918</v>
      </c>
      <c r="H1732" t="s">
        <v>5597</v>
      </c>
    </row>
    <row r="1733" spans="1:8">
      <c r="A1733" t="s">
        <v>3122</v>
      </c>
      <c r="B1733" t="s">
        <v>624</v>
      </c>
      <c r="C1733">
        <v>2</v>
      </c>
      <c r="D1733">
        <v>103.98</v>
      </c>
      <c r="F1733" t="s">
        <v>3121</v>
      </c>
      <c r="G1733" t="s">
        <v>3918</v>
      </c>
      <c r="H1733" t="s">
        <v>5597</v>
      </c>
    </row>
    <row r="1734" spans="1:8">
      <c r="A1734" t="s">
        <v>3122</v>
      </c>
      <c r="B1734" t="s">
        <v>627</v>
      </c>
      <c r="C1734">
        <v>2</v>
      </c>
      <c r="D1734">
        <v>124.78</v>
      </c>
      <c r="F1734" t="s">
        <v>3121</v>
      </c>
      <c r="G1734" t="s">
        <v>3918</v>
      </c>
      <c r="H1734" t="s">
        <v>5597</v>
      </c>
    </row>
    <row r="1735" spans="1:8">
      <c r="A1735" t="s">
        <v>3122</v>
      </c>
      <c r="B1735" t="s">
        <v>505</v>
      </c>
      <c r="C1735">
        <v>2</v>
      </c>
      <c r="D1735">
        <v>103.98</v>
      </c>
      <c r="F1735" t="s">
        <v>3121</v>
      </c>
      <c r="G1735" t="s">
        <v>3918</v>
      </c>
      <c r="H1735" t="s">
        <v>5597</v>
      </c>
    </row>
    <row r="1736" spans="1:8">
      <c r="A1736" t="s">
        <v>3122</v>
      </c>
      <c r="B1736" t="s">
        <v>2330</v>
      </c>
      <c r="C1736">
        <v>2</v>
      </c>
      <c r="D1736">
        <v>54.52</v>
      </c>
      <c r="F1736" t="s">
        <v>3121</v>
      </c>
      <c r="G1736" t="s">
        <v>3918</v>
      </c>
      <c r="H1736" t="s">
        <v>5597</v>
      </c>
    </row>
    <row r="1737" spans="1:8">
      <c r="A1737" t="s">
        <v>3122</v>
      </c>
      <c r="B1737" t="s">
        <v>2777</v>
      </c>
      <c r="C1737">
        <v>2</v>
      </c>
      <c r="D1737">
        <v>100.32</v>
      </c>
      <c r="F1737" t="s">
        <v>3121</v>
      </c>
      <c r="G1737" t="s">
        <v>3918</v>
      </c>
      <c r="H1737" t="s">
        <v>5597</v>
      </c>
    </row>
    <row r="1738" spans="1:8">
      <c r="A1738" t="s">
        <v>3122</v>
      </c>
      <c r="B1738" t="s">
        <v>2679</v>
      </c>
      <c r="C1738">
        <v>2</v>
      </c>
      <c r="D1738">
        <v>71.38</v>
      </c>
      <c r="F1738" t="s">
        <v>3121</v>
      </c>
      <c r="G1738" t="s">
        <v>3918</v>
      </c>
      <c r="H1738" t="s">
        <v>5597</v>
      </c>
    </row>
    <row r="1739" spans="1:8">
      <c r="A1739" t="s">
        <v>3122</v>
      </c>
      <c r="B1739" t="s">
        <v>2521</v>
      </c>
      <c r="C1739">
        <v>2</v>
      </c>
      <c r="D1739">
        <v>30.86</v>
      </c>
      <c r="F1739" t="s">
        <v>3121</v>
      </c>
      <c r="G1739" t="s">
        <v>3918</v>
      </c>
      <c r="H1739" t="s">
        <v>5597</v>
      </c>
    </row>
    <row r="1740" spans="1:8">
      <c r="A1740" t="s">
        <v>3122</v>
      </c>
      <c r="B1740" t="s">
        <v>2627</v>
      </c>
      <c r="C1740">
        <v>2</v>
      </c>
      <c r="D1740">
        <v>103.98</v>
      </c>
      <c r="F1740" t="s">
        <v>3121</v>
      </c>
      <c r="G1740" t="s">
        <v>3918</v>
      </c>
      <c r="H1740" t="s">
        <v>5597</v>
      </c>
    </row>
    <row r="1741" spans="1:8">
      <c r="A1741" t="s">
        <v>3122</v>
      </c>
      <c r="B1741" t="s">
        <v>2377</v>
      </c>
      <c r="C1741">
        <v>2</v>
      </c>
      <c r="D1741">
        <v>61.18</v>
      </c>
      <c r="F1741" t="s">
        <v>3121</v>
      </c>
      <c r="G1741" t="s">
        <v>3918</v>
      </c>
      <c r="H1741" t="s">
        <v>5597</v>
      </c>
    </row>
    <row r="1742" spans="1:8">
      <c r="A1742" t="s">
        <v>3122</v>
      </c>
      <c r="B1742" t="s">
        <v>588</v>
      </c>
      <c r="C1742">
        <v>2</v>
      </c>
      <c r="D1742">
        <v>140</v>
      </c>
      <c r="F1742" t="s">
        <v>3121</v>
      </c>
      <c r="G1742" t="s">
        <v>3918</v>
      </c>
      <c r="H1742" t="s">
        <v>5597</v>
      </c>
    </row>
    <row r="1743" spans="1:8">
      <c r="A1743" t="s">
        <v>3122</v>
      </c>
      <c r="B1743" t="s">
        <v>2539</v>
      </c>
      <c r="C1743">
        <v>2</v>
      </c>
      <c r="D1743">
        <v>30.86</v>
      </c>
      <c r="F1743" t="s">
        <v>3121</v>
      </c>
      <c r="G1743" t="s">
        <v>3918</v>
      </c>
      <c r="H1743" t="s">
        <v>5597</v>
      </c>
    </row>
    <row r="1744" spans="1:8">
      <c r="A1744" t="s">
        <v>3122</v>
      </c>
      <c r="B1744" t="s">
        <v>2329</v>
      </c>
      <c r="C1744">
        <v>2</v>
      </c>
      <c r="D1744">
        <v>62.98</v>
      </c>
      <c r="F1744" t="s">
        <v>3121</v>
      </c>
      <c r="G1744" t="s">
        <v>3918</v>
      </c>
      <c r="H1744" t="s">
        <v>5597</v>
      </c>
    </row>
    <row r="1745" spans="1:8">
      <c r="A1745" t="s">
        <v>3122</v>
      </c>
      <c r="B1745" t="s">
        <v>2771</v>
      </c>
      <c r="C1745">
        <v>2</v>
      </c>
      <c r="D1745">
        <v>100.32</v>
      </c>
      <c r="F1745" t="s">
        <v>3121</v>
      </c>
      <c r="G1745" t="s">
        <v>3918</v>
      </c>
      <c r="H1745" t="s">
        <v>5597</v>
      </c>
    </row>
    <row r="1746" spans="1:8">
      <c r="A1746" t="s">
        <v>3122</v>
      </c>
      <c r="B1746" t="s">
        <v>728</v>
      </c>
      <c r="C1746">
        <v>2</v>
      </c>
      <c r="D1746">
        <v>93.58</v>
      </c>
      <c r="F1746" t="s">
        <v>3121</v>
      </c>
      <c r="G1746" t="s">
        <v>3918</v>
      </c>
      <c r="H1746" t="s">
        <v>5597</v>
      </c>
    </row>
    <row r="1747" spans="1:8">
      <c r="A1747" t="s">
        <v>3122</v>
      </c>
      <c r="B1747" t="s">
        <v>2532</v>
      </c>
      <c r="C1747">
        <v>2</v>
      </c>
      <c r="D1747">
        <v>30.86</v>
      </c>
      <c r="F1747" t="s">
        <v>3121</v>
      </c>
      <c r="G1747" t="s">
        <v>3918</v>
      </c>
      <c r="H1747" t="s">
        <v>5597</v>
      </c>
    </row>
    <row r="1748" spans="1:8">
      <c r="A1748" t="s">
        <v>3122</v>
      </c>
      <c r="B1748" t="s">
        <v>720</v>
      </c>
      <c r="C1748">
        <v>2</v>
      </c>
      <c r="D1748">
        <v>90</v>
      </c>
      <c r="F1748" t="s">
        <v>3121</v>
      </c>
      <c r="G1748" t="s">
        <v>3918</v>
      </c>
      <c r="H1748" t="s">
        <v>5597</v>
      </c>
    </row>
    <row r="1749" spans="1:8">
      <c r="A1749" t="s">
        <v>3122</v>
      </c>
      <c r="B1749" t="s">
        <v>711</v>
      </c>
      <c r="C1749">
        <v>2</v>
      </c>
      <c r="D1749">
        <v>124.78</v>
      </c>
      <c r="F1749" t="s">
        <v>3121</v>
      </c>
      <c r="G1749" t="s">
        <v>3918</v>
      </c>
      <c r="H1749" t="s">
        <v>5597</v>
      </c>
    </row>
    <row r="1750" spans="1:8">
      <c r="A1750" t="s">
        <v>3122</v>
      </c>
      <c r="B1750" t="s">
        <v>659</v>
      </c>
      <c r="C1750">
        <v>2</v>
      </c>
      <c r="D1750">
        <v>93.58</v>
      </c>
      <c r="F1750" t="s">
        <v>3121</v>
      </c>
      <c r="G1750" t="s">
        <v>3918</v>
      </c>
      <c r="H1750" t="s">
        <v>5597</v>
      </c>
    </row>
    <row r="1751" spans="1:8">
      <c r="A1751" t="s">
        <v>3122</v>
      </c>
      <c r="B1751" t="s">
        <v>2828</v>
      </c>
      <c r="C1751">
        <v>2</v>
      </c>
      <c r="D1751">
        <v>48.94</v>
      </c>
      <c r="F1751" t="s">
        <v>3121</v>
      </c>
      <c r="G1751" t="s">
        <v>3918</v>
      </c>
      <c r="H1751" t="s">
        <v>5597</v>
      </c>
    </row>
    <row r="1752" spans="1:8">
      <c r="A1752" t="s">
        <v>3122</v>
      </c>
      <c r="B1752" t="s">
        <v>5051</v>
      </c>
      <c r="C1752">
        <v>2</v>
      </c>
      <c r="D1752">
        <v>40</v>
      </c>
      <c r="F1752" t="s">
        <v>3121</v>
      </c>
      <c r="G1752" t="s">
        <v>3918</v>
      </c>
      <c r="H1752" t="s">
        <v>5597</v>
      </c>
    </row>
    <row r="1753" spans="1:8">
      <c r="A1753" t="s">
        <v>3122</v>
      </c>
      <c r="B1753" t="s">
        <v>2378</v>
      </c>
      <c r="C1753">
        <v>2</v>
      </c>
      <c r="D1753">
        <v>61.18</v>
      </c>
      <c r="F1753" t="s">
        <v>3121</v>
      </c>
      <c r="G1753" t="s">
        <v>3918</v>
      </c>
      <c r="H1753" t="s">
        <v>5597</v>
      </c>
    </row>
    <row r="1754" spans="1:8">
      <c r="A1754" t="s">
        <v>3122</v>
      </c>
      <c r="B1754" t="s">
        <v>3792</v>
      </c>
      <c r="C1754">
        <v>2</v>
      </c>
      <c r="D1754">
        <v>55.1</v>
      </c>
      <c r="F1754" t="s">
        <v>3121</v>
      </c>
      <c r="G1754" t="s">
        <v>3918</v>
      </c>
      <c r="H1754" t="s">
        <v>5597</v>
      </c>
    </row>
    <row r="1755" spans="1:8">
      <c r="A1755" t="s">
        <v>3122</v>
      </c>
      <c r="B1755" t="s">
        <v>622</v>
      </c>
      <c r="C1755">
        <v>2</v>
      </c>
      <c r="D1755">
        <v>67.58</v>
      </c>
      <c r="F1755" t="s">
        <v>3121</v>
      </c>
      <c r="G1755" t="s">
        <v>3918</v>
      </c>
      <c r="H1755" t="s">
        <v>5597</v>
      </c>
    </row>
    <row r="1756" spans="1:8">
      <c r="A1756" t="s">
        <v>3122</v>
      </c>
      <c r="B1756" t="s">
        <v>527</v>
      </c>
      <c r="C1756">
        <v>2</v>
      </c>
      <c r="D1756">
        <v>173.24</v>
      </c>
      <c r="F1756" t="s">
        <v>3121</v>
      </c>
      <c r="G1756" t="s">
        <v>3918</v>
      </c>
      <c r="H1756" t="s">
        <v>5597</v>
      </c>
    </row>
    <row r="1757" spans="1:8">
      <c r="A1757" t="s">
        <v>3122</v>
      </c>
      <c r="B1757" t="s">
        <v>2534</v>
      </c>
      <c r="C1757">
        <v>2</v>
      </c>
      <c r="D1757">
        <v>30.86</v>
      </c>
      <c r="F1757" t="s">
        <v>3121</v>
      </c>
      <c r="G1757" t="s">
        <v>3918</v>
      </c>
      <c r="H1757" t="s">
        <v>5597</v>
      </c>
    </row>
    <row r="1758" spans="1:8">
      <c r="A1758" t="s">
        <v>3122</v>
      </c>
      <c r="B1758" t="s">
        <v>2500</v>
      </c>
      <c r="C1758">
        <v>2</v>
      </c>
      <c r="D1758">
        <v>32.86</v>
      </c>
      <c r="F1758" t="s">
        <v>3121</v>
      </c>
      <c r="G1758" t="s">
        <v>3918</v>
      </c>
      <c r="H1758" t="s">
        <v>5597</v>
      </c>
    </row>
    <row r="1759" spans="1:8">
      <c r="A1759" t="s">
        <v>3122</v>
      </c>
      <c r="B1759" t="s">
        <v>493</v>
      </c>
      <c r="C1759">
        <v>2</v>
      </c>
      <c r="D1759">
        <v>81.099999999999994</v>
      </c>
      <c r="F1759" t="s">
        <v>3121</v>
      </c>
      <c r="G1759" t="s">
        <v>3918</v>
      </c>
      <c r="H1759" t="s">
        <v>5597</v>
      </c>
    </row>
    <row r="1760" spans="1:8">
      <c r="A1760" t="s">
        <v>3122</v>
      </c>
      <c r="B1760" t="s">
        <v>660</v>
      </c>
      <c r="C1760">
        <v>2</v>
      </c>
      <c r="D1760">
        <v>86.94</v>
      </c>
      <c r="F1760" t="s">
        <v>3121</v>
      </c>
      <c r="G1760" t="s">
        <v>3918</v>
      </c>
      <c r="H1760" t="s">
        <v>5597</v>
      </c>
    </row>
    <row r="1761" spans="1:8">
      <c r="A1761" t="s">
        <v>3122</v>
      </c>
      <c r="B1761" t="s">
        <v>2542</v>
      </c>
      <c r="C1761">
        <v>2</v>
      </c>
      <c r="D1761">
        <v>30.86</v>
      </c>
      <c r="F1761" t="s">
        <v>3121</v>
      </c>
      <c r="G1761" t="s">
        <v>3918</v>
      </c>
      <c r="H1761" t="s">
        <v>5597</v>
      </c>
    </row>
    <row r="1762" spans="1:8">
      <c r="A1762" t="s">
        <v>3122</v>
      </c>
      <c r="B1762" t="s">
        <v>434</v>
      </c>
      <c r="C1762">
        <v>2</v>
      </c>
      <c r="D1762">
        <v>114.38</v>
      </c>
      <c r="F1762" t="s">
        <v>3121</v>
      </c>
      <c r="G1762" t="s">
        <v>3918</v>
      </c>
      <c r="H1762" t="s">
        <v>5597</v>
      </c>
    </row>
    <row r="1763" spans="1:8">
      <c r="A1763" t="s">
        <v>3122</v>
      </c>
      <c r="B1763" t="s">
        <v>2613</v>
      </c>
      <c r="C1763">
        <v>2</v>
      </c>
      <c r="D1763">
        <v>93.58</v>
      </c>
      <c r="F1763" t="s">
        <v>3121</v>
      </c>
      <c r="G1763" t="s">
        <v>3918</v>
      </c>
      <c r="H1763" t="s">
        <v>5597</v>
      </c>
    </row>
    <row r="1764" spans="1:8">
      <c r="A1764" t="s">
        <v>3122</v>
      </c>
      <c r="B1764" t="s">
        <v>2513</v>
      </c>
      <c r="C1764">
        <v>2</v>
      </c>
      <c r="D1764">
        <v>42.82</v>
      </c>
      <c r="F1764" t="s">
        <v>3121</v>
      </c>
      <c r="G1764" t="s">
        <v>3918</v>
      </c>
      <c r="H1764" t="s">
        <v>5597</v>
      </c>
    </row>
    <row r="1765" spans="1:8">
      <c r="A1765" t="s">
        <v>3122</v>
      </c>
      <c r="B1765" t="s">
        <v>523</v>
      </c>
      <c r="C1765">
        <v>2</v>
      </c>
      <c r="D1765">
        <v>110</v>
      </c>
      <c r="F1765" t="s">
        <v>3121</v>
      </c>
      <c r="G1765" t="s">
        <v>3918</v>
      </c>
      <c r="H1765" t="s">
        <v>5597</v>
      </c>
    </row>
    <row r="1766" spans="1:8">
      <c r="A1766" t="s">
        <v>3122</v>
      </c>
      <c r="B1766" t="s">
        <v>612</v>
      </c>
      <c r="C1766">
        <v>2</v>
      </c>
      <c r="D1766">
        <v>120</v>
      </c>
      <c r="F1766" t="s">
        <v>3121</v>
      </c>
      <c r="G1766" t="s">
        <v>3918</v>
      </c>
      <c r="H1766" t="s">
        <v>5597</v>
      </c>
    </row>
    <row r="1767" spans="1:8">
      <c r="A1767" t="s">
        <v>3122</v>
      </c>
      <c r="B1767" t="s">
        <v>2502</v>
      </c>
      <c r="C1767">
        <v>2</v>
      </c>
      <c r="D1767">
        <v>42.82</v>
      </c>
      <c r="F1767" t="s">
        <v>3121</v>
      </c>
      <c r="G1767" t="s">
        <v>3918</v>
      </c>
      <c r="H1767" t="s">
        <v>5597</v>
      </c>
    </row>
    <row r="1768" spans="1:8">
      <c r="A1768" t="s">
        <v>3122</v>
      </c>
      <c r="B1768" t="s">
        <v>1481</v>
      </c>
      <c r="C1768">
        <v>2</v>
      </c>
      <c r="D1768">
        <v>140</v>
      </c>
      <c r="F1768" t="s">
        <v>3121</v>
      </c>
      <c r="G1768" t="s">
        <v>3918</v>
      </c>
      <c r="H1768" t="s">
        <v>5597</v>
      </c>
    </row>
    <row r="1769" spans="1:8">
      <c r="A1769" t="s">
        <v>3122</v>
      </c>
      <c r="B1769" t="s">
        <v>2054</v>
      </c>
      <c r="C1769">
        <v>2</v>
      </c>
      <c r="D1769">
        <v>181.1</v>
      </c>
      <c r="F1769" t="s">
        <v>3121</v>
      </c>
      <c r="G1769" t="s">
        <v>3918</v>
      </c>
      <c r="H1769" t="s">
        <v>5597</v>
      </c>
    </row>
    <row r="1770" spans="1:8">
      <c r="A1770" t="s">
        <v>3122</v>
      </c>
      <c r="B1770" t="s">
        <v>1356</v>
      </c>
      <c r="C1770">
        <v>2</v>
      </c>
      <c r="D1770">
        <v>140</v>
      </c>
      <c r="F1770" t="s">
        <v>3121</v>
      </c>
      <c r="G1770" t="s">
        <v>3918</v>
      </c>
      <c r="H1770" t="s">
        <v>5597</v>
      </c>
    </row>
    <row r="1771" spans="1:8">
      <c r="A1771" t="s">
        <v>3122</v>
      </c>
      <c r="B1771" t="s">
        <v>1759</v>
      </c>
      <c r="C1771">
        <v>2</v>
      </c>
      <c r="D1771">
        <v>140.38</v>
      </c>
      <c r="F1771" t="s">
        <v>3121</v>
      </c>
      <c r="G1771" t="s">
        <v>3918</v>
      </c>
      <c r="H1771" t="s">
        <v>5597</v>
      </c>
    </row>
    <row r="1772" spans="1:8">
      <c r="A1772" t="s">
        <v>3122</v>
      </c>
      <c r="B1772" t="s">
        <v>3670</v>
      </c>
      <c r="C1772">
        <v>2</v>
      </c>
      <c r="D1772">
        <v>50.38</v>
      </c>
      <c r="F1772" t="s">
        <v>3121</v>
      </c>
      <c r="G1772" t="s">
        <v>3918</v>
      </c>
      <c r="H1772" t="s">
        <v>5597</v>
      </c>
    </row>
    <row r="1773" spans="1:8">
      <c r="A1773" t="s">
        <v>3122</v>
      </c>
      <c r="B1773" t="s">
        <v>847</v>
      </c>
      <c r="C1773">
        <v>2</v>
      </c>
      <c r="D1773">
        <v>91.2</v>
      </c>
      <c r="F1773" t="s">
        <v>3121</v>
      </c>
      <c r="G1773" t="s">
        <v>3918</v>
      </c>
      <c r="H1773" t="s">
        <v>5597</v>
      </c>
    </row>
    <row r="1774" spans="1:8">
      <c r="A1774" t="s">
        <v>3122</v>
      </c>
      <c r="B1774" t="s">
        <v>2060</v>
      </c>
      <c r="C1774">
        <v>2</v>
      </c>
      <c r="D1774">
        <v>160</v>
      </c>
      <c r="F1774" t="s">
        <v>3121</v>
      </c>
      <c r="G1774" t="s">
        <v>3918</v>
      </c>
      <c r="H1774" t="s">
        <v>5597</v>
      </c>
    </row>
    <row r="1775" spans="1:8">
      <c r="A1775" t="s">
        <v>3122</v>
      </c>
      <c r="B1775" t="s">
        <v>1576</v>
      </c>
      <c r="C1775">
        <v>2</v>
      </c>
      <c r="D1775">
        <v>161.18</v>
      </c>
      <c r="F1775" t="s">
        <v>3121</v>
      </c>
      <c r="G1775" t="s">
        <v>3918</v>
      </c>
      <c r="H1775" t="s">
        <v>5597</v>
      </c>
    </row>
    <row r="1776" spans="1:8">
      <c r="A1776" t="s">
        <v>3122</v>
      </c>
      <c r="B1776" t="s">
        <v>1758</v>
      </c>
      <c r="C1776">
        <v>2</v>
      </c>
      <c r="D1776">
        <v>135.82</v>
      </c>
      <c r="F1776" t="s">
        <v>3121</v>
      </c>
      <c r="G1776" t="s">
        <v>3918</v>
      </c>
      <c r="H1776" t="s">
        <v>5597</v>
      </c>
    </row>
    <row r="1777" spans="1:8">
      <c r="A1777" t="s">
        <v>3122</v>
      </c>
      <c r="B1777" t="s">
        <v>1631</v>
      </c>
      <c r="C1777">
        <v>2</v>
      </c>
      <c r="D1777">
        <v>160</v>
      </c>
      <c r="F1777" t="s">
        <v>3121</v>
      </c>
      <c r="G1777" t="s">
        <v>3918</v>
      </c>
      <c r="H1777" t="s">
        <v>5597</v>
      </c>
    </row>
    <row r="1778" spans="1:8">
      <c r="A1778" t="s">
        <v>3122</v>
      </c>
      <c r="B1778" t="s">
        <v>1697</v>
      </c>
      <c r="C1778">
        <v>2</v>
      </c>
      <c r="D1778">
        <v>159.80000000000001</v>
      </c>
      <c r="F1778" t="s">
        <v>3121</v>
      </c>
      <c r="G1778" t="s">
        <v>3918</v>
      </c>
      <c r="H1778" t="s">
        <v>5597</v>
      </c>
    </row>
    <row r="1779" spans="1:8">
      <c r="A1779" t="s">
        <v>3122</v>
      </c>
      <c r="B1779" t="s">
        <v>1610</v>
      </c>
      <c r="C1779">
        <v>2</v>
      </c>
      <c r="D1779">
        <v>119.8</v>
      </c>
      <c r="F1779" t="s">
        <v>3121</v>
      </c>
      <c r="G1779" t="s">
        <v>3918</v>
      </c>
      <c r="H1779" t="s">
        <v>5597</v>
      </c>
    </row>
    <row r="1780" spans="1:8">
      <c r="A1780" t="s">
        <v>3122</v>
      </c>
      <c r="B1780" t="s">
        <v>2143</v>
      </c>
      <c r="C1780">
        <v>2</v>
      </c>
      <c r="D1780">
        <v>166.38</v>
      </c>
      <c r="F1780" t="s">
        <v>3121</v>
      </c>
      <c r="G1780" t="s">
        <v>3918</v>
      </c>
      <c r="H1780" t="s">
        <v>5597</v>
      </c>
    </row>
    <row r="1781" spans="1:8">
      <c r="A1781" t="s">
        <v>3122</v>
      </c>
      <c r="B1781" t="s">
        <v>1385</v>
      </c>
      <c r="C1781">
        <v>2</v>
      </c>
      <c r="D1781">
        <v>163.19999999999999</v>
      </c>
      <c r="F1781" t="s">
        <v>3121</v>
      </c>
      <c r="G1781" t="s">
        <v>3918</v>
      </c>
      <c r="H1781" t="s">
        <v>5597</v>
      </c>
    </row>
    <row r="1782" spans="1:8">
      <c r="A1782" t="s">
        <v>3122</v>
      </c>
      <c r="B1782" t="s">
        <v>1925</v>
      </c>
      <c r="C1782">
        <v>2</v>
      </c>
      <c r="D1782">
        <v>147.13999999999999</v>
      </c>
      <c r="F1782" t="s">
        <v>3121</v>
      </c>
      <c r="G1782" t="s">
        <v>3918</v>
      </c>
      <c r="H1782" t="s">
        <v>5597</v>
      </c>
    </row>
    <row r="1783" spans="1:8">
      <c r="A1783" t="s">
        <v>3122</v>
      </c>
      <c r="B1783" t="s">
        <v>1698</v>
      </c>
      <c r="C1783">
        <v>2</v>
      </c>
      <c r="D1783">
        <v>110.4</v>
      </c>
      <c r="F1783" t="s">
        <v>3121</v>
      </c>
      <c r="G1783" t="s">
        <v>3918</v>
      </c>
      <c r="H1783" t="s">
        <v>5597</v>
      </c>
    </row>
    <row r="1784" spans="1:8">
      <c r="A1784" t="s">
        <v>3122</v>
      </c>
      <c r="B1784" t="s">
        <v>1483</v>
      </c>
      <c r="C1784">
        <v>2</v>
      </c>
      <c r="D1784">
        <v>130</v>
      </c>
      <c r="F1784" t="s">
        <v>3121</v>
      </c>
      <c r="G1784" t="s">
        <v>3918</v>
      </c>
      <c r="H1784" t="s">
        <v>5597</v>
      </c>
    </row>
    <row r="1785" spans="1:8">
      <c r="A1785" t="s">
        <v>3122</v>
      </c>
      <c r="B1785" t="s">
        <v>1959</v>
      </c>
      <c r="C1785">
        <v>2</v>
      </c>
      <c r="D1785">
        <v>160</v>
      </c>
      <c r="F1785" t="s">
        <v>3121</v>
      </c>
      <c r="G1785" t="s">
        <v>3918</v>
      </c>
      <c r="H1785" t="s">
        <v>5597</v>
      </c>
    </row>
    <row r="1786" spans="1:8">
      <c r="A1786" t="s">
        <v>3122</v>
      </c>
      <c r="B1786" t="s">
        <v>850</v>
      </c>
      <c r="C1786">
        <v>2</v>
      </c>
      <c r="D1786">
        <v>76.8</v>
      </c>
      <c r="F1786" t="s">
        <v>3121</v>
      </c>
      <c r="G1786" t="s">
        <v>3918</v>
      </c>
      <c r="H1786" t="s">
        <v>5597</v>
      </c>
    </row>
    <row r="1787" spans="1:8">
      <c r="A1787" t="s">
        <v>3122</v>
      </c>
      <c r="B1787" t="s">
        <v>849</v>
      </c>
      <c r="C1787">
        <v>2</v>
      </c>
      <c r="D1787">
        <v>81.599999999999994</v>
      </c>
      <c r="F1787" t="s">
        <v>3121</v>
      </c>
      <c r="G1787" t="s">
        <v>3918</v>
      </c>
      <c r="H1787" t="s">
        <v>5597</v>
      </c>
    </row>
    <row r="1788" spans="1:8">
      <c r="A1788" t="s">
        <v>3122</v>
      </c>
      <c r="B1788" t="s">
        <v>1952</v>
      </c>
      <c r="C1788">
        <v>2</v>
      </c>
      <c r="D1788">
        <v>120</v>
      </c>
      <c r="F1788" t="s">
        <v>3121</v>
      </c>
      <c r="G1788" t="s">
        <v>3918</v>
      </c>
      <c r="H1788" t="s">
        <v>5597</v>
      </c>
    </row>
    <row r="1789" spans="1:8">
      <c r="A1789" t="s">
        <v>3122</v>
      </c>
      <c r="B1789" t="s">
        <v>1975</v>
      </c>
      <c r="C1789">
        <v>2</v>
      </c>
      <c r="D1789">
        <v>99.02</v>
      </c>
      <c r="F1789" t="s">
        <v>3121</v>
      </c>
      <c r="G1789" t="s">
        <v>3918</v>
      </c>
      <c r="H1789" t="s">
        <v>5597</v>
      </c>
    </row>
    <row r="1790" spans="1:8">
      <c r="A1790" t="s">
        <v>3122</v>
      </c>
      <c r="B1790" t="s">
        <v>1814</v>
      </c>
      <c r="C1790">
        <v>2</v>
      </c>
      <c r="D1790">
        <v>180</v>
      </c>
      <c r="F1790" t="s">
        <v>3121</v>
      </c>
      <c r="G1790" t="s">
        <v>3918</v>
      </c>
      <c r="H1790" t="s">
        <v>5597</v>
      </c>
    </row>
    <row r="1791" spans="1:8">
      <c r="A1791" t="s">
        <v>3122</v>
      </c>
      <c r="B1791" t="s">
        <v>806</v>
      </c>
      <c r="C1791">
        <v>2</v>
      </c>
      <c r="D1791">
        <v>65.8</v>
      </c>
      <c r="F1791" t="s">
        <v>3121</v>
      </c>
      <c r="G1791" t="s">
        <v>3918</v>
      </c>
      <c r="H1791" t="s">
        <v>5597</v>
      </c>
    </row>
    <row r="1792" spans="1:8">
      <c r="A1792" t="s">
        <v>3122</v>
      </c>
      <c r="B1792" t="s">
        <v>2040</v>
      </c>
      <c r="C1792">
        <v>2</v>
      </c>
      <c r="D1792">
        <v>67.2</v>
      </c>
      <c r="F1792" t="s">
        <v>3121</v>
      </c>
      <c r="G1792" t="s">
        <v>3918</v>
      </c>
      <c r="H1792" t="s">
        <v>5597</v>
      </c>
    </row>
    <row r="1793" spans="1:8">
      <c r="A1793" t="s">
        <v>3122</v>
      </c>
      <c r="B1793" t="s">
        <v>754</v>
      </c>
      <c r="C1793">
        <v>2</v>
      </c>
      <c r="D1793">
        <v>88.2</v>
      </c>
      <c r="F1793" t="s">
        <v>3121</v>
      </c>
      <c r="G1793" t="s">
        <v>3918</v>
      </c>
      <c r="H1793" t="s">
        <v>5597</v>
      </c>
    </row>
    <row r="1794" spans="1:8">
      <c r="A1794" t="s">
        <v>3122</v>
      </c>
      <c r="B1794" t="s">
        <v>1541</v>
      </c>
      <c r="C1794">
        <v>2</v>
      </c>
      <c r="D1794">
        <v>161.18</v>
      </c>
      <c r="F1794" t="s">
        <v>3121</v>
      </c>
      <c r="G1794" t="s">
        <v>3918</v>
      </c>
      <c r="H1794" t="s">
        <v>5597</v>
      </c>
    </row>
    <row r="1795" spans="1:8">
      <c r="A1795" t="s">
        <v>3122</v>
      </c>
      <c r="B1795" t="s">
        <v>1622</v>
      </c>
      <c r="C1795">
        <v>2</v>
      </c>
      <c r="D1795">
        <v>196</v>
      </c>
      <c r="F1795" t="s">
        <v>3121</v>
      </c>
      <c r="G1795" t="s">
        <v>3918</v>
      </c>
      <c r="H1795" t="s">
        <v>5597</v>
      </c>
    </row>
    <row r="1796" spans="1:8">
      <c r="A1796" t="s">
        <v>3122</v>
      </c>
      <c r="B1796" t="s">
        <v>1493</v>
      </c>
      <c r="C1796">
        <v>2</v>
      </c>
      <c r="D1796">
        <v>161.97999999999999</v>
      </c>
      <c r="F1796" t="s">
        <v>3121</v>
      </c>
      <c r="G1796" t="s">
        <v>3918</v>
      </c>
      <c r="H1796" t="s">
        <v>5597</v>
      </c>
    </row>
    <row r="1797" spans="1:8">
      <c r="A1797" t="s">
        <v>3122</v>
      </c>
      <c r="B1797" t="s">
        <v>1960</v>
      </c>
      <c r="C1797">
        <v>2</v>
      </c>
      <c r="D1797">
        <v>144</v>
      </c>
      <c r="F1797" t="s">
        <v>3121</v>
      </c>
      <c r="G1797" t="s">
        <v>3918</v>
      </c>
      <c r="H1797" t="s">
        <v>5597</v>
      </c>
    </row>
    <row r="1798" spans="1:8">
      <c r="A1798" t="s">
        <v>3122</v>
      </c>
      <c r="B1798" t="s">
        <v>1819</v>
      </c>
      <c r="C1798">
        <v>2</v>
      </c>
      <c r="D1798">
        <v>160</v>
      </c>
      <c r="F1798" t="s">
        <v>3121</v>
      </c>
      <c r="G1798" t="s">
        <v>3918</v>
      </c>
      <c r="H1798" t="s">
        <v>5597</v>
      </c>
    </row>
    <row r="1799" spans="1:8">
      <c r="A1799" t="s">
        <v>3122</v>
      </c>
      <c r="B1799" t="s">
        <v>2118</v>
      </c>
      <c r="C1799">
        <v>2</v>
      </c>
      <c r="D1799">
        <v>155.97999999999999</v>
      </c>
      <c r="F1799" t="s">
        <v>3121</v>
      </c>
      <c r="G1799" t="s">
        <v>3918</v>
      </c>
      <c r="H1799" t="s">
        <v>5597</v>
      </c>
    </row>
    <row r="1800" spans="1:8">
      <c r="A1800" t="s">
        <v>3122</v>
      </c>
      <c r="B1800" t="s">
        <v>1920</v>
      </c>
      <c r="C1800">
        <v>2</v>
      </c>
      <c r="D1800">
        <v>175.98</v>
      </c>
      <c r="F1800" t="s">
        <v>3121</v>
      </c>
      <c r="G1800" t="s">
        <v>3918</v>
      </c>
      <c r="H1800" t="s">
        <v>5597</v>
      </c>
    </row>
    <row r="1801" spans="1:8">
      <c r="A1801" t="s">
        <v>3122</v>
      </c>
      <c r="B1801" t="s">
        <v>1547</v>
      </c>
      <c r="C1801">
        <v>2</v>
      </c>
      <c r="D1801">
        <v>158.97999999999999</v>
      </c>
      <c r="F1801" t="s">
        <v>3121</v>
      </c>
      <c r="G1801" t="s">
        <v>3918</v>
      </c>
      <c r="H1801" t="s">
        <v>5597</v>
      </c>
    </row>
    <row r="1802" spans="1:8">
      <c r="A1802" t="s">
        <v>3122</v>
      </c>
      <c r="B1802" t="s">
        <v>1640</v>
      </c>
      <c r="C1802">
        <v>2</v>
      </c>
      <c r="D1802">
        <v>139.19999999999999</v>
      </c>
      <c r="F1802" t="s">
        <v>3121</v>
      </c>
      <c r="G1802" t="s">
        <v>3918</v>
      </c>
      <c r="H1802" t="s">
        <v>5597</v>
      </c>
    </row>
    <row r="1803" spans="1:8">
      <c r="A1803" t="s">
        <v>3122</v>
      </c>
      <c r="B1803" t="s">
        <v>1882</v>
      </c>
      <c r="C1803">
        <v>2</v>
      </c>
      <c r="D1803">
        <v>171.76</v>
      </c>
      <c r="F1803" t="s">
        <v>3121</v>
      </c>
      <c r="G1803" t="s">
        <v>3918</v>
      </c>
      <c r="H1803" t="s">
        <v>5597</v>
      </c>
    </row>
    <row r="1804" spans="1:8">
      <c r="A1804" t="s">
        <v>3122</v>
      </c>
      <c r="B1804" t="s">
        <v>1586</v>
      </c>
      <c r="C1804">
        <v>2</v>
      </c>
      <c r="D1804">
        <v>110</v>
      </c>
      <c r="F1804" t="s">
        <v>3121</v>
      </c>
      <c r="G1804" t="s">
        <v>3918</v>
      </c>
      <c r="H1804" t="s">
        <v>5597</v>
      </c>
    </row>
    <row r="1805" spans="1:8">
      <c r="A1805" t="s">
        <v>3122</v>
      </c>
      <c r="B1805" t="s">
        <v>2081</v>
      </c>
      <c r="C1805">
        <v>2</v>
      </c>
      <c r="D1805">
        <v>144</v>
      </c>
      <c r="F1805" t="s">
        <v>3121</v>
      </c>
      <c r="G1805" t="s">
        <v>3918</v>
      </c>
      <c r="H1805" t="s">
        <v>5597</v>
      </c>
    </row>
    <row r="1806" spans="1:8">
      <c r="A1806" t="s">
        <v>3122</v>
      </c>
      <c r="B1806" t="s">
        <v>1948</v>
      </c>
      <c r="C1806">
        <v>2</v>
      </c>
      <c r="D1806">
        <v>105.34</v>
      </c>
      <c r="F1806" t="s">
        <v>3121</v>
      </c>
      <c r="G1806" t="s">
        <v>3918</v>
      </c>
      <c r="H1806" t="s">
        <v>5597</v>
      </c>
    </row>
    <row r="1807" spans="1:8">
      <c r="A1807" t="s">
        <v>3122</v>
      </c>
      <c r="B1807" t="s">
        <v>2147</v>
      </c>
      <c r="C1807">
        <v>2</v>
      </c>
      <c r="D1807">
        <v>220</v>
      </c>
      <c r="F1807" t="s">
        <v>3121</v>
      </c>
      <c r="G1807" t="s">
        <v>3918</v>
      </c>
      <c r="H1807" t="s">
        <v>5597</v>
      </c>
    </row>
    <row r="1808" spans="1:8">
      <c r="A1808" t="s">
        <v>3122</v>
      </c>
      <c r="B1808" t="s">
        <v>1568</v>
      </c>
      <c r="C1808">
        <v>2</v>
      </c>
      <c r="D1808">
        <v>170</v>
      </c>
      <c r="F1808" t="s">
        <v>3121</v>
      </c>
      <c r="G1808" t="s">
        <v>3918</v>
      </c>
      <c r="H1808" t="s">
        <v>5597</v>
      </c>
    </row>
    <row r="1809" spans="1:8">
      <c r="A1809" t="s">
        <v>3122</v>
      </c>
      <c r="B1809" t="s">
        <v>484</v>
      </c>
      <c r="C1809">
        <v>2</v>
      </c>
      <c r="D1809">
        <v>70</v>
      </c>
      <c r="F1809" t="s">
        <v>3121</v>
      </c>
      <c r="G1809" t="s">
        <v>3918</v>
      </c>
      <c r="H1809" t="s">
        <v>5597</v>
      </c>
    </row>
    <row r="1810" spans="1:8">
      <c r="A1810" t="s">
        <v>3122</v>
      </c>
      <c r="B1810" t="s">
        <v>1760</v>
      </c>
      <c r="C1810">
        <v>2</v>
      </c>
      <c r="D1810">
        <v>160</v>
      </c>
      <c r="F1810" t="s">
        <v>3121</v>
      </c>
      <c r="G1810" t="s">
        <v>3918</v>
      </c>
      <c r="H1810" t="s">
        <v>5597</v>
      </c>
    </row>
    <row r="1811" spans="1:8">
      <c r="A1811" t="s">
        <v>3122</v>
      </c>
      <c r="B1811" t="s">
        <v>2030</v>
      </c>
      <c r="C1811">
        <v>2</v>
      </c>
      <c r="D1811">
        <v>163.19999999999999</v>
      </c>
      <c r="F1811" t="s">
        <v>3121</v>
      </c>
      <c r="G1811" t="s">
        <v>3918</v>
      </c>
      <c r="H1811" t="s">
        <v>5597</v>
      </c>
    </row>
    <row r="1812" spans="1:8">
      <c r="A1812" t="s">
        <v>3122</v>
      </c>
      <c r="B1812" t="s">
        <v>1719</v>
      </c>
      <c r="C1812">
        <v>2</v>
      </c>
      <c r="D1812">
        <v>158.46</v>
      </c>
      <c r="F1812" t="s">
        <v>3121</v>
      </c>
      <c r="G1812" t="s">
        <v>3918</v>
      </c>
      <c r="H1812" t="s">
        <v>5597</v>
      </c>
    </row>
    <row r="1813" spans="1:8">
      <c r="A1813" t="s">
        <v>3122</v>
      </c>
      <c r="B1813" t="s">
        <v>1593</v>
      </c>
      <c r="C1813">
        <v>2</v>
      </c>
      <c r="D1813">
        <v>187.18</v>
      </c>
      <c r="F1813" t="s">
        <v>3121</v>
      </c>
      <c r="G1813" t="s">
        <v>3918</v>
      </c>
      <c r="H1813" t="s">
        <v>5597</v>
      </c>
    </row>
    <row r="1814" spans="1:8">
      <c r="A1814" t="s">
        <v>3122</v>
      </c>
      <c r="B1814" t="s">
        <v>1766</v>
      </c>
      <c r="C1814">
        <v>2</v>
      </c>
      <c r="D1814">
        <v>160</v>
      </c>
      <c r="F1814" t="s">
        <v>3121</v>
      </c>
      <c r="G1814" t="s">
        <v>3918</v>
      </c>
      <c r="H1814" t="s">
        <v>5597</v>
      </c>
    </row>
    <row r="1815" spans="1:8">
      <c r="A1815" t="s">
        <v>3122</v>
      </c>
      <c r="B1815" t="s">
        <v>2093</v>
      </c>
      <c r="C1815">
        <v>2</v>
      </c>
      <c r="D1815">
        <v>150</v>
      </c>
      <c r="F1815" t="s">
        <v>3121</v>
      </c>
      <c r="G1815" t="s">
        <v>3918</v>
      </c>
      <c r="H1815" t="s">
        <v>5597</v>
      </c>
    </row>
    <row r="1816" spans="1:8">
      <c r="A1816" t="s">
        <v>3122</v>
      </c>
      <c r="B1816" t="s">
        <v>1504</v>
      </c>
      <c r="C1816">
        <v>2</v>
      </c>
      <c r="D1816">
        <v>55.98</v>
      </c>
      <c r="F1816" t="s">
        <v>3121</v>
      </c>
      <c r="G1816" t="s">
        <v>3918</v>
      </c>
      <c r="H1816" t="s">
        <v>5597</v>
      </c>
    </row>
    <row r="1817" spans="1:8">
      <c r="A1817" t="s">
        <v>3122</v>
      </c>
      <c r="B1817" t="s">
        <v>855</v>
      </c>
      <c r="C1817">
        <v>2</v>
      </c>
      <c r="D1817">
        <v>65.8</v>
      </c>
      <c r="F1817" t="s">
        <v>3121</v>
      </c>
      <c r="G1817" t="s">
        <v>3918</v>
      </c>
      <c r="H1817" t="s">
        <v>5597</v>
      </c>
    </row>
    <row r="1818" spans="1:8">
      <c r="A1818" t="s">
        <v>3122</v>
      </c>
      <c r="B1818" t="s">
        <v>1507</v>
      </c>
      <c r="C1818">
        <v>2</v>
      </c>
      <c r="D1818">
        <v>89.58</v>
      </c>
      <c r="F1818" t="s">
        <v>3121</v>
      </c>
      <c r="G1818" t="s">
        <v>3918</v>
      </c>
      <c r="H1818" t="s">
        <v>5597</v>
      </c>
    </row>
    <row r="1819" spans="1:8">
      <c r="A1819" t="s">
        <v>3122</v>
      </c>
      <c r="B1819" t="s">
        <v>1923</v>
      </c>
      <c r="C1819">
        <v>2</v>
      </c>
      <c r="D1819">
        <v>95</v>
      </c>
      <c r="F1819" t="s">
        <v>3121</v>
      </c>
      <c r="G1819" t="s">
        <v>3918</v>
      </c>
      <c r="H1819" t="s">
        <v>5597</v>
      </c>
    </row>
    <row r="1820" spans="1:8">
      <c r="A1820" t="s">
        <v>3122</v>
      </c>
      <c r="B1820" t="s">
        <v>834</v>
      </c>
      <c r="C1820">
        <v>2</v>
      </c>
      <c r="D1820">
        <v>75.599999999999994</v>
      </c>
      <c r="F1820" t="s">
        <v>3121</v>
      </c>
      <c r="G1820" t="s">
        <v>3918</v>
      </c>
      <c r="H1820" t="s">
        <v>5597</v>
      </c>
    </row>
    <row r="1821" spans="1:8">
      <c r="A1821" t="s">
        <v>3122</v>
      </c>
      <c r="B1821" t="s">
        <v>1930</v>
      </c>
      <c r="C1821">
        <v>2</v>
      </c>
      <c r="D1821">
        <v>95</v>
      </c>
      <c r="F1821" t="s">
        <v>3121</v>
      </c>
      <c r="G1821" t="s">
        <v>3918</v>
      </c>
      <c r="H1821" t="s">
        <v>5597</v>
      </c>
    </row>
    <row r="1822" spans="1:8">
      <c r="A1822" t="s">
        <v>3122</v>
      </c>
      <c r="B1822" t="s">
        <v>1737</v>
      </c>
      <c r="C1822">
        <v>2</v>
      </c>
      <c r="D1822">
        <v>140.38</v>
      </c>
      <c r="F1822" t="s">
        <v>3121</v>
      </c>
      <c r="G1822" t="s">
        <v>3918</v>
      </c>
      <c r="H1822" t="s">
        <v>5597</v>
      </c>
    </row>
    <row r="1823" spans="1:8">
      <c r="A1823" t="s">
        <v>3122</v>
      </c>
      <c r="B1823" t="s">
        <v>2080</v>
      </c>
      <c r="C1823">
        <v>2</v>
      </c>
      <c r="D1823">
        <v>144</v>
      </c>
      <c r="F1823" t="s">
        <v>3121</v>
      </c>
      <c r="G1823" t="s">
        <v>3918</v>
      </c>
      <c r="H1823" t="s">
        <v>5597</v>
      </c>
    </row>
    <row r="1824" spans="1:8">
      <c r="A1824" t="s">
        <v>3122</v>
      </c>
      <c r="B1824" t="s">
        <v>2103</v>
      </c>
      <c r="C1824">
        <v>2</v>
      </c>
      <c r="D1824">
        <v>140</v>
      </c>
      <c r="F1824" t="s">
        <v>3121</v>
      </c>
      <c r="G1824" t="s">
        <v>3918</v>
      </c>
      <c r="H1824" t="s">
        <v>5597</v>
      </c>
    </row>
    <row r="1825" spans="1:8">
      <c r="A1825" t="s">
        <v>3122</v>
      </c>
      <c r="B1825" t="s">
        <v>751</v>
      </c>
      <c r="C1825">
        <v>2</v>
      </c>
      <c r="D1825">
        <v>100</v>
      </c>
      <c r="F1825" t="s">
        <v>3121</v>
      </c>
      <c r="G1825" t="s">
        <v>3918</v>
      </c>
      <c r="H1825" t="s">
        <v>5597</v>
      </c>
    </row>
    <row r="1826" spans="1:8">
      <c r="A1826" t="s">
        <v>3122</v>
      </c>
      <c r="B1826" t="s">
        <v>1741</v>
      </c>
      <c r="C1826">
        <v>2</v>
      </c>
      <c r="D1826">
        <v>144</v>
      </c>
      <c r="F1826" t="s">
        <v>3121</v>
      </c>
      <c r="G1826" t="s">
        <v>3918</v>
      </c>
      <c r="H1826" t="s">
        <v>5597</v>
      </c>
    </row>
    <row r="1827" spans="1:8">
      <c r="A1827" t="s">
        <v>3122</v>
      </c>
      <c r="B1827" t="s">
        <v>1396</v>
      </c>
      <c r="C1827">
        <v>2</v>
      </c>
      <c r="D1827">
        <v>170</v>
      </c>
      <c r="F1827" t="s">
        <v>3121</v>
      </c>
      <c r="G1827" t="s">
        <v>3918</v>
      </c>
      <c r="H1827" t="s">
        <v>5597</v>
      </c>
    </row>
    <row r="1828" spans="1:8">
      <c r="A1828" t="s">
        <v>3122</v>
      </c>
      <c r="B1828" t="s">
        <v>1545</v>
      </c>
      <c r="C1828">
        <v>2</v>
      </c>
      <c r="D1828">
        <v>148.47999999999999</v>
      </c>
      <c r="F1828" t="s">
        <v>3121</v>
      </c>
      <c r="G1828" t="s">
        <v>3918</v>
      </c>
      <c r="H1828" t="s">
        <v>5597</v>
      </c>
    </row>
    <row r="1829" spans="1:8">
      <c r="A1829" t="s">
        <v>3122</v>
      </c>
      <c r="B1829" t="s">
        <v>1777</v>
      </c>
      <c r="C1829">
        <v>2</v>
      </c>
      <c r="D1829">
        <v>175</v>
      </c>
      <c r="F1829" t="s">
        <v>3121</v>
      </c>
      <c r="G1829" t="s">
        <v>3918</v>
      </c>
      <c r="H1829" t="s">
        <v>5597</v>
      </c>
    </row>
    <row r="1830" spans="1:8">
      <c r="A1830" t="s">
        <v>3122</v>
      </c>
      <c r="B1830" t="s">
        <v>1692</v>
      </c>
      <c r="C1830">
        <v>2</v>
      </c>
      <c r="D1830">
        <v>140.38</v>
      </c>
      <c r="F1830" t="s">
        <v>3121</v>
      </c>
      <c r="G1830" t="s">
        <v>3918</v>
      </c>
      <c r="H1830" t="s">
        <v>5597</v>
      </c>
    </row>
    <row r="1831" spans="1:8">
      <c r="A1831" t="s">
        <v>3122</v>
      </c>
      <c r="B1831" t="s">
        <v>767</v>
      </c>
      <c r="C1831">
        <v>2</v>
      </c>
      <c r="D1831">
        <v>81.599999999999994</v>
      </c>
      <c r="F1831" t="s">
        <v>3121</v>
      </c>
      <c r="G1831" t="s">
        <v>3918</v>
      </c>
      <c r="H1831" t="s">
        <v>5597</v>
      </c>
    </row>
    <row r="1832" spans="1:8">
      <c r="A1832" t="s">
        <v>3122</v>
      </c>
      <c r="B1832" t="s">
        <v>2072</v>
      </c>
      <c r="C1832">
        <v>2</v>
      </c>
      <c r="D1832">
        <v>135.82</v>
      </c>
      <c r="F1832" t="s">
        <v>3121</v>
      </c>
      <c r="G1832" t="s">
        <v>3918</v>
      </c>
      <c r="H1832" t="s">
        <v>5597</v>
      </c>
    </row>
    <row r="1833" spans="1:8">
      <c r="A1833" t="s">
        <v>3122</v>
      </c>
      <c r="B1833" t="s">
        <v>770</v>
      </c>
      <c r="C1833">
        <v>2</v>
      </c>
      <c r="D1833">
        <v>91.2</v>
      </c>
      <c r="F1833" t="s">
        <v>3121</v>
      </c>
      <c r="G1833" t="s">
        <v>3918</v>
      </c>
      <c r="H1833" t="s">
        <v>5597</v>
      </c>
    </row>
    <row r="1834" spans="1:8">
      <c r="A1834" t="s">
        <v>3122</v>
      </c>
      <c r="B1834" t="s">
        <v>1656</v>
      </c>
      <c r="C1834">
        <v>2</v>
      </c>
      <c r="D1834">
        <v>124.78</v>
      </c>
      <c r="F1834" t="s">
        <v>3121</v>
      </c>
      <c r="G1834" t="s">
        <v>3918</v>
      </c>
      <c r="H1834" t="s">
        <v>5597</v>
      </c>
    </row>
    <row r="1835" spans="1:8">
      <c r="A1835" t="s">
        <v>3122</v>
      </c>
      <c r="B1835" t="s">
        <v>2110</v>
      </c>
      <c r="C1835">
        <v>2</v>
      </c>
      <c r="D1835">
        <v>200</v>
      </c>
      <c r="F1835" t="s">
        <v>3121</v>
      </c>
      <c r="G1835" t="s">
        <v>3918</v>
      </c>
      <c r="H1835" t="s">
        <v>5597</v>
      </c>
    </row>
    <row r="1836" spans="1:8">
      <c r="A1836" t="s">
        <v>3122</v>
      </c>
      <c r="B1836" t="s">
        <v>1700</v>
      </c>
      <c r="C1836">
        <v>2</v>
      </c>
      <c r="D1836">
        <v>55</v>
      </c>
      <c r="F1836" t="s">
        <v>3121</v>
      </c>
      <c r="G1836" t="s">
        <v>3918</v>
      </c>
      <c r="H1836" t="s">
        <v>5597</v>
      </c>
    </row>
    <row r="1837" spans="1:8">
      <c r="A1837" t="s">
        <v>3122</v>
      </c>
      <c r="B1837" t="s">
        <v>1703</v>
      </c>
      <c r="C1837">
        <v>2</v>
      </c>
      <c r="D1837">
        <v>148.47999999999999</v>
      </c>
      <c r="F1837" t="s">
        <v>3121</v>
      </c>
      <c r="G1837" t="s">
        <v>3918</v>
      </c>
      <c r="H1837" t="s">
        <v>5597</v>
      </c>
    </row>
    <row r="1838" spans="1:8">
      <c r="A1838" t="s">
        <v>3122</v>
      </c>
      <c r="B1838" t="s">
        <v>4033</v>
      </c>
      <c r="C1838">
        <v>2</v>
      </c>
      <c r="D1838">
        <v>65</v>
      </c>
      <c r="F1838" t="s">
        <v>3121</v>
      </c>
      <c r="G1838" t="s">
        <v>3918</v>
      </c>
      <c r="H1838" t="s">
        <v>5597</v>
      </c>
    </row>
    <row r="1839" spans="1:8">
      <c r="A1839" t="s">
        <v>3122</v>
      </c>
      <c r="B1839" t="s">
        <v>792</v>
      </c>
      <c r="C1839">
        <v>2</v>
      </c>
      <c r="D1839">
        <v>130</v>
      </c>
      <c r="F1839" t="s">
        <v>3121</v>
      </c>
      <c r="G1839" t="s">
        <v>3918</v>
      </c>
      <c r="H1839" t="s">
        <v>5597</v>
      </c>
    </row>
    <row r="1840" spans="1:8">
      <c r="A1840" t="s">
        <v>3122</v>
      </c>
      <c r="B1840" t="s">
        <v>1704</v>
      </c>
      <c r="C1840">
        <v>2</v>
      </c>
      <c r="D1840">
        <v>110</v>
      </c>
      <c r="F1840" t="s">
        <v>3121</v>
      </c>
      <c r="G1840" t="s">
        <v>3918</v>
      </c>
      <c r="H1840" t="s">
        <v>5597</v>
      </c>
    </row>
    <row r="1841" spans="1:8">
      <c r="A1841" t="s">
        <v>3122</v>
      </c>
      <c r="B1841" t="s">
        <v>1854</v>
      </c>
      <c r="C1841">
        <v>2</v>
      </c>
      <c r="D1841">
        <v>131.6</v>
      </c>
      <c r="F1841" t="s">
        <v>3121</v>
      </c>
      <c r="G1841" t="s">
        <v>3918</v>
      </c>
      <c r="H1841" t="s">
        <v>5597</v>
      </c>
    </row>
    <row r="1842" spans="1:8">
      <c r="A1842" t="s">
        <v>3122</v>
      </c>
      <c r="B1842" t="s">
        <v>1883</v>
      </c>
      <c r="C1842">
        <v>2</v>
      </c>
      <c r="D1842">
        <v>130</v>
      </c>
      <c r="F1842" t="s">
        <v>3121</v>
      </c>
      <c r="G1842" t="s">
        <v>3918</v>
      </c>
      <c r="H1842" t="s">
        <v>5597</v>
      </c>
    </row>
    <row r="1843" spans="1:8">
      <c r="A1843" t="s">
        <v>3122</v>
      </c>
      <c r="B1843" t="s">
        <v>1445</v>
      </c>
      <c r="C1843">
        <v>2</v>
      </c>
      <c r="D1843">
        <v>122.38</v>
      </c>
      <c r="F1843" t="s">
        <v>3121</v>
      </c>
      <c r="G1843" t="s">
        <v>3918</v>
      </c>
      <c r="H1843" t="s">
        <v>5597</v>
      </c>
    </row>
    <row r="1844" spans="1:8">
      <c r="A1844" t="s">
        <v>3122</v>
      </c>
      <c r="B1844" t="s">
        <v>1603</v>
      </c>
      <c r="C1844">
        <v>2</v>
      </c>
      <c r="D1844">
        <v>110</v>
      </c>
      <c r="F1844" t="s">
        <v>3121</v>
      </c>
      <c r="G1844" t="s">
        <v>3918</v>
      </c>
      <c r="H1844" t="s">
        <v>5597</v>
      </c>
    </row>
    <row r="1845" spans="1:8">
      <c r="A1845" t="s">
        <v>3122</v>
      </c>
      <c r="B1845" t="s">
        <v>1619</v>
      </c>
      <c r="C1845">
        <v>2</v>
      </c>
      <c r="D1845">
        <v>142.97999999999999</v>
      </c>
      <c r="F1845" t="s">
        <v>3121</v>
      </c>
      <c r="G1845" t="s">
        <v>3918</v>
      </c>
      <c r="H1845" t="s">
        <v>5597</v>
      </c>
    </row>
    <row r="1846" spans="1:8">
      <c r="A1846" t="s">
        <v>3122</v>
      </c>
      <c r="B1846" t="s">
        <v>1448</v>
      </c>
      <c r="C1846">
        <v>2</v>
      </c>
      <c r="D1846">
        <v>153.6</v>
      </c>
      <c r="F1846" t="s">
        <v>3121</v>
      </c>
      <c r="G1846" t="s">
        <v>3918</v>
      </c>
      <c r="H1846" t="s">
        <v>5597</v>
      </c>
    </row>
    <row r="1847" spans="1:8">
      <c r="A1847" t="s">
        <v>3122</v>
      </c>
      <c r="B1847" t="s">
        <v>1745</v>
      </c>
      <c r="C1847">
        <v>2</v>
      </c>
      <c r="D1847">
        <v>142.78</v>
      </c>
      <c r="F1847" t="s">
        <v>3121</v>
      </c>
      <c r="G1847" t="s">
        <v>3918</v>
      </c>
      <c r="H1847" t="s">
        <v>5597</v>
      </c>
    </row>
    <row r="1848" spans="1:8">
      <c r="A1848" t="s">
        <v>3122</v>
      </c>
      <c r="B1848" t="s">
        <v>1779</v>
      </c>
      <c r="C1848">
        <v>2</v>
      </c>
      <c r="D1848">
        <v>161.18</v>
      </c>
      <c r="F1848" t="s">
        <v>3121</v>
      </c>
      <c r="G1848" t="s">
        <v>3918</v>
      </c>
      <c r="H1848" t="s">
        <v>5597</v>
      </c>
    </row>
    <row r="1849" spans="1:8">
      <c r="A1849" t="s">
        <v>3122</v>
      </c>
      <c r="B1849" t="s">
        <v>1908</v>
      </c>
      <c r="C1849">
        <v>2</v>
      </c>
      <c r="D1849">
        <v>195.3</v>
      </c>
      <c r="F1849" t="s">
        <v>3121</v>
      </c>
      <c r="G1849" t="s">
        <v>3918</v>
      </c>
      <c r="H1849" t="s">
        <v>5597</v>
      </c>
    </row>
    <row r="1850" spans="1:8">
      <c r="A1850" t="s">
        <v>3122</v>
      </c>
      <c r="B1850" t="s">
        <v>1518</v>
      </c>
      <c r="C1850">
        <v>2</v>
      </c>
      <c r="D1850">
        <v>144</v>
      </c>
      <c r="F1850" t="s">
        <v>3121</v>
      </c>
      <c r="G1850" t="s">
        <v>3918</v>
      </c>
      <c r="H1850" t="s">
        <v>5597</v>
      </c>
    </row>
    <row r="1851" spans="1:8">
      <c r="A1851" t="s">
        <v>3122</v>
      </c>
      <c r="B1851" t="s">
        <v>2013</v>
      </c>
      <c r="C1851">
        <v>2</v>
      </c>
      <c r="D1851">
        <v>195.3</v>
      </c>
      <c r="F1851" t="s">
        <v>3121</v>
      </c>
      <c r="G1851" t="s">
        <v>3918</v>
      </c>
      <c r="H1851" t="s">
        <v>5597</v>
      </c>
    </row>
    <row r="1852" spans="1:8">
      <c r="A1852" t="s">
        <v>3122</v>
      </c>
      <c r="B1852" t="s">
        <v>895</v>
      </c>
      <c r="C1852">
        <v>2</v>
      </c>
      <c r="D1852">
        <v>101.2</v>
      </c>
      <c r="F1852" t="s">
        <v>3121</v>
      </c>
      <c r="G1852" t="s">
        <v>3918</v>
      </c>
      <c r="H1852" t="s">
        <v>5597</v>
      </c>
    </row>
    <row r="1853" spans="1:8">
      <c r="A1853" t="s">
        <v>3122</v>
      </c>
      <c r="B1853" t="s">
        <v>894</v>
      </c>
      <c r="C1853">
        <v>2</v>
      </c>
      <c r="D1853">
        <v>115</v>
      </c>
      <c r="F1853" t="s">
        <v>3121</v>
      </c>
      <c r="G1853" t="s">
        <v>3918</v>
      </c>
      <c r="H1853" t="s">
        <v>5597</v>
      </c>
    </row>
    <row r="1854" spans="1:8">
      <c r="A1854" t="s">
        <v>3122</v>
      </c>
      <c r="B1854" t="s">
        <v>896</v>
      </c>
      <c r="C1854">
        <v>2</v>
      </c>
      <c r="D1854">
        <v>115</v>
      </c>
      <c r="F1854" t="s">
        <v>3121</v>
      </c>
      <c r="G1854" t="s">
        <v>3918</v>
      </c>
      <c r="H1854" t="s">
        <v>5597</v>
      </c>
    </row>
    <row r="1855" spans="1:8">
      <c r="A1855" t="s">
        <v>3122</v>
      </c>
      <c r="B1855" t="s">
        <v>1921</v>
      </c>
      <c r="C1855">
        <v>2</v>
      </c>
      <c r="D1855">
        <v>160</v>
      </c>
      <c r="F1855" t="s">
        <v>3121</v>
      </c>
      <c r="G1855" t="s">
        <v>3918</v>
      </c>
      <c r="H1855" t="s">
        <v>5597</v>
      </c>
    </row>
    <row r="1856" spans="1:8">
      <c r="A1856" t="s">
        <v>3122</v>
      </c>
      <c r="B1856" t="s">
        <v>1780</v>
      </c>
      <c r="C1856">
        <v>2</v>
      </c>
      <c r="D1856">
        <v>137.19999999999999</v>
      </c>
      <c r="F1856" t="s">
        <v>3121</v>
      </c>
      <c r="G1856" t="s">
        <v>3918</v>
      </c>
      <c r="H1856" t="s">
        <v>5597</v>
      </c>
    </row>
    <row r="1857" spans="1:8">
      <c r="A1857" t="s">
        <v>3122</v>
      </c>
      <c r="B1857" t="s">
        <v>1462</v>
      </c>
      <c r="C1857">
        <v>2</v>
      </c>
      <c r="D1857">
        <v>139.19999999999999</v>
      </c>
      <c r="F1857" t="s">
        <v>3121</v>
      </c>
      <c r="G1857" t="s">
        <v>3918</v>
      </c>
      <c r="H1857" t="s">
        <v>5597</v>
      </c>
    </row>
    <row r="1858" spans="1:8">
      <c r="A1858" t="s">
        <v>3122</v>
      </c>
      <c r="B1858" t="s">
        <v>1723</v>
      </c>
      <c r="C1858">
        <v>2</v>
      </c>
      <c r="D1858">
        <v>170.74</v>
      </c>
      <c r="F1858" t="s">
        <v>3121</v>
      </c>
      <c r="G1858" t="s">
        <v>3918</v>
      </c>
      <c r="H1858" t="s">
        <v>5597</v>
      </c>
    </row>
    <row r="1859" spans="1:8">
      <c r="A1859" t="s">
        <v>3122</v>
      </c>
      <c r="B1859" t="s">
        <v>1946</v>
      </c>
      <c r="C1859">
        <v>2</v>
      </c>
      <c r="D1859">
        <v>196</v>
      </c>
      <c r="F1859" t="s">
        <v>3121</v>
      </c>
      <c r="G1859" t="s">
        <v>3918</v>
      </c>
      <c r="H1859" t="s">
        <v>5597</v>
      </c>
    </row>
    <row r="1860" spans="1:8">
      <c r="A1860" t="s">
        <v>3122</v>
      </c>
      <c r="B1860" t="s">
        <v>3911</v>
      </c>
      <c r="C1860">
        <v>2</v>
      </c>
      <c r="D1860">
        <v>52.18</v>
      </c>
      <c r="F1860" t="s">
        <v>3121</v>
      </c>
      <c r="G1860" t="s">
        <v>3918</v>
      </c>
      <c r="H1860" t="s">
        <v>5597</v>
      </c>
    </row>
    <row r="1861" spans="1:8">
      <c r="A1861" t="s">
        <v>3122</v>
      </c>
      <c r="B1861" t="s">
        <v>232</v>
      </c>
      <c r="C1861">
        <v>2</v>
      </c>
      <c r="D1861">
        <v>128</v>
      </c>
      <c r="F1861" t="s">
        <v>3121</v>
      </c>
      <c r="G1861" t="s">
        <v>3918</v>
      </c>
      <c r="H1861" t="s">
        <v>5597</v>
      </c>
    </row>
    <row r="1862" spans="1:8">
      <c r="A1862" t="s">
        <v>3122</v>
      </c>
      <c r="B1862" t="s">
        <v>3973</v>
      </c>
      <c r="C1862">
        <v>2</v>
      </c>
      <c r="D1862">
        <v>57.98</v>
      </c>
      <c r="F1862" t="s">
        <v>3121</v>
      </c>
      <c r="G1862" t="s">
        <v>3918</v>
      </c>
      <c r="H1862" t="s">
        <v>5597</v>
      </c>
    </row>
    <row r="1863" spans="1:8">
      <c r="A1863" t="s">
        <v>3122</v>
      </c>
      <c r="B1863" t="s">
        <v>3915</v>
      </c>
      <c r="C1863">
        <v>2</v>
      </c>
      <c r="D1863">
        <v>36.520000000000003</v>
      </c>
      <c r="F1863" t="s">
        <v>3121</v>
      </c>
      <c r="G1863" t="s">
        <v>3918</v>
      </c>
      <c r="H1863" t="s">
        <v>5597</v>
      </c>
    </row>
    <row r="1864" spans="1:8">
      <c r="A1864" t="s">
        <v>3122</v>
      </c>
      <c r="B1864" t="s">
        <v>2139</v>
      </c>
      <c r="C1864">
        <v>2</v>
      </c>
      <c r="D1864">
        <v>72.8</v>
      </c>
      <c r="F1864" t="s">
        <v>3121</v>
      </c>
      <c r="G1864" t="s">
        <v>3918</v>
      </c>
      <c r="H1864" t="s">
        <v>5597</v>
      </c>
    </row>
    <row r="1865" spans="1:8">
      <c r="A1865" t="s">
        <v>3122</v>
      </c>
      <c r="B1865" t="s">
        <v>3913</v>
      </c>
      <c r="C1865">
        <v>2</v>
      </c>
      <c r="D1865">
        <v>46.96</v>
      </c>
      <c r="F1865" t="s">
        <v>3121</v>
      </c>
      <c r="G1865" t="s">
        <v>3918</v>
      </c>
      <c r="H1865" t="s">
        <v>5597</v>
      </c>
    </row>
    <row r="1866" spans="1:8">
      <c r="A1866" t="s">
        <v>3122</v>
      </c>
      <c r="B1866" t="s">
        <v>209</v>
      </c>
      <c r="C1866">
        <v>2</v>
      </c>
      <c r="D1866">
        <v>127.18</v>
      </c>
      <c r="F1866" t="s">
        <v>3121</v>
      </c>
      <c r="G1866" t="s">
        <v>3918</v>
      </c>
      <c r="H1866" t="s">
        <v>5597</v>
      </c>
    </row>
    <row r="1867" spans="1:8">
      <c r="A1867" t="s">
        <v>3122</v>
      </c>
      <c r="B1867" t="s">
        <v>2898</v>
      </c>
      <c r="C1867">
        <v>2</v>
      </c>
      <c r="D1867">
        <v>47.68</v>
      </c>
      <c r="F1867" t="s">
        <v>3121</v>
      </c>
      <c r="G1867" t="s">
        <v>3918</v>
      </c>
      <c r="H1867" t="s">
        <v>5597</v>
      </c>
    </row>
    <row r="1868" spans="1:8">
      <c r="A1868" t="s">
        <v>3122</v>
      </c>
      <c r="B1868" t="s">
        <v>212</v>
      </c>
      <c r="C1868">
        <v>2</v>
      </c>
      <c r="D1868">
        <v>127.18</v>
      </c>
      <c r="F1868" t="s">
        <v>3121</v>
      </c>
      <c r="G1868" t="s">
        <v>3918</v>
      </c>
      <c r="H1868" t="s">
        <v>5597</v>
      </c>
    </row>
    <row r="1869" spans="1:8">
      <c r="A1869" t="s">
        <v>3122</v>
      </c>
      <c r="B1869" t="s">
        <v>2875</v>
      </c>
      <c r="C1869">
        <v>2</v>
      </c>
      <c r="D1869">
        <v>34.299999999999997</v>
      </c>
      <c r="F1869" t="s">
        <v>3121</v>
      </c>
      <c r="G1869" t="s">
        <v>3918</v>
      </c>
      <c r="H1869" t="s">
        <v>5597</v>
      </c>
    </row>
    <row r="1870" spans="1:8">
      <c r="A1870" t="s">
        <v>3122</v>
      </c>
      <c r="B1870" t="s">
        <v>340</v>
      </c>
      <c r="C1870">
        <v>2</v>
      </c>
      <c r="D1870">
        <v>89.9</v>
      </c>
      <c r="F1870" t="s">
        <v>3121</v>
      </c>
      <c r="G1870" t="s">
        <v>3918</v>
      </c>
      <c r="H1870" t="s">
        <v>5597</v>
      </c>
    </row>
    <row r="1871" spans="1:8">
      <c r="A1871" t="s">
        <v>3122</v>
      </c>
      <c r="B1871" t="s">
        <v>293</v>
      </c>
      <c r="C1871">
        <v>2</v>
      </c>
      <c r="D1871">
        <v>127.18</v>
      </c>
      <c r="F1871" t="s">
        <v>3121</v>
      </c>
      <c r="G1871" t="s">
        <v>3918</v>
      </c>
      <c r="H1871" t="s">
        <v>5597</v>
      </c>
    </row>
    <row r="1872" spans="1:8">
      <c r="A1872" t="s">
        <v>3122</v>
      </c>
      <c r="B1872" t="s">
        <v>234</v>
      </c>
      <c r="C1872">
        <v>2</v>
      </c>
      <c r="D1872">
        <v>127.18</v>
      </c>
      <c r="F1872" t="s">
        <v>3121</v>
      </c>
      <c r="G1872" t="s">
        <v>3918</v>
      </c>
      <c r="H1872" t="s">
        <v>5597</v>
      </c>
    </row>
    <row r="1873" spans="1:8">
      <c r="A1873" t="s">
        <v>3122</v>
      </c>
      <c r="B1873" t="s">
        <v>313</v>
      </c>
      <c r="C1873">
        <v>2</v>
      </c>
      <c r="D1873">
        <v>103.98</v>
      </c>
      <c r="F1873" t="s">
        <v>3121</v>
      </c>
      <c r="G1873" t="s">
        <v>3918</v>
      </c>
      <c r="H1873" t="s">
        <v>5597</v>
      </c>
    </row>
    <row r="1874" spans="1:8">
      <c r="A1874" t="s">
        <v>3122</v>
      </c>
      <c r="B1874" t="s">
        <v>225</v>
      </c>
      <c r="C1874">
        <v>2</v>
      </c>
      <c r="D1874">
        <v>132.47999999999999</v>
      </c>
      <c r="F1874" t="s">
        <v>3121</v>
      </c>
      <c r="G1874" t="s">
        <v>3918</v>
      </c>
      <c r="H1874" t="s">
        <v>5597</v>
      </c>
    </row>
    <row r="1875" spans="1:8">
      <c r="A1875" t="s">
        <v>3122</v>
      </c>
      <c r="B1875" t="s">
        <v>3885</v>
      </c>
      <c r="C1875">
        <v>2</v>
      </c>
      <c r="D1875">
        <v>38.26</v>
      </c>
      <c r="F1875" t="s">
        <v>3121</v>
      </c>
      <c r="G1875" t="s">
        <v>3918</v>
      </c>
      <c r="H1875" t="s">
        <v>5597</v>
      </c>
    </row>
    <row r="1876" spans="1:8">
      <c r="A1876" t="s">
        <v>3122</v>
      </c>
      <c r="B1876" t="s">
        <v>3991</v>
      </c>
      <c r="C1876">
        <v>2</v>
      </c>
      <c r="D1876">
        <v>61.46</v>
      </c>
      <c r="F1876" t="s">
        <v>3121</v>
      </c>
      <c r="G1876" t="s">
        <v>3918</v>
      </c>
      <c r="H1876" t="s">
        <v>5597</v>
      </c>
    </row>
    <row r="1877" spans="1:8">
      <c r="A1877" t="s">
        <v>3122</v>
      </c>
      <c r="B1877" t="s">
        <v>3132</v>
      </c>
      <c r="C1877">
        <v>2</v>
      </c>
      <c r="D1877">
        <v>26.1</v>
      </c>
      <c r="F1877" t="s">
        <v>3121</v>
      </c>
      <c r="G1877" t="s">
        <v>3918</v>
      </c>
      <c r="H1877" t="s">
        <v>5597</v>
      </c>
    </row>
    <row r="1878" spans="1:8">
      <c r="A1878" t="s">
        <v>3122</v>
      </c>
      <c r="B1878" t="s">
        <v>3306</v>
      </c>
      <c r="C1878">
        <v>2</v>
      </c>
      <c r="D1878">
        <v>90</v>
      </c>
      <c r="F1878" t="s">
        <v>3121</v>
      </c>
      <c r="G1878" t="s">
        <v>3918</v>
      </c>
      <c r="H1878" t="s">
        <v>5597</v>
      </c>
    </row>
    <row r="1879" spans="1:8">
      <c r="A1879" t="s">
        <v>3122</v>
      </c>
      <c r="B1879" t="s">
        <v>260</v>
      </c>
      <c r="C1879">
        <v>2</v>
      </c>
      <c r="D1879">
        <v>169.58</v>
      </c>
      <c r="F1879" t="s">
        <v>3121</v>
      </c>
      <c r="G1879" t="s">
        <v>3918</v>
      </c>
      <c r="H1879" t="s">
        <v>5597</v>
      </c>
    </row>
    <row r="1880" spans="1:8">
      <c r="A1880" t="s">
        <v>3122</v>
      </c>
      <c r="B1880" t="s">
        <v>3152</v>
      </c>
      <c r="C1880">
        <v>2</v>
      </c>
      <c r="D1880">
        <v>36.9</v>
      </c>
      <c r="F1880" t="s">
        <v>3121</v>
      </c>
      <c r="G1880" t="s">
        <v>3918</v>
      </c>
      <c r="H1880" t="s">
        <v>5597</v>
      </c>
    </row>
    <row r="1881" spans="1:8">
      <c r="A1881" t="s">
        <v>3122</v>
      </c>
      <c r="B1881" t="s">
        <v>281</v>
      </c>
      <c r="C1881">
        <v>2</v>
      </c>
      <c r="D1881">
        <v>127.18</v>
      </c>
      <c r="F1881" t="s">
        <v>3121</v>
      </c>
      <c r="G1881" t="s">
        <v>3918</v>
      </c>
      <c r="H1881" t="s">
        <v>5597</v>
      </c>
    </row>
    <row r="1882" spans="1:8">
      <c r="A1882" t="s">
        <v>3122</v>
      </c>
      <c r="B1882" t="s">
        <v>3889</v>
      </c>
      <c r="C1882">
        <v>2</v>
      </c>
      <c r="D1882">
        <v>40.58</v>
      </c>
      <c r="F1882" t="s">
        <v>3121</v>
      </c>
      <c r="G1882" t="s">
        <v>3918</v>
      </c>
      <c r="H1882" t="s">
        <v>5597</v>
      </c>
    </row>
    <row r="1883" spans="1:8">
      <c r="A1883" t="s">
        <v>3122</v>
      </c>
      <c r="B1883" t="s">
        <v>315</v>
      </c>
      <c r="C1883">
        <v>2</v>
      </c>
      <c r="D1883">
        <v>120</v>
      </c>
      <c r="F1883" t="s">
        <v>3121</v>
      </c>
      <c r="G1883" t="s">
        <v>3918</v>
      </c>
      <c r="H1883" t="s">
        <v>5597</v>
      </c>
    </row>
    <row r="1884" spans="1:8">
      <c r="A1884" t="s">
        <v>3122</v>
      </c>
      <c r="B1884" t="s">
        <v>3940</v>
      </c>
      <c r="C1884">
        <v>2</v>
      </c>
      <c r="D1884">
        <v>71.040000000000006</v>
      </c>
      <c r="F1884" t="s">
        <v>3121</v>
      </c>
      <c r="G1884" t="s">
        <v>3918</v>
      </c>
      <c r="H1884" t="s">
        <v>5597</v>
      </c>
    </row>
    <row r="1885" spans="1:8">
      <c r="A1885" t="s">
        <v>3122</v>
      </c>
      <c r="B1885" t="s">
        <v>311</v>
      </c>
      <c r="C1885">
        <v>2</v>
      </c>
      <c r="D1885">
        <v>127.18</v>
      </c>
      <c r="F1885" t="s">
        <v>3121</v>
      </c>
      <c r="G1885" t="s">
        <v>3918</v>
      </c>
      <c r="H1885" t="s">
        <v>5597</v>
      </c>
    </row>
    <row r="1886" spans="1:8">
      <c r="A1886" t="s">
        <v>3122</v>
      </c>
      <c r="B1886" t="s">
        <v>230</v>
      </c>
      <c r="C1886">
        <v>2</v>
      </c>
      <c r="D1886">
        <v>93.58</v>
      </c>
      <c r="F1886" t="s">
        <v>3121</v>
      </c>
      <c r="G1886" t="s">
        <v>3918</v>
      </c>
      <c r="H1886" t="s">
        <v>5597</v>
      </c>
    </row>
    <row r="1887" spans="1:8">
      <c r="A1887" t="s">
        <v>3122</v>
      </c>
      <c r="B1887" t="s">
        <v>3151</v>
      </c>
      <c r="C1887">
        <v>2</v>
      </c>
      <c r="D1887">
        <v>36.9</v>
      </c>
      <c r="F1887" t="s">
        <v>3121</v>
      </c>
      <c r="G1887" t="s">
        <v>3918</v>
      </c>
      <c r="H1887" t="s">
        <v>5597</v>
      </c>
    </row>
    <row r="1888" spans="1:8">
      <c r="A1888" t="s">
        <v>3122</v>
      </c>
      <c r="B1888" t="s">
        <v>2891</v>
      </c>
      <c r="C1888">
        <v>2</v>
      </c>
      <c r="D1888">
        <v>36.380000000000003</v>
      </c>
      <c r="F1888" t="s">
        <v>3121</v>
      </c>
      <c r="G1888" t="s">
        <v>3918</v>
      </c>
      <c r="H1888" t="s">
        <v>5597</v>
      </c>
    </row>
    <row r="1889" spans="1:8">
      <c r="A1889" t="s">
        <v>3122</v>
      </c>
      <c r="B1889" t="s">
        <v>307</v>
      </c>
      <c r="C1889">
        <v>2</v>
      </c>
      <c r="D1889">
        <v>128</v>
      </c>
      <c r="F1889" t="s">
        <v>3121</v>
      </c>
      <c r="G1889" t="s">
        <v>3918</v>
      </c>
      <c r="H1889" t="s">
        <v>5597</v>
      </c>
    </row>
    <row r="1890" spans="1:8">
      <c r="A1890" t="s">
        <v>3122</v>
      </c>
      <c r="B1890" t="s">
        <v>3975</v>
      </c>
      <c r="C1890">
        <v>2</v>
      </c>
      <c r="D1890">
        <v>57.98</v>
      </c>
      <c r="F1890" t="s">
        <v>3121</v>
      </c>
      <c r="G1890" t="s">
        <v>3918</v>
      </c>
      <c r="H1890" t="s">
        <v>5597</v>
      </c>
    </row>
    <row r="1891" spans="1:8">
      <c r="A1891" t="s">
        <v>3122</v>
      </c>
      <c r="B1891" t="s">
        <v>3907</v>
      </c>
      <c r="C1891">
        <v>2</v>
      </c>
      <c r="D1891">
        <v>57.4</v>
      </c>
      <c r="F1891" t="s">
        <v>3121</v>
      </c>
      <c r="G1891" t="s">
        <v>3918</v>
      </c>
      <c r="H1891" t="s">
        <v>5597</v>
      </c>
    </row>
    <row r="1892" spans="1:8">
      <c r="A1892" t="s">
        <v>3122</v>
      </c>
      <c r="B1892" t="s">
        <v>2719</v>
      </c>
      <c r="C1892">
        <v>2</v>
      </c>
      <c r="D1892">
        <v>25.6</v>
      </c>
      <c r="F1892" t="s">
        <v>3121</v>
      </c>
      <c r="G1892" t="s">
        <v>3918</v>
      </c>
      <c r="H1892" t="s">
        <v>5597</v>
      </c>
    </row>
    <row r="1893" spans="1:8">
      <c r="A1893" t="s">
        <v>3122</v>
      </c>
      <c r="B1893" t="s">
        <v>3082</v>
      </c>
      <c r="C1893">
        <v>2</v>
      </c>
      <c r="D1893">
        <v>83.52</v>
      </c>
      <c r="F1893" t="s">
        <v>3121</v>
      </c>
      <c r="G1893" t="s">
        <v>3918</v>
      </c>
      <c r="H1893" t="s">
        <v>5597</v>
      </c>
    </row>
    <row r="1894" spans="1:8">
      <c r="A1894" t="s">
        <v>3122</v>
      </c>
      <c r="B1894" t="s">
        <v>4572</v>
      </c>
      <c r="C1894">
        <v>2</v>
      </c>
      <c r="D1894">
        <v>36.380000000000003</v>
      </c>
      <c r="F1894" t="s">
        <v>3121</v>
      </c>
      <c r="G1894" t="s">
        <v>3918</v>
      </c>
      <c r="H1894" t="s">
        <v>5597</v>
      </c>
    </row>
    <row r="1895" spans="1:8">
      <c r="A1895" t="s">
        <v>3122</v>
      </c>
      <c r="B1895" t="s">
        <v>215</v>
      </c>
      <c r="C1895">
        <v>2</v>
      </c>
      <c r="D1895">
        <v>140.38</v>
      </c>
      <c r="F1895" t="s">
        <v>3121</v>
      </c>
      <c r="G1895" t="s">
        <v>3918</v>
      </c>
      <c r="H1895" t="s">
        <v>5597</v>
      </c>
    </row>
    <row r="1896" spans="1:8">
      <c r="A1896" t="s">
        <v>3122</v>
      </c>
      <c r="B1896" t="s">
        <v>3898</v>
      </c>
      <c r="C1896">
        <v>2</v>
      </c>
      <c r="D1896">
        <v>81.180000000000007</v>
      </c>
      <c r="F1896" t="s">
        <v>3121</v>
      </c>
      <c r="G1896" t="s">
        <v>3918</v>
      </c>
      <c r="H1896" t="s">
        <v>5597</v>
      </c>
    </row>
    <row r="1897" spans="1:8">
      <c r="A1897" t="s">
        <v>3122</v>
      </c>
      <c r="B1897" t="s">
        <v>3880</v>
      </c>
      <c r="C1897">
        <v>2</v>
      </c>
      <c r="D1897">
        <v>46.38</v>
      </c>
      <c r="F1897" t="s">
        <v>3121</v>
      </c>
      <c r="G1897" t="s">
        <v>3918</v>
      </c>
      <c r="H1897" t="s">
        <v>5597</v>
      </c>
    </row>
    <row r="1898" spans="1:8">
      <c r="A1898" t="s">
        <v>3122</v>
      </c>
      <c r="B1898" t="s">
        <v>290</v>
      </c>
      <c r="C1898">
        <v>2</v>
      </c>
      <c r="D1898">
        <v>26.44</v>
      </c>
      <c r="F1898" t="s">
        <v>3121</v>
      </c>
      <c r="G1898" t="s">
        <v>3918</v>
      </c>
      <c r="H1898" t="s">
        <v>5597</v>
      </c>
    </row>
    <row r="1899" spans="1:8">
      <c r="A1899" t="s">
        <v>3122</v>
      </c>
      <c r="B1899" t="s">
        <v>204</v>
      </c>
      <c r="C1899">
        <v>2</v>
      </c>
      <c r="D1899">
        <v>66.239999999999995</v>
      </c>
      <c r="F1899" t="s">
        <v>3121</v>
      </c>
      <c r="G1899" t="s">
        <v>3918</v>
      </c>
      <c r="H1899" t="s">
        <v>5597</v>
      </c>
    </row>
    <row r="1900" spans="1:8">
      <c r="A1900" t="s">
        <v>3122</v>
      </c>
      <c r="B1900" t="s">
        <v>4577</v>
      </c>
      <c r="C1900">
        <v>2</v>
      </c>
      <c r="D1900">
        <v>34.299999999999997</v>
      </c>
      <c r="F1900" t="s">
        <v>3121</v>
      </c>
      <c r="G1900" t="s">
        <v>3918</v>
      </c>
      <c r="H1900" t="s">
        <v>5597</v>
      </c>
    </row>
    <row r="1901" spans="1:8">
      <c r="A1901" t="s">
        <v>3122</v>
      </c>
      <c r="B1901" t="s">
        <v>185</v>
      </c>
      <c r="C1901">
        <v>2</v>
      </c>
      <c r="D1901">
        <v>184.78</v>
      </c>
      <c r="F1901" t="s">
        <v>3121</v>
      </c>
      <c r="G1901" t="s">
        <v>3918</v>
      </c>
      <c r="H1901" t="s">
        <v>5597</v>
      </c>
    </row>
    <row r="1902" spans="1:8">
      <c r="A1902" t="s">
        <v>3122</v>
      </c>
      <c r="B1902" t="s">
        <v>4010</v>
      </c>
      <c r="C1902">
        <v>2</v>
      </c>
      <c r="D1902">
        <v>48.7</v>
      </c>
      <c r="F1902" t="s">
        <v>3121</v>
      </c>
      <c r="G1902" t="s">
        <v>3918</v>
      </c>
      <c r="H1902" t="s">
        <v>5597</v>
      </c>
    </row>
    <row r="1903" spans="1:8">
      <c r="A1903" t="s">
        <v>3122</v>
      </c>
      <c r="B1903" t="s">
        <v>271</v>
      </c>
      <c r="C1903">
        <v>2</v>
      </c>
      <c r="D1903">
        <v>120</v>
      </c>
      <c r="F1903" t="s">
        <v>3121</v>
      </c>
      <c r="G1903" t="s">
        <v>3918</v>
      </c>
      <c r="H1903" t="s">
        <v>5597</v>
      </c>
    </row>
    <row r="1904" spans="1:8">
      <c r="A1904" t="s">
        <v>3122</v>
      </c>
      <c r="B1904" t="s">
        <v>3884</v>
      </c>
      <c r="C1904">
        <v>2</v>
      </c>
      <c r="D1904">
        <v>48.7</v>
      </c>
      <c r="F1904" t="s">
        <v>3121</v>
      </c>
      <c r="G1904" t="s">
        <v>3918</v>
      </c>
      <c r="H1904" t="s">
        <v>5597</v>
      </c>
    </row>
    <row r="1905" spans="1:8">
      <c r="A1905" t="s">
        <v>3122</v>
      </c>
      <c r="B1905" t="s">
        <v>3136</v>
      </c>
      <c r="C1905">
        <v>2</v>
      </c>
      <c r="D1905">
        <v>26.1</v>
      </c>
      <c r="F1905" t="s">
        <v>3121</v>
      </c>
      <c r="G1905" t="s">
        <v>3918</v>
      </c>
      <c r="H1905" t="s">
        <v>5597</v>
      </c>
    </row>
    <row r="1906" spans="1:8">
      <c r="A1906" t="s">
        <v>3122</v>
      </c>
      <c r="B1906" t="s">
        <v>266</v>
      </c>
      <c r="C1906">
        <v>2</v>
      </c>
      <c r="D1906">
        <v>158.97999999999999</v>
      </c>
      <c r="F1906" t="s">
        <v>3121</v>
      </c>
      <c r="G1906" t="s">
        <v>3918</v>
      </c>
      <c r="H1906" t="s">
        <v>5597</v>
      </c>
    </row>
    <row r="1907" spans="1:8">
      <c r="A1907" t="s">
        <v>3122</v>
      </c>
      <c r="B1907" t="s">
        <v>275</v>
      </c>
      <c r="C1907">
        <v>2</v>
      </c>
      <c r="D1907">
        <v>135.18</v>
      </c>
      <c r="F1907" t="s">
        <v>3121</v>
      </c>
      <c r="G1907" t="s">
        <v>3918</v>
      </c>
      <c r="H1907" t="s">
        <v>5597</v>
      </c>
    </row>
    <row r="1908" spans="1:8">
      <c r="A1908" t="s">
        <v>3122</v>
      </c>
      <c r="B1908" t="s">
        <v>3142</v>
      </c>
      <c r="C1908">
        <v>2</v>
      </c>
      <c r="D1908">
        <v>31.5</v>
      </c>
      <c r="F1908" t="s">
        <v>3121</v>
      </c>
      <c r="G1908" t="s">
        <v>3918</v>
      </c>
      <c r="H1908" t="s">
        <v>5597</v>
      </c>
    </row>
    <row r="1909" spans="1:8">
      <c r="A1909" t="s">
        <v>3122</v>
      </c>
      <c r="B1909" t="s">
        <v>3018</v>
      </c>
      <c r="C1909">
        <v>2</v>
      </c>
      <c r="D1909">
        <v>27</v>
      </c>
      <c r="F1909" t="s">
        <v>3121</v>
      </c>
      <c r="G1909" t="s">
        <v>3918</v>
      </c>
      <c r="H1909" t="s">
        <v>5597</v>
      </c>
    </row>
    <row r="1910" spans="1:8">
      <c r="A1910" t="s">
        <v>3122</v>
      </c>
      <c r="B1910" t="s">
        <v>4546</v>
      </c>
      <c r="C1910">
        <v>2</v>
      </c>
      <c r="D1910">
        <v>36.380000000000003</v>
      </c>
      <c r="F1910" t="s">
        <v>3121</v>
      </c>
      <c r="G1910" t="s">
        <v>3918</v>
      </c>
      <c r="H1910" t="s">
        <v>5597</v>
      </c>
    </row>
    <row r="1911" spans="1:8">
      <c r="A1911" t="s">
        <v>3122</v>
      </c>
      <c r="B1911" t="s">
        <v>3147</v>
      </c>
      <c r="C1911">
        <v>2</v>
      </c>
      <c r="D1911">
        <v>26.1</v>
      </c>
      <c r="F1911" t="s">
        <v>3121</v>
      </c>
      <c r="G1911" t="s">
        <v>3918</v>
      </c>
      <c r="H1911" t="s">
        <v>5597</v>
      </c>
    </row>
    <row r="1912" spans="1:8">
      <c r="A1912" t="s">
        <v>3122</v>
      </c>
      <c r="B1912" t="s">
        <v>3943</v>
      </c>
      <c r="C1912">
        <v>2</v>
      </c>
      <c r="D1912">
        <v>71.040000000000006</v>
      </c>
      <c r="F1912" t="s">
        <v>3121</v>
      </c>
      <c r="G1912" t="s">
        <v>3918</v>
      </c>
      <c r="H1912" t="s">
        <v>5597</v>
      </c>
    </row>
    <row r="1913" spans="1:8">
      <c r="A1913" t="s">
        <v>3122</v>
      </c>
      <c r="B1913" t="s">
        <v>3875</v>
      </c>
      <c r="C1913">
        <v>2</v>
      </c>
      <c r="D1913">
        <v>57.98</v>
      </c>
      <c r="F1913" t="s">
        <v>3121</v>
      </c>
      <c r="G1913" t="s">
        <v>3918</v>
      </c>
      <c r="H1913" t="s">
        <v>5597</v>
      </c>
    </row>
    <row r="1914" spans="1:8">
      <c r="A1914" t="s">
        <v>3122</v>
      </c>
      <c r="B1914" t="s">
        <v>1632</v>
      </c>
      <c r="C1914">
        <v>2</v>
      </c>
      <c r="D1914">
        <v>131.6</v>
      </c>
      <c r="F1914" t="s">
        <v>3121</v>
      </c>
      <c r="G1914" t="s">
        <v>3918</v>
      </c>
      <c r="H1914" t="s">
        <v>5597</v>
      </c>
    </row>
    <row r="1915" spans="1:8">
      <c r="A1915" t="s">
        <v>3122</v>
      </c>
      <c r="B1915" t="s">
        <v>3969</v>
      </c>
      <c r="C1915">
        <v>2</v>
      </c>
      <c r="D1915">
        <v>40.58</v>
      </c>
      <c r="F1915" t="s">
        <v>3121</v>
      </c>
      <c r="G1915" t="s">
        <v>3918</v>
      </c>
      <c r="H1915" t="s">
        <v>5597</v>
      </c>
    </row>
    <row r="1916" spans="1:8">
      <c r="A1916" t="s">
        <v>3122</v>
      </c>
      <c r="B1916" t="s">
        <v>1566</v>
      </c>
      <c r="C1916">
        <v>2</v>
      </c>
      <c r="D1916">
        <v>140</v>
      </c>
      <c r="F1916" t="s">
        <v>3121</v>
      </c>
      <c r="G1916" t="s">
        <v>3918</v>
      </c>
      <c r="H1916" t="s">
        <v>5597</v>
      </c>
    </row>
    <row r="1917" spans="1:8">
      <c r="A1917" t="s">
        <v>3122</v>
      </c>
      <c r="B1917" t="s">
        <v>3080</v>
      </c>
      <c r="C1917">
        <v>2</v>
      </c>
      <c r="D1917">
        <v>11.1</v>
      </c>
      <c r="F1917" t="s">
        <v>3121</v>
      </c>
      <c r="G1917" t="s">
        <v>3918</v>
      </c>
      <c r="H1917" t="s">
        <v>5597</v>
      </c>
    </row>
    <row r="1918" spans="1:8">
      <c r="A1918" t="s">
        <v>3122</v>
      </c>
      <c r="B1918" t="s">
        <v>1567</v>
      </c>
      <c r="C1918">
        <v>2</v>
      </c>
      <c r="D1918">
        <v>160</v>
      </c>
      <c r="F1918" t="s">
        <v>3121</v>
      </c>
      <c r="G1918" t="s">
        <v>3918</v>
      </c>
      <c r="H1918" t="s">
        <v>5597</v>
      </c>
    </row>
    <row r="1919" spans="1:8">
      <c r="A1919" t="s">
        <v>3122</v>
      </c>
      <c r="B1919" t="s">
        <v>3145</v>
      </c>
      <c r="C1919">
        <v>2</v>
      </c>
      <c r="D1919">
        <v>36.9</v>
      </c>
      <c r="F1919" t="s">
        <v>3121</v>
      </c>
      <c r="G1919" t="s">
        <v>3918</v>
      </c>
      <c r="H1919" t="s">
        <v>5597</v>
      </c>
    </row>
    <row r="1920" spans="1:8">
      <c r="A1920" t="s">
        <v>3122</v>
      </c>
      <c r="B1920" t="s">
        <v>219</v>
      </c>
      <c r="C1920">
        <v>2</v>
      </c>
      <c r="D1920">
        <v>128</v>
      </c>
      <c r="F1920" t="s">
        <v>3121</v>
      </c>
      <c r="G1920" t="s">
        <v>3918</v>
      </c>
      <c r="H1920" t="s">
        <v>5597</v>
      </c>
    </row>
    <row r="1921" spans="1:8">
      <c r="A1921" t="s">
        <v>3122</v>
      </c>
      <c r="B1921" t="s">
        <v>4534</v>
      </c>
      <c r="C1921">
        <v>2</v>
      </c>
      <c r="D1921">
        <v>44.5</v>
      </c>
      <c r="F1921" t="s">
        <v>3121</v>
      </c>
      <c r="G1921" t="s">
        <v>3918</v>
      </c>
      <c r="H1921" t="s">
        <v>5597</v>
      </c>
    </row>
    <row r="1922" spans="1:8">
      <c r="A1922" t="s">
        <v>3122</v>
      </c>
      <c r="B1922" t="s">
        <v>4564</v>
      </c>
      <c r="C1922">
        <v>2</v>
      </c>
      <c r="D1922">
        <v>36.380000000000003</v>
      </c>
      <c r="F1922" t="s">
        <v>3121</v>
      </c>
      <c r="G1922" t="s">
        <v>3918</v>
      </c>
      <c r="H1922" t="s">
        <v>5597</v>
      </c>
    </row>
    <row r="1923" spans="1:8">
      <c r="A1923" t="s">
        <v>3122</v>
      </c>
      <c r="B1923" t="s">
        <v>1781</v>
      </c>
      <c r="C1923">
        <v>2</v>
      </c>
      <c r="D1923">
        <v>151.18</v>
      </c>
      <c r="F1923" t="s">
        <v>3121</v>
      </c>
      <c r="G1923" t="s">
        <v>3918</v>
      </c>
      <c r="H1923" t="s">
        <v>5597</v>
      </c>
    </row>
    <row r="1924" spans="1:8">
      <c r="A1924" t="s">
        <v>3122</v>
      </c>
      <c r="B1924" t="s">
        <v>3017</v>
      </c>
      <c r="C1924">
        <v>2</v>
      </c>
      <c r="D1924">
        <v>27</v>
      </c>
      <c r="F1924" t="s">
        <v>3121</v>
      </c>
      <c r="G1924" t="s">
        <v>3918</v>
      </c>
      <c r="H1924" t="s">
        <v>5597</v>
      </c>
    </row>
    <row r="1925" spans="1:8">
      <c r="A1925" t="s">
        <v>3122</v>
      </c>
      <c r="B1925" t="s">
        <v>2836</v>
      </c>
      <c r="C1925">
        <v>2</v>
      </c>
      <c r="D1925">
        <v>53.98</v>
      </c>
      <c r="F1925" t="s">
        <v>3121</v>
      </c>
      <c r="G1925" t="s">
        <v>3918</v>
      </c>
      <c r="H1925" t="s">
        <v>5597</v>
      </c>
    </row>
    <row r="1926" spans="1:8">
      <c r="A1926" t="s">
        <v>3122</v>
      </c>
      <c r="B1926" t="s">
        <v>270</v>
      </c>
      <c r="C1926">
        <v>2</v>
      </c>
      <c r="D1926">
        <v>150</v>
      </c>
      <c r="F1926" t="s">
        <v>3121</v>
      </c>
      <c r="G1926" t="s">
        <v>3918</v>
      </c>
      <c r="H1926" t="s">
        <v>5597</v>
      </c>
    </row>
    <row r="1927" spans="1:8">
      <c r="A1927" t="s">
        <v>3122</v>
      </c>
      <c r="B1927" t="s">
        <v>994</v>
      </c>
      <c r="C1927">
        <v>2</v>
      </c>
      <c r="D1927">
        <v>70.180000000000007</v>
      </c>
      <c r="F1927" t="s">
        <v>3121</v>
      </c>
      <c r="G1927" t="s">
        <v>3918</v>
      </c>
      <c r="H1927" t="s">
        <v>5597</v>
      </c>
    </row>
    <row r="1928" spans="1:8">
      <c r="A1928" t="s">
        <v>3122</v>
      </c>
      <c r="B1928" t="s">
        <v>1237</v>
      </c>
      <c r="C1928">
        <v>2</v>
      </c>
      <c r="D1928">
        <v>77</v>
      </c>
      <c r="F1928" t="s">
        <v>3121</v>
      </c>
      <c r="G1928" t="s">
        <v>3918</v>
      </c>
      <c r="H1928" t="s">
        <v>5597</v>
      </c>
    </row>
    <row r="1929" spans="1:8">
      <c r="A1929" t="s">
        <v>3122</v>
      </c>
      <c r="B1929" t="s">
        <v>956</v>
      </c>
      <c r="C1929">
        <v>2</v>
      </c>
      <c r="D1929">
        <v>47.92</v>
      </c>
      <c r="F1929" t="s">
        <v>3121</v>
      </c>
      <c r="G1929" t="s">
        <v>3918</v>
      </c>
      <c r="H1929" t="s">
        <v>5597</v>
      </c>
    </row>
    <row r="1930" spans="1:8">
      <c r="A1930" t="s">
        <v>3122</v>
      </c>
      <c r="B1930" t="s">
        <v>1037</v>
      </c>
      <c r="C1930">
        <v>2</v>
      </c>
      <c r="D1930">
        <v>68.8</v>
      </c>
      <c r="F1930" t="s">
        <v>3121</v>
      </c>
      <c r="G1930" t="s">
        <v>3918</v>
      </c>
      <c r="H1930" t="s">
        <v>5597</v>
      </c>
    </row>
    <row r="1931" spans="1:8">
      <c r="A1931" t="s">
        <v>3122</v>
      </c>
      <c r="B1931" t="s">
        <v>931</v>
      </c>
      <c r="C1931">
        <v>2</v>
      </c>
      <c r="D1931">
        <v>78.2</v>
      </c>
      <c r="F1931" t="s">
        <v>3121</v>
      </c>
      <c r="G1931" t="s">
        <v>3918</v>
      </c>
      <c r="H1931" t="s">
        <v>5597</v>
      </c>
    </row>
    <row r="1932" spans="1:8">
      <c r="A1932" t="s">
        <v>3122</v>
      </c>
      <c r="B1932" t="s">
        <v>1001</v>
      </c>
      <c r="C1932">
        <v>2</v>
      </c>
      <c r="D1932">
        <v>95</v>
      </c>
      <c r="F1932" t="s">
        <v>3121</v>
      </c>
      <c r="G1932" t="s">
        <v>3918</v>
      </c>
      <c r="H1932" t="s">
        <v>5597</v>
      </c>
    </row>
    <row r="1933" spans="1:8">
      <c r="A1933" t="s">
        <v>3122</v>
      </c>
      <c r="B1933" t="s">
        <v>21</v>
      </c>
      <c r="C1933">
        <v>2</v>
      </c>
      <c r="D1933">
        <v>280</v>
      </c>
      <c r="F1933" t="s">
        <v>3121</v>
      </c>
      <c r="G1933" t="s">
        <v>3918</v>
      </c>
      <c r="H1933" t="s">
        <v>5597</v>
      </c>
    </row>
    <row r="1934" spans="1:8">
      <c r="A1934" t="s">
        <v>3122</v>
      </c>
      <c r="B1934" t="s">
        <v>2722</v>
      </c>
      <c r="C1934">
        <v>2</v>
      </c>
      <c r="D1934">
        <v>25.6</v>
      </c>
      <c r="F1934" t="s">
        <v>3121</v>
      </c>
      <c r="G1934" t="s">
        <v>3918</v>
      </c>
      <c r="H1934" t="s">
        <v>5597</v>
      </c>
    </row>
    <row r="1935" spans="1:8">
      <c r="A1935" t="s">
        <v>3122</v>
      </c>
      <c r="B1935" t="s">
        <v>1489</v>
      </c>
      <c r="C1935">
        <v>2</v>
      </c>
      <c r="D1935">
        <v>79.02</v>
      </c>
      <c r="F1935" t="s">
        <v>3121</v>
      </c>
      <c r="G1935" t="s">
        <v>3918</v>
      </c>
      <c r="H1935" t="s">
        <v>5597</v>
      </c>
    </row>
    <row r="1936" spans="1:8">
      <c r="A1936" t="s">
        <v>3122</v>
      </c>
      <c r="B1936" t="s">
        <v>1055</v>
      </c>
      <c r="C1936">
        <v>2</v>
      </c>
      <c r="D1936">
        <v>80</v>
      </c>
      <c r="F1936" t="s">
        <v>3121</v>
      </c>
      <c r="G1936" t="s">
        <v>3918</v>
      </c>
      <c r="H1936" t="s">
        <v>5597</v>
      </c>
    </row>
    <row r="1937" spans="1:8">
      <c r="A1937" t="s">
        <v>3122</v>
      </c>
      <c r="B1937" t="s">
        <v>1006</v>
      </c>
      <c r="C1937">
        <v>2</v>
      </c>
      <c r="D1937">
        <v>42.12</v>
      </c>
      <c r="F1937" t="s">
        <v>3121</v>
      </c>
      <c r="G1937" t="s">
        <v>3918</v>
      </c>
      <c r="H1937" t="s">
        <v>5597</v>
      </c>
    </row>
    <row r="1938" spans="1:8">
      <c r="A1938" t="s">
        <v>3122</v>
      </c>
      <c r="B1938" t="s">
        <v>966</v>
      </c>
      <c r="C1938">
        <v>2</v>
      </c>
      <c r="D1938">
        <v>86.38</v>
      </c>
      <c r="F1938" t="s">
        <v>3121</v>
      </c>
      <c r="G1938" t="s">
        <v>3918</v>
      </c>
      <c r="H1938" t="s">
        <v>5597</v>
      </c>
    </row>
    <row r="1939" spans="1:8">
      <c r="A1939" t="s">
        <v>3122</v>
      </c>
      <c r="B1939" t="s">
        <v>2837</v>
      </c>
      <c r="C1939">
        <v>2</v>
      </c>
      <c r="D1939">
        <v>44.5</v>
      </c>
      <c r="F1939" t="s">
        <v>3121</v>
      </c>
      <c r="G1939" t="s">
        <v>3918</v>
      </c>
      <c r="H1939" t="s">
        <v>5597</v>
      </c>
    </row>
    <row r="1940" spans="1:8">
      <c r="A1940" t="s">
        <v>3122</v>
      </c>
      <c r="B1940" t="s">
        <v>39</v>
      </c>
      <c r="C1940">
        <v>2</v>
      </c>
      <c r="D1940">
        <v>225.4</v>
      </c>
      <c r="F1940" t="s">
        <v>3121</v>
      </c>
      <c r="G1940" t="s">
        <v>3918</v>
      </c>
      <c r="H1940" t="s">
        <v>5597</v>
      </c>
    </row>
    <row r="1941" spans="1:8">
      <c r="A1941" t="s">
        <v>3122</v>
      </c>
      <c r="B1941" t="s">
        <v>2638</v>
      </c>
      <c r="C1941">
        <v>2</v>
      </c>
      <c r="D1941">
        <v>28</v>
      </c>
      <c r="F1941" t="s">
        <v>3121</v>
      </c>
      <c r="G1941" t="s">
        <v>3918</v>
      </c>
      <c r="H1941" t="s">
        <v>5597</v>
      </c>
    </row>
    <row r="1942" spans="1:8">
      <c r="A1942" t="s">
        <v>3122</v>
      </c>
      <c r="B1942" t="s">
        <v>2715</v>
      </c>
      <c r="C1942">
        <v>2</v>
      </c>
      <c r="D1942">
        <v>31.28</v>
      </c>
      <c r="F1942" t="s">
        <v>3121</v>
      </c>
      <c r="G1942" t="s">
        <v>3918</v>
      </c>
      <c r="H1942" t="s">
        <v>5597</v>
      </c>
    </row>
    <row r="1943" spans="1:8">
      <c r="A1943" t="s">
        <v>3122</v>
      </c>
      <c r="B1943" t="s">
        <v>1264</v>
      </c>
      <c r="C1943">
        <v>2</v>
      </c>
      <c r="D1943">
        <v>69.14</v>
      </c>
      <c r="F1943" t="s">
        <v>3121</v>
      </c>
      <c r="G1943" t="s">
        <v>3918</v>
      </c>
      <c r="H1943" t="s">
        <v>5597</v>
      </c>
    </row>
    <row r="1944" spans="1:8">
      <c r="A1944" t="s">
        <v>3122</v>
      </c>
      <c r="B1944" t="s">
        <v>2720</v>
      </c>
      <c r="C1944">
        <v>2</v>
      </c>
      <c r="D1944">
        <v>25.6</v>
      </c>
      <c r="F1944" t="s">
        <v>3121</v>
      </c>
      <c r="G1944" t="s">
        <v>3918</v>
      </c>
      <c r="H1944" t="s">
        <v>5597</v>
      </c>
    </row>
    <row r="1945" spans="1:8">
      <c r="A1945" t="s">
        <v>3122</v>
      </c>
      <c r="B1945" t="s">
        <v>995</v>
      </c>
      <c r="C1945">
        <v>2</v>
      </c>
      <c r="D1945">
        <v>91.4</v>
      </c>
      <c r="F1945" t="s">
        <v>3121</v>
      </c>
      <c r="G1945" t="s">
        <v>3918</v>
      </c>
      <c r="H1945" t="s">
        <v>5597</v>
      </c>
    </row>
    <row r="1946" spans="1:8">
      <c r="A1946" t="s">
        <v>3122</v>
      </c>
      <c r="B1946" t="s">
        <v>1063</v>
      </c>
      <c r="C1946">
        <v>2</v>
      </c>
      <c r="D1946">
        <v>91.2</v>
      </c>
      <c r="F1946" t="s">
        <v>3121</v>
      </c>
      <c r="G1946" t="s">
        <v>3918</v>
      </c>
      <c r="H1946" t="s">
        <v>5597</v>
      </c>
    </row>
    <row r="1947" spans="1:8">
      <c r="A1947" t="s">
        <v>3122</v>
      </c>
      <c r="B1947" t="s">
        <v>947</v>
      </c>
      <c r="C1947">
        <v>2</v>
      </c>
      <c r="D1947">
        <v>59.4</v>
      </c>
      <c r="F1947" t="s">
        <v>3121</v>
      </c>
      <c r="G1947" t="s">
        <v>3918</v>
      </c>
      <c r="H1947" t="s">
        <v>5597</v>
      </c>
    </row>
    <row r="1948" spans="1:8">
      <c r="A1948" t="s">
        <v>3122</v>
      </c>
      <c r="B1948" t="s">
        <v>758</v>
      </c>
      <c r="C1948">
        <v>2</v>
      </c>
      <c r="D1948">
        <v>59.68</v>
      </c>
      <c r="F1948" t="s">
        <v>3121</v>
      </c>
      <c r="G1948" t="s">
        <v>3918</v>
      </c>
      <c r="H1948" t="s">
        <v>5597</v>
      </c>
    </row>
    <row r="1949" spans="1:8">
      <c r="A1949" t="s">
        <v>3122</v>
      </c>
      <c r="B1949" t="s">
        <v>52</v>
      </c>
      <c r="C1949">
        <v>2</v>
      </c>
      <c r="D1949">
        <v>220.5</v>
      </c>
      <c r="F1949" t="s">
        <v>3121</v>
      </c>
      <c r="G1949" t="s">
        <v>3918</v>
      </c>
      <c r="H1949" t="s">
        <v>5597</v>
      </c>
    </row>
    <row r="1950" spans="1:8">
      <c r="A1950" t="s">
        <v>3122</v>
      </c>
      <c r="B1950" t="s">
        <v>810</v>
      </c>
      <c r="C1950">
        <v>2</v>
      </c>
      <c r="D1950">
        <v>59.68</v>
      </c>
      <c r="F1950" t="s">
        <v>3121</v>
      </c>
      <c r="G1950" t="s">
        <v>3918</v>
      </c>
      <c r="H1950" t="s">
        <v>5597</v>
      </c>
    </row>
    <row r="1951" spans="1:8">
      <c r="A1951" t="s">
        <v>3122</v>
      </c>
      <c r="B1951" t="s">
        <v>5165</v>
      </c>
      <c r="C1951">
        <v>2</v>
      </c>
      <c r="D1951">
        <v>67.5</v>
      </c>
      <c r="F1951" t="s">
        <v>3121</v>
      </c>
      <c r="G1951" t="s">
        <v>3918</v>
      </c>
      <c r="H1951" t="s">
        <v>5597</v>
      </c>
    </row>
    <row r="1952" spans="1:8">
      <c r="A1952" t="s">
        <v>3122</v>
      </c>
      <c r="B1952" t="s">
        <v>799</v>
      </c>
      <c r="C1952">
        <v>2</v>
      </c>
      <c r="D1952">
        <v>87.2</v>
      </c>
      <c r="F1952" t="s">
        <v>3121</v>
      </c>
      <c r="G1952" t="s">
        <v>3918</v>
      </c>
      <c r="H1952" t="s">
        <v>5597</v>
      </c>
    </row>
    <row r="1953" spans="1:8">
      <c r="A1953" t="s">
        <v>3122</v>
      </c>
      <c r="B1953" t="s">
        <v>1066</v>
      </c>
      <c r="C1953">
        <v>2</v>
      </c>
      <c r="D1953">
        <v>91.2</v>
      </c>
      <c r="F1953" t="s">
        <v>3121</v>
      </c>
      <c r="G1953" t="s">
        <v>3918</v>
      </c>
      <c r="H1953" t="s">
        <v>5597</v>
      </c>
    </row>
    <row r="1954" spans="1:8">
      <c r="A1954" t="s">
        <v>3122</v>
      </c>
      <c r="B1954" t="s">
        <v>786</v>
      </c>
      <c r="C1954">
        <v>2</v>
      </c>
      <c r="D1954">
        <v>58</v>
      </c>
      <c r="F1954" t="s">
        <v>3121</v>
      </c>
      <c r="G1954" t="s">
        <v>3918</v>
      </c>
      <c r="H1954" t="s">
        <v>5597</v>
      </c>
    </row>
    <row r="1955" spans="1:8">
      <c r="A1955" t="s">
        <v>3122</v>
      </c>
      <c r="B1955" t="s">
        <v>2549</v>
      </c>
      <c r="C1955">
        <v>2</v>
      </c>
      <c r="D1955">
        <v>21.88</v>
      </c>
      <c r="F1955" t="s">
        <v>3121</v>
      </c>
      <c r="G1955" t="s">
        <v>3918</v>
      </c>
      <c r="H1955" t="s">
        <v>5597</v>
      </c>
    </row>
    <row r="1956" spans="1:8">
      <c r="A1956" t="s">
        <v>3122</v>
      </c>
      <c r="B1956" t="s">
        <v>17</v>
      </c>
      <c r="C1956">
        <v>2</v>
      </c>
      <c r="D1956">
        <v>232.84</v>
      </c>
      <c r="F1956" t="s">
        <v>3121</v>
      </c>
      <c r="G1956" t="s">
        <v>3918</v>
      </c>
      <c r="H1956" t="s">
        <v>5597</v>
      </c>
    </row>
    <row r="1957" spans="1:8">
      <c r="A1957" t="s">
        <v>3122</v>
      </c>
      <c r="B1957" t="s">
        <v>16</v>
      </c>
      <c r="C1957">
        <v>2</v>
      </c>
      <c r="D1957">
        <v>207.9</v>
      </c>
      <c r="F1957" t="s">
        <v>3121</v>
      </c>
      <c r="G1957" t="s">
        <v>3918</v>
      </c>
      <c r="H1957" t="s">
        <v>5597</v>
      </c>
    </row>
    <row r="1958" spans="1:8">
      <c r="A1958" t="s">
        <v>3122</v>
      </c>
      <c r="B1958" t="s">
        <v>59</v>
      </c>
      <c r="C1958">
        <v>2</v>
      </c>
      <c r="D1958">
        <v>211.2</v>
      </c>
      <c r="F1958" t="s">
        <v>3121</v>
      </c>
      <c r="G1958" t="s">
        <v>3918</v>
      </c>
      <c r="H1958" t="s">
        <v>5597</v>
      </c>
    </row>
    <row r="1959" spans="1:8">
      <c r="A1959" t="s">
        <v>3122</v>
      </c>
      <c r="B1959" t="s">
        <v>953</v>
      </c>
      <c r="C1959">
        <v>2</v>
      </c>
      <c r="D1959">
        <v>89.08</v>
      </c>
      <c r="F1959" t="s">
        <v>3121</v>
      </c>
      <c r="G1959" t="s">
        <v>3918</v>
      </c>
      <c r="H1959" t="s">
        <v>5597</v>
      </c>
    </row>
    <row r="1960" spans="1:8">
      <c r="A1960" t="s">
        <v>3122</v>
      </c>
      <c r="B1960" t="s">
        <v>1181</v>
      </c>
      <c r="C1960">
        <v>2</v>
      </c>
      <c r="D1960">
        <v>61.1</v>
      </c>
      <c r="F1960" t="s">
        <v>3121</v>
      </c>
      <c r="G1960" t="s">
        <v>3918</v>
      </c>
      <c r="H1960" t="s">
        <v>5597</v>
      </c>
    </row>
    <row r="1961" spans="1:8">
      <c r="A1961" t="s">
        <v>3122</v>
      </c>
      <c r="B1961" t="s">
        <v>760</v>
      </c>
      <c r="C1961">
        <v>2</v>
      </c>
      <c r="D1961">
        <v>78.02</v>
      </c>
      <c r="F1961" t="s">
        <v>3121</v>
      </c>
      <c r="G1961" t="s">
        <v>3918</v>
      </c>
      <c r="H1961" t="s">
        <v>5597</v>
      </c>
    </row>
    <row r="1962" spans="1:8">
      <c r="A1962" t="s">
        <v>3122</v>
      </c>
      <c r="B1962" t="s">
        <v>869</v>
      </c>
      <c r="C1962">
        <v>2</v>
      </c>
      <c r="D1962">
        <v>59.68</v>
      </c>
      <c r="F1962" t="s">
        <v>3121</v>
      </c>
      <c r="G1962" t="s">
        <v>3918</v>
      </c>
      <c r="H1962" t="s">
        <v>5597</v>
      </c>
    </row>
    <row r="1963" spans="1:8">
      <c r="A1963" t="s">
        <v>3122</v>
      </c>
      <c r="B1963" t="s">
        <v>1226</v>
      </c>
      <c r="C1963">
        <v>2</v>
      </c>
      <c r="D1963">
        <v>50.32</v>
      </c>
      <c r="F1963" t="s">
        <v>3121</v>
      </c>
      <c r="G1963" t="s">
        <v>3918</v>
      </c>
      <c r="H1963" t="s">
        <v>5597</v>
      </c>
    </row>
    <row r="1964" spans="1:8">
      <c r="A1964" t="s">
        <v>3122</v>
      </c>
      <c r="B1964" t="s">
        <v>15</v>
      </c>
      <c r="C1964">
        <v>2</v>
      </c>
      <c r="D1964">
        <v>255.02</v>
      </c>
      <c r="F1964" t="s">
        <v>3121</v>
      </c>
      <c r="G1964" t="s">
        <v>3918</v>
      </c>
      <c r="H1964" t="s">
        <v>5597</v>
      </c>
    </row>
    <row r="1965" spans="1:8">
      <c r="A1965" t="s">
        <v>3122</v>
      </c>
      <c r="B1965" t="s">
        <v>765</v>
      </c>
      <c r="C1965">
        <v>2</v>
      </c>
      <c r="D1965">
        <v>80</v>
      </c>
      <c r="F1965" t="s">
        <v>3121</v>
      </c>
      <c r="G1965" t="s">
        <v>3918</v>
      </c>
      <c r="H1965" t="s">
        <v>5597</v>
      </c>
    </row>
    <row r="1966" spans="1:8">
      <c r="A1966" t="s">
        <v>3122</v>
      </c>
      <c r="B1966" t="s">
        <v>10</v>
      </c>
      <c r="C1966">
        <v>2</v>
      </c>
      <c r="D1966">
        <v>190</v>
      </c>
      <c r="F1966" t="s">
        <v>3121</v>
      </c>
      <c r="G1966" t="s">
        <v>3918</v>
      </c>
      <c r="H1966" t="s">
        <v>5597</v>
      </c>
    </row>
    <row r="1967" spans="1:8">
      <c r="A1967" t="s">
        <v>3122</v>
      </c>
      <c r="B1967" t="s">
        <v>2814</v>
      </c>
      <c r="C1967">
        <v>2</v>
      </c>
      <c r="D1967">
        <v>35.119999999999997</v>
      </c>
      <c r="F1967" t="s">
        <v>3121</v>
      </c>
      <c r="G1967" t="s">
        <v>3918</v>
      </c>
      <c r="H1967" t="s">
        <v>5597</v>
      </c>
    </row>
    <row r="1968" spans="1:8">
      <c r="A1968" t="s">
        <v>3122</v>
      </c>
      <c r="B1968" t="s">
        <v>805</v>
      </c>
      <c r="C1968">
        <v>2</v>
      </c>
      <c r="D1968">
        <v>78.02</v>
      </c>
      <c r="F1968" t="s">
        <v>3121</v>
      </c>
      <c r="G1968" t="s">
        <v>3918</v>
      </c>
      <c r="H1968" t="s">
        <v>5597</v>
      </c>
    </row>
    <row r="1969" spans="1:8">
      <c r="A1969" t="s">
        <v>3122</v>
      </c>
      <c r="B1969" t="s">
        <v>991</v>
      </c>
      <c r="C1969">
        <v>2</v>
      </c>
      <c r="D1969">
        <v>65.12</v>
      </c>
      <c r="F1969" t="s">
        <v>3121</v>
      </c>
      <c r="G1969" t="s">
        <v>3918</v>
      </c>
      <c r="H1969" t="s">
        <v>5597</v>
      </c>
    </row>
    <row r="1970" spans="1:8">
      <c r="A1970" t="s">
        <v>3122</v>
      </c>
      <c r="B1970" t="s">
        <v>2637</v>
      </c>
      <c r="C1970">
        <v>2</v>
      </c>
      <c r="D1970">
        <v>31.6</v>
      </c>
      <c r="F1970" t="s">
        <v>3121</v>
      </c>
      <c r="G1970" t="s">
        <v>3918</v>
      </c>
      <c r="H1970" t="s">
        <v>5597</v>
      </c>
    </row>
    <row r="1971" spans="1:8">
      <c r="A1971" t="s">
        <v>3122</v>
      </c>
      <c r="B1971" t="s">
        <v>972</v>
      </c>
      <c r="C1971">
        <v>2</v>
      </c>
      <c r="D1971">
        <v>53.98</v>
      </c>
      <c r="F1971" t="s">
        <v>3121</v>
      </c>
      <c r="G1971" t="s">
        <v>3918</v>
      </c>
      <c r="H1971" t="s">
        <v>5597</v>
      </c>
    </row>
    <row r="1972" spans="1:8">
      <c r="A1972" t="s">
        <v>3122</v>
      </c>
      <c r="B1972" t="s">
        <v>867</v>
      </c>
      <c r="C1972">
        <v>2</v>
      </c>
      <c r="D1972">
        <v>87.2</v>
      </c>
      <c r="F1972" t="s">
        <v>3121</v>
      </c>
      <c r="G1972" t="s">
        <v>3918</v>
      </c>
      <c r="H1972" t="s">
        <v>5597</v>
      </c>
    </row>
    <row r="1973" spans="1:8">
      <c r="A1973" t="s">
        <v>3122</v>
      </c>
      <c r="B1973" t="s">
        <v>961</v>
      </c>
      <c r="C1973">
        <v>2</v>
      </c>
      <c r="D1973">
        <v>53.98</v>
      </c>
      <c r="F1973" t="s">
        <v>3121</v>
      </c>
      <c r="G1973" t="s">
        <v>3918</v>
      </c>
      <c r="H1973" t="s">
        <v>5597</v>
      </c>
    </row>
    <row r="1974" spans="1:8">
      <c r="A1974" t="s">
        <v>3122</v>
      </c>
      <c r="B1974" t="s">
        <v>1040</v>
      </c>
      <c r="C1974">
        <v>2</v>
      </c>
      <c r="D1974">
        <v>48.94</v>
      </c>
      <c r="F1974" t="s">
        <v>3121</v>
      </c>
      <c r="G1974" t="s">
        <v>3918</v>
      </c>
      <c r="H1974" t="s">
        <v>5597</v>
      </c>
    </row>
    <row r="1975" spans="1:8">
      <c r="A1975" t="s">
        <v>3122</v>
      </c>
      <c r="B1975" t="s">
        <v>918</v>
      </c>
      <c r="C1975">
        <v>2</v>
      </c>
      <c r="D1975">
        <v>54.72</v>
      </c>
      <c r="F1975" t="s">
        <v>3121</v>
      </c>
      <c r="G1975" t="s">
        <v>3918</v>
      </c>
      <c r="H1975" t="s">
        <v>5597</v>
      </c>
    </row>
    <row r="1976" spans="1:8">
      <c r="A1976" t="s">
        <v>3122</v>
      </c>
      <c r="B1976" t="s">
        <v>939</v>
      </c>
      <c r="C1976">
        <v>2</v>
      </c>
      <c r="D1976">
        <v>88.84</v>
      </c>
      <c r="F1976" t="s">
        <v>3121</v>
      </c>
      <c r="G1976" t="s">
        <v>3918</v>
      </c>
      <c r="H1976" t="s">
        <v>5597</v>
      </c>
    </row>
    <row r="1977" spans="1:8">
      <c r="A1977" t="s">
        <v>3122</v>
      </c>
      <c r="B1977" t="s">
        <v>1003</v>
      </c>
      <c r="C1977">
        <v>2</v>
      </c>
      <c r="D1977">
        <v>41.58</v>
      </c>
      <c r="F1977" t="s">
        <v>3121</v>
      </c>
      <c r="G1977" t="s">
        <v>3918</v>
      </c>
      <c r="H1977" t="s">
        <v>5597</v>
      </c>
    </row>
    <row r="1978" spans="1:8">
      <c r="A1978" t="s">
        <v>3122</v>
      </c>
      <c r="B1978" t="s">
        <v>70</v>
      </c>
      <c r="C1978">
        <v>2</v>
      </c>
      <c r="D1978">
        <v>215</v>
      </c>
      <c r="F1978" t="s">
        <v>3121</v>
      </c>
      <c r="G1978" t="s">
        <v>3918</v>
      </c>
      <c r="H1978" t="s">
        <v>5597</v>
      </c>
    </row>
    <row r="1979" spans="1:8">
      <c r="A1979" t="s">
        <v>3122</v>
      </c>
      <c r="B1979" t="s">
        <v>2559</v>
      </c>
      <c r="C1979">
        <v>2</v>
      </c>
      <c r="D1979">
        <v>21.88</v>
      </c>
      <c r="F1979" t="s">
        <v>3121</v>
      </c>
      <c r="G1979" t="s">
        <v>3918</v>
      </c>
      <c r="H1979" t="s">
        <v>5597</v>
      </c>
    </row>
    <row r="1980" spans="1:8">
      <c r="A1980" t="s">
        <v>3122</v>
      </c>
      <c r="B1980" t="s">
        <v>1229</v>
      </c>
      <c r="C1980">
        <v>2</v>
      </c>
      <c r="D1980">
        <v>89.08</v>
      </c>
      <c r="F1980" t="s">
        <v>3121</v>
      </c>
      <c r="G1980" t="s">
        <v>3918</v>
      </c>
      <c r="H1980" t="s">
        <v>5597</v>
      </c>
    </row>
    <row r="1981" spans="1:8">
      <c r="A1981" t="s">
        <v>3122</v>
      </c>
      <c r="B1981" t="s">
        <v>2577</v>
      </c>
      <c r="C1981">
        <v>2</v>
      </c>
      <c r="D1981">
        <v>25.38</v>
      </c>
      <c r="F1981" t="s">
        <v>3121</v>
      </c>
      <c r="G1981" t="s">
        <v>3918</v>
      </c>
      <c r="H1981" t="s">
        <v>5597</v>
      </c>
    </row>
    <row r="1982" spans="1:8">
      <c r="A1982" t="s">
        <v>3122</v>
      </c>
      <c r="B1982" t="s">
        <v>1220</v>
      </c>
      <c r="C1982">
        <v>2</v>
      </c>
      <c r="D1982">
        <v>89.08</v>
      </c>
      <c r="F1982" t="s">
        <v>3121</v>
      </c>
      <c r="G1982" t="s">
        <v>3918</v>
      </c>
      <c r="H1982" t="s">
        <v>5597</v>
      </c>
    </row>
    <row r="1983" spans="1:8">
      <c r="A1983" t="s">
        <v>3122</v>
      </c>
      <c r="B1983" t="s">
        <v>1099</v>
      </c>
      <c r="C1983">
        <v>2</v>
      </c>
      <c r="D1983">
        <v>87.66</v>
      </c>
      <c r="F1983" t="s">
        <v>3121</v>
      </c>
      <c r="G1983" t="s">
        <v>3918</v>
      </c>
      <c r="H1983" t="s">
        <v>5597</v>
      </c>
    </row>
    <row r="1984" spans="1:8">
      <c r="A1984" t="s">
        <v>3122</v>
      </c>
      <c r="B1984" t="s">
        <v>976</v>
      </c>
      <c r="C1984">
        <v>2</v>
      </c>
      <c r="D1984">
        <v>76.44</v>
      </c>
      <c r="F1984" t="s">
        <v>3121</v>
      </c>
      <c r="G1984" t="s">
        <v>3918</v>
      </c>
      <c r="H1984" t="s">
        <v>5597</v>
      </c>
    </row>
    <row r="1985" spans="1:8">
      <c r="A1985" t="s">
        <v>3122</v>
      </c>
      <c r="B1985" t="s">
        <v>2897</v>
      </c>
      <c r="C1985">
        <v>2</v>
      </c>
      <c r="D1985">
        <v>59.38</v>
      </c>
      <c r="F1985" t="s">
        <v>3121</v>
      </c>
      <c r="G1985" t="s">
        <v>3918</v>
      </c>
      <c r="H1985" t="s">
        <v>5597</v>
      </c>
    </row>
    <row r="1986" spans="1:8">
      <c r="A1986" t="s">
        <v>3122</v>
      </c>
      <c r="B1986" t="s">
        <v>923</v>
      </c>
      <c r="C1986">
        <v>2</v>
      </c>
      <c r="D1986">
        <v>58.66</v>
      </c>
      <c r="F1986" t="s">
        <v>3121</v>
      </c>
      <c r="G1986" t="s">
        <v>3918</v>
      </c>
      <c r="H1986" t="s">
        <v>5597</v>
      </c>
    </row>
    <row r="1987" spans="1:8">
      <c r="A1987" t="s">
        <v>3122</v>
      </c>
      <c r="B1987" t="s">
        <v>906</v>
      </c>
      <c r="C1987">
        <v>2</v>
      </c>
      <c r="D1987">
        <v>70.180000000000007</v>
      </c>
      <c r="F1987" t="s">
        <v>3121</v>
      </c>
      <c r="G1987" t="s">
        <v>3918</v>
      </c>
      <c r="H1987" t="s">
        <v>5597</v>
      </c>
    </row>
    <row r="1988" spans="1:8">
      <c r="A1988" t="s">
        <v>3122</v>
      </c>
      <c r="B1988" t="s">
        <v>1025</v>
      </c>
      <c r="C1988">
        <v>2</v>
      </c>
      <c r="D1988">
        <v>95</v>
      </c>
      <c r="F1988" t="s">
        <v>3121</v>
      </c>
      <c r="G1988" t="s">
        <v>3918</v>
      </c>
      <c r="H1988" t="s">
        <v>5597</v>
      </c>
    </row>
    <row r="1989" spans="1:8">
      <c r="A1989" t="s">
        <v>3122</v>
      </c>
      <c r="B1989" t="s">
        <v>129</v>
      </c>
      <c r="C1989">
        <v>2</v>
      </c>
      <c r="D1989">
        <v>173.26</v>
      </c>
      <c r="F1989" t="s">
        <v>3121</v>
      </c>
      <c r="G1989" t="s">
        <v>3918</v>
      </c>
      <c r="H1989" t="s">
        <v>5597</v>
      </c>
    </row>
    <row r="1990" spans="1:8">
      <c r="A1990" t="s">
        <v>3122</v>
      </c>
      <c r="B1990" t="s">
        <v>67</v>
      </c>
      <c r="C1990">
        <v>2</v>
      </c>
      <c r="D1990">
        <v>46.08</v>
      </c>
      <c r="F1990" t="s">
        <v>3121</v>
      </c>
      <c r="G1990" t="s">
        <v>3918</v>
      </c>
      <c r="H1990" t="s">
        <v>5597</v>
      </c>
    </row>
    <row r="1991" spans="1:8">
      <c r="A1991" t="s">
        <v>3122</v>
      </c>
      <c r="B1991" t="s">
        <v>2813</v>
      </c>
      <c r="C1991">
        <v>2</v>
      </c>
      <c r="D1991">
        <v>10.02</v>
      </c>
      <c r="F1991" t="s">
        <v>3121</v>
      </c>
      <c r="G1991" t="s">
        <v>3918</v>
      </c>
      <c r="H1991" t="s">
        <v>5597</v>
      </c>
    </row>
    <row r="1992" spans="1:8">
      <c r="A1992" t="s">
        <v>3122</v>
      </c>
      <c r="B1992" t="s">
        <v>1600</v>
      </c>
      <c r="C1992">
        <v>2</v>
      </c>
      <c r="D1992">
        <v>142.97999999999999</v>
      </c>
      <c r="F1992" t="s">
        <v>3121</v>
      </c>
      <c r="G1992" t="s">
        <v>3918</v>
      </c>
      <c r="H1992" t="s">
        <v>5597</v>
      </c>
    </row>
    <row r="1993" spans="1:8">
      <c r="A1993" t="s">
        <v>3122</v>
      </c>
      <c r="B1993" t="s">
        <v>656</v>
      </c>
      <c r="C1993">
        <v>2</v>
      </c>
      <c r="D1993">
        <v>176.12</v>
      </c>
      <c r="F1993" t="s">
        <v>3121</v>
      </c>
      <c r="G1993" t="s">
        <v>3918</v>
      </c>
      <c r="H1993" t="s">
        <v>5597</v>
      </c>
    </row>
    <row r="1994" spans="1:8">
      <c r="A1994" t="s">
        <v>3122</v>
      </c>
      <c r="B1994" t="s">
        <v>60</v>
      </c>
      <c r="C1994">
        <v>2</v>
      </c>
      <c r="D1994">
        <v>170</v>
      </c>
      <c r="F1994" t="s">
        <v>3121</v>
      </c>
      <c r="G1994" t="s">
        <v>3918</v>
      </c>
      <c r="H1994" t="s">
        <v>5597</v>
      </c>
    </row>
    <row r="1995" spans="1:8">
      <c r="A1995" t="s">
        <v>3122</v>
      </c>
      <c r="B1995" t="s">
        <v>135</v>
      </c>
      <c r="C1995">
        <v>2</v>
      </c>
      <c r="D1995">
        <v>225</v>
      </c>
      <c r="F1995" t="s">
        <v>3121</v>
      </c>
      <c r="G1995" t="s">
        <v>3918</v>
      </c>
      <c r="H1995" t="s">
        <v>5597</v>
      </c>
    </row>
    <row r="1996" spans="1:8">
      <c r="A1996" t="s">
        <v>3122</v>
      </c>
      <c r="B1996" t="s">
        <v>2635</v>
      </c>
      <c r="C1996">
        <v>2</v>
      </c>
      <c r="D1996">
        <v>33.64</v>
      </c>
      <c r="F1996" t="s">
        <v>3121</v>
      </c>
      <c r="G1996" t="s">
        <v>3918</v>
      </c>
      <c r="H1996" t="s">
        <v>5597</v>
      </c>
    </row>
    <row r="1997" spans="1:8">
      <c r="A1997" t="s">
        <v>3122</v>
      </c>
      <c r="B1997" t="s">
        <v>927</v>
      </c>
      <c r="C1997">
        <v>2</v>
      </c>
      <c r="D1997">
        <v>47.04</v>
      </c>
      <c r="F1997" t="s">
        <v>3121</v>
      </c>
      <c r="G1997" t="s">
        <v>3918</v>
      </c>
      <c r="H1997" t="s">
        <v>5597</v>
      </c>
    </row>
    <row r="1998" spans="1:8">
      <c r="A1998" t="s">
        <v>3122</v>
      </c>
      <c r="B1998" t="s">
        <v>1043</v>
      </c>
      <c r="C1998">
        <v>2</v>
      </c>
      <c r="D1998">
        <v>80</v>
      </c>
      <c r="F1998" t="s">
        <v>3121</v>
      </c>
      <c r="G1998" t="s">
        <v>3918</v>
      </c>
      <c r="H1998" t="s">
        <v>5597</v>
      </c>
    </row>
    <row r="1999" spans="1:8">
      <c r="A1999" t="s">
        <v>3122</v>
      </c>
      <c r="B1999" t="s">
        <v>104</v>
      </c>
      <c r="C1999">
        <v>2</v>
      </c>
      <c r="D1999">
        <v>25.48</v>
      </c>
      <c r="F1999" t="s">
        <v>3121</v>
      </c>
      <c r="G1999" t="s">
        <v>3918</v>
      </c>
      <c r="H1999" t="s">
        <v>5597</v>
      </c>
    </row>
    <row r="2000" spans="1:8">
      <c r="A2000" t="s">
        <v>3122</v>
      </c>
      <c r="B2000" t="s">
        <v>3381</v>
      </c>
      <c r="C2000">
        <v>2</v>
      </c>
      <c r="D2000">
        <v>45</v>
      </c>
      <c r="F2000" t="s">
        <v>3121</v>
      </c>
      <c r="G2000" t="s">
        <v>3918</v>
      </c>
      <c r="H2000" t="s">
        <v>5597</v>
      </c>
    </row>
    <row r="2001" spans="1:8">
      <c r="A2001" t="s">
        <v>3122</v>
      </c>
      <c r="B2001" t="s">
        <v>3466</v>
      </c>
      <c r="C2001">
        <v>2</v>
      </c>
      <c r="D2001">
        <v>182.38</v>
      </c>
      <c r="F2001" t="s">
        <v>3121</v>
      </c>
      <c r="G2001" t="s">
        <v>3918</v>
      </c>
      <c r="H2001" t="s">
        <v>5597</v>
      </c>
    </row>
    <row r="2002" spans="1:8">
      <c r="A2002" t="s">
        <v>3122</v>
      </c>
      <c r="B2002" t="s">
        <v>2291</v>
      </c>
      <c r="C2002">
        <v>2</v>
      </c>
      <c r="D2002">
        <v>67.58</v>
      </c>
      <c r="F2002" t="s">
        <v>3121</v>
      </c>
      <c r="G2002" t="s">
        <v>3918</v>
      </c>
      <c r="H2002" t="s">
        <v>5597</v>
      </c>
    </row>
    <row r="2003" spans="1:8">
      <c r="A2003" t="s">
        <v>3122</v>
      </c>
      <c r="B2003" t="s">
        <v>3360</v>
      </c>
      <c r="C2003">
        <v>2</v>
      </c>
      <c r="D2003">
        <v>40.659999999999997</v>
      </c>
      <c r="F2003" t="s">
        <v>3121</v>
      </c>
      <c r="G2003" t="s">
        <v>3918</v>
      </c>
      <c r="H2003" t="s">
        <v>5597</v>
      </c>
    </row>
    <row r="2004" spans="1:8">
      <c r="A2004" t="s">
        <v>3122</v>
      </c>
      <c r="B2004" t="s">
        <v>2685</v>
      </c>
      <c r="C2004">
        <v>2</v>
      </c>
      <c r="D2004">
        <v>61.88</v>
      </c>
      <c r="F2004" t="s">
        <v>3121</v>
      </c>
      <c r="G2004" t="s">
        <v>3918</v>
      </c>
      <c r="H2004" t="s">
        <v>5597</v>
      </c>
    </row>
    <row r="2005" spans="1:8">
      <c r="A2005" t="s">
        <v>3122</v>
      </c>
      <c r="B2005" t="s">
        <v>120</v>
      </c>
      <c r="C2005">
        <v>2</v>
      </c>
      <c r="D2005">
        <v>480.46</v>
      </c>
      <c r="F2005" t="s">
        <v>3121</v>
      </c>
      <c r="G2005" t="s">
        <v>3918</v>
      </c>
      <c r="H2005" t="s">
        <v>5597</v>
      </c>
    </row>
    <row r="2006" spans="1:8">
      <c r="A2006" t="s">
        <v>3122</v>
      </c>
      <c r="B2006" t="s">
        <v>2247</v>
      </c>
      <c r="C2006">
        <v>2</v>
      </c>
      <c r="D2006">
        <v>71.38</v>
      </c>
      <c r="F2006" t="s">
        <v>3121</v>
      </c>
      <c r="G2006" t="s">
        <v>3918</v>
      </c>
      <c r="H2006" t="s">
        <v>5597</v>
      </c>
    </row>
    <row r="2007" spans="1:8">
      <c r="A2007" t="s">
        <v>3122</v>
      </c>
      <c r="B2007" t="s">
        <v>3679</v>
      </c>
      <c r="C2007">
        <v>2</v>
      </c>
      <c r="D2007">
        <v>41.58</v>
      </c>
      <c r="F2007" t="s">
        <v>3121</v>
      </c>
      <c r="G2007" t="s">
        <v>3918</v>
      </c>
      <c r="H2007" t="s">
        <v>5597</v>
      </c>
    </row>
    <row r="2008" spans="1:8">
      <c r="A2008" t="s">
        <v>3122</v>
      </c>
      <c r="B2008" t="s">
        <v>1654</v>
      </c>
      <c r="C2008">
        <v>2</v>
      </c>
      <c r="D2008">
        <v>36.96</v>
      </c>
      <c r="F2008" t="s">
        <v>3121</v>
      </c>
      <c r="G2008" t="s">
        <v>3918</v>
      </c>
      <c r="H2008" t="s">
        <v>5597</v>
      </c>
    </row>
    <row r="2009" spans="1:8">
      <c r="A2009" t="s">
        <v>3122</v>
      </c>
      <c r="B2009" t="s">
        <v>2232</v>
      </c>
      <c r="C2009">
        <v>2</v>
      </c>
      <c r="D2009">
        <v>60</v>
      </c>
      <c r="F2009" t="s">
        <v>3121</v>
      </c>
      <c r="G2009" t="s">
        <v>3918</v>
      </c>
      <c r="H2009" t="s">
        <v>5597</v>
      </c>
    </row>
    <row r="2010" spans="1:8">
      <c r="A2010" t="s">
        <v>3122</v>
      </c>
      <c r="B2010" t="s">
        <v>756</v>
      </c>
      <c r="C2010">
        <v>2</v>
      </c>
      <c r="D2010">
        <v>43.2</v>
      </c>
      <c r="F2010" t="s">
        <v>3121</v>
      </c>
      <c r="G2010" t="s">
        <v>3918</v>
      </c>
      <c r="H2010" t="s">
        <v>5597</v>
      </c>
    </row>
    <row r="2011" spans="1:8">
      <c r="A2011" t="s">
        <v>3122</v>
      </c>
      <c r="B2011" t="s">
        <v>3680</v>
      </c>
      <c r="C2011">
        <v>2</v>
      </c>
      <c r="D2011">
        <v>46.78</v>
      </c>
      <c r="F2011" t="s">
        <v>3121</v>
      </c>
      <c r="G2011" t="s">
        <v>3918</v>
      </c>
      <c r="H2011" t="s">
        <v>5597</v>
      </c>
    </row>
    <row r="2012" spans="1:8">
      <c r="A2012" t="s">
        <v>3122</v>
      </c>
      <c r="B2012" t="s">
        <v>3040</v>
      </c>
      <c r="C2012">
        <v>2</v>
      </c>
      <c r="D2012">
        <v>28.26</v>
      </c>
      <c r="F2012" t="s">
        <v>3121</v>
      </c>
      <c r="G2012" t="s">
        <v>3918</v>
      </c>
      <c r="H2012" t="s">
        <v>5597</v>
      </c>
    </row>
    <row r="2013" spans="1:8">
      <c r="A2013" t="s">
        <v>3122</v>
      </c>
      <c r="B2013" t="s">
        <v>2235</v>
      </c>
      <c r="C2013">
        <v>2</v>
      </c>
      <c r="D2013">
        <v>71.38</v>
      </c>
      <c r="F2013" t="s">
        <v>3121</v>
      </c>
      <c r="G2013" t="s">
        <v>3918</v>
      </c>
      <c r="H2013" t="s">
        <v>5597</v>
      </c>
    </row>
    <row r="2014" spans="1:8">
      <c r="A2014" t="s">
        <v>3122</v>
      </c>
      <c r="B2014" t="s">
        <v>3827</v>
      </c>
      <c r="C2014">
        <v>2</v>
      </c>
      <c r="D2014">
        <v>41.96</v>
      </c>
      <c r="F2014" t="s">
        <v>3121</v>
      </c>
      <c r="G2014" t="s">
        <v>3918</v>
      </c>
      <c r="H2014" t="s">
        <v>5597</v>
      </c>
    </row>
    <row r="2015" spans="1:8">
      <c r="A2015" t="s">
        <v>3122</v>
      </c>
      <c r="B2015" t="s">
        <v>2250</v>
      </c>
      <c r="C2015">
        <v>2</v>
      </c>
      <c r="D2015">
        <v>71.38</v>
      </c>
      <c r="F2015" t="s">
        <v>3121</v>
      </c>
      <c r="G2015" t="s">
        <v>3918</v>
      </c>
      <c r="H2015" t="s">
        <v>5597</v>
      </c>
    </row>
    <row r="2016" spans="1:8">
      <c r="A2016" t="s">
        <v>3122</v>
      </c>
      <c r="B2016" t="s">
        <v>829</v>
      </c>
      <c r="C2016">
        <v>2</v>
      </c>
      <c r="D2016">
        <v>43.2</v>
      </c>
      <c r="F2016" t="s">
        <v>3121</v>
      </c>
      <c r="G2016" t="s">
        <v>3918</v>
      </c>
      <c r="H2016" t="s">
        <v>5597</v>
      </c>
    </row>
    <row r="2017" spans="1:8">
      <c r="A2017" t="s">
        <v>3122</v>
      </c>
      <c r="B2017" t="s">
        <v>3349</v>
      </c>
      <c r="C2017">
        <v>2</v>
      </c>
      <c r="D2017">
        <v>47.28</v>
      </c>
      <c r="F2017" t="s">
        <v>3121</v>
      </c>
      <c r="G2017" t="s">
        <v>3918</v>
      </c>
      <c r="H2017" t="s">
        <v>5597</v>
      </c>
    </row>
    <row r="2018" spans="1:8">
      <c r="A2018" t="s">
        <v>3122</v>
      </c>
      <c r="B2018" t="s">
        <v>3820</v>
      </c>
      <c r="C2018">
        <v>2</v>
      </c>
      <c r="D2018">
        <v>36.28</v>
      </c>
      <c r="F2018" t="s">
        <v>3121</v>
      </c>
      <c r="G2018" t="s">
        <v>3918</v>
      </c>
      <c r="H2018" t="s">
        <v>5597</v>
      </c>
    </row>
    <row r="2019" spans="1:8">
      <c r="A2019" t="s">
        <v>3122</v>
      </c>
      <c r="B2019" t="s">
        <v>771</v>
      </c>
      <c r="C2019">
        <v>2</v>
      </c>
      <c r="D2019">
        <v>105.6</v>
      </c>
      <c r="F2019" t="s">
        <v>3121</v>
      </c>
      <c r="G2019" t="s">
        <v>3918</v>
      </c>
      <c r="H2019" t="s">
        <v>5597</v>
      </c>
    </row>
    <row r="2020" spans="1:8">
      <c r="A2020" t="s">
        <v>3122</v>
      </c>
      <c r="B2020" t="s">
        <v>2673</v>
      </c>
      <c r="C2020">
        <v>2</v>
      </c>
      <c r="D2020">
        <v>68</v>
      </c>
      <c r="F2020" t="s">
        <v>3121</v>
      </c>
      <c r="G2020" t="s">
        <v>3918</v>
      </c>
      <c r="H2020" t="s">
        <v>5597</v>
      </c>
    </row>
    <row r="2021" spans="1:8">
      <c r="A2021" t="s">
        <v>3122</v>
      </c>
      <c r="B2021" t="s">
        <v>3158</v>
      </c>
      <c r="C2021">
        <v>2</v>
      </c>
      <c r="D2021">
        <v>25.9</v>
      </c>
      <c r="F2021" t="s">
        <v>3121</v>
      </c>
      <c r="G2021" t="s">
        <v>3918</v>
      </c>
      <c r="H2021" t="s">
        <v>5597</v>
      </c>
    </row>
    <row r="2022" spans="1:8">
      <c r="A2022" t="s">
        <v>3122</v>
      </c>
      <c r="B2022" t="s">
        <v>3379</v>
      </c>
      <c r="C2022">
        <v>2</v>
      </c>
      <c r="D2022">
        <v>45</v>
      </c>
      <c r="F2022" t="s">
        <v>3121</v>
      </c>
      <c r="G2022" t="s">
        <v>3918</v>
      </c>
      <c r="H2022" t="s">
        <v>5597</v>
      </c>
    </row>
    <row r="2023" spans="1:8">
      <c r="A2023" t="s">
        <v>3122</v>
      </c>
      <c r="B2023" t="s">
        <v>3161</v>
      </c>
      <c r="C2023">
        <v>2</v>
      </c>
      <c r="D2023">
        <v>22.4</v>
      </c>
      <c r="F2023" t="s">
        <v>3121</v>
      </c>
      <c r="G2023" t="s">
        <v>3918</v>
      </c>
      <c r="H2023" t="s">
        <v>5597</v>
      </c>
    </row>
    <row r="2024" spans="1:8">
      <c r="A2024" t="s">
        <v>3122</v>
      </c>
      <c r="B2024" t="s">
        <v>3801</v>
      </c>
      <c r="C2024">
        <v>2</v>
      </c>
      <c r="D2024">
        <v>36</v>
      </c>
      <c r="F2024" t="s">
        <v>3121</v>
      </c>
      <c r="G2024" t="s">
        <v>3918</v>
      </c>
      <c r="H2024" t="s">
        <v>5597</v>
      </c>
    </row>
    <row r="2025" spans="1:8">
      <c r="A2025" t="s">
        <v>3122</v>
      </c>
      <c r="B2025" t="s">
        <v>773</v>
      </c>
      <c r="C2025">
        <v>2</v>
      </c>
      <c r="D2025">
        <v>76.8</v>
      </c>
      <c r="F2025" t="s">
        <v>3121</v>
      </c>
      <c r="G2025" t="s">
        <v>3918</v>
      </c>
      <c r="H2025" t="s">
        <v>5597</v>
      </c>
    </row>
    <row r="2026" spans="1:8">
      <c r="A2026" t="s">
        <v>3122</v>
      </c>
      <c r="B2026" t="s">
        <v>2694</v>
      </c>
      <c r="C2026">
        <v>2</v>
      </c>
      <c r="D2026">
        <v>50.86</v>
      </c>
      <c r="F2026" t="s">
        <v>3121</v>
      </c>
      <c r="G2026" t="s">
        <v>3918</v>
      </c>
      <c r="H2026" t="s">
        <v>5597</v>
      </c>
    </row>
    <row r="2027" spans="1:8">
      <c r="A2027" t="s">
        <v>3122</v>
      </c>
      <c r="B2027" t="s">
        <v>3355</v>
      </c>
      <c r="C2027">
        <v>2</v>
      </c>
      <c r="D2027">
        <v>47.28</v>
      </c>
      <c r="F2027" t="s">
        <v>3121</v>
      </c>
      <c r="G2027" t="s">
        <v>3918</v>
      </c>
      <c r="H2027" t="s">
        <v>5597</v>
      </c>
    </row>
    <row r="2028" spans="1:8">
      <c r="A2028" t="s">
        <v>3122</v>
      </c>
      <c r="B2028" t="s">
        <v>3828</v>
      </c>
      <c r="C2028">
        <v>2</v>
      </c>
      <c r="D2028">
        <v>28</v>
      </c>
      <c r="F2028" t="s">
        <v>3121</v>
      </c>
      <c r="G2028" t="s">
        <v>3918</v>
      </c>
      <c r="H2028" t="s">
        <v>5597</v>
      </c>
    </row>
    <row r="2029" spans="1:8">
      <c r="A2029" t="s">
        <v>3122</v>
      </c>
      <c r="B2029" t="s">
        <v>2402</v>
      </c>
      <c r="C2029">
        <v>2</v>
      </c>
      <c r="D2029">
        <v>72.78</v>
      </c>
      <c r="F2029" t="s">
        <v>3121</v>
      </c>
      <c r="G2029" t="s">
        <v>3918</v>
      </c>
      <c r="H2029" t="s">
        <v>5597</v>
      </c>
    </row>
    <row r="2030" spans="1:8">
      <c r="A2030" t="s">
        <v>3122</v>
      </c>
      <c r="B2030" t="s">
        <v>3956</v>
      </c>
      <c r="C2030">
        <v>2</v>
      </c>
      <c r="D2030">
        <v>58.08</v>
      </c>
      <c r="F2030" t="s">
        <v>3121</v>
      </c>
      <c r="G2030" t="s">
        <v>3918</v>
      </c>
      <c r="H2030" t="s">
        <v>5597</v>
      </c>
    </row>
    <row r="2031" spans="1:8">
      <c r="A2031" t="s">
        <v>3122</v>
      </c>
      <c r="B2031" t="s">
        <v>3153</v>
      </c>
      <c r="C2031">
        <v>2</v>
      </c>
      <c r="D2031">
        <v>25.9</v>
      </c>
      <c r="F2031" t="s">
        <v>3121</v>
      </c>
      <c r="G2031" t="s">
        <v>3918</v>
      </c>
      <c r="H2031" t="s">
        <v>5597</v>
      </c>
    </row>
    <row r="2032" spans="1:8">
      <c r="A2032" t="s">
        <v>3122</v>
      </c>
      <c r="B2032" t="s">
        <v>3796</v>
      </c>
      <c r="C2032">
        <v>2</v>
      </c>
      <c r="D2032">
        <v>32</v>
      </c>
      <c r="F2032" t="s">
        <v>3121</v>
      </c>
      <c r="G2032" t="s">
        <v>3918</v>
      </c>
      <c r="H2032" t="s">
        <v>5597</v>
      </c>
    </row>
    <row r="2033" spans="1:8">
      <c r="A2033" t="s">
        <v>3122</v>
      </c>
      <c r="B2033" t="s">
        <v>2400</v>
      </c>
      <c r="C2033">
        <v>2</v>
      </c>
      <c r="D2033">
        <v>77.98</v>
      </c>
      <c r="F2033" t="s">
        <v>3121</v>
      </c>
      <c r="G2033" t="s">
        <v>3918</v>
      </c>
      <c r="H2033" t="s">
        <v>5597</v>
      </c>
    </row>
    <row r="2034" spans="1:8">
      <c r="A2034" t="s">
        <v>3122</v>
      </c>
      <c r="B2034" t="s">
        <v>3806</v>
      </c>
      <c r="C2034">
        <v>2</v>
      </c>
      <c r="D2034">
        <v>46.72</v>
      </c>
      <c r="F2034" t="s">
        <v>3121</v>
      </c>
      <c r="G2034" t="s">
        <v>3918</v>
      </c>
      <c r="H2034" t="s">
        <v>5597</v>
      </c>
    </row>
    <row r="2035" spans="1:8">
      <c r="A2035" t="s">
        <v>3122</v>
      </c>
      <c r="B2035" t="s">
        <v>2399</v>
      </c>
      <c r="C2035">
        <v>2</v>
      </c>
      <c r="D2035">
        <v>77.98</v>
      </c>
      <c r="F2035" t="s">
        <v>3121</v>
      </c>
      <c r="G2035" t="s">
        <v>3918</v>
      </c>
      <c r="H2035" t="s">
        <v>5597</v>
      </c>
    </row>
    <row r="2036" spans="1:8">
      <c r="A2036" t="s">
        <v>3122</v>
      </c>
      <c r="B2036" t="s">
        <v>2917</v>
      </c>
      <c r="C2036">
        <v>2</v>
      </c>
      <c r="D2036">
        <v>44.52</v>
      </c>
      <c r="F2036" t="s">
        <v>3121</v>
      </c>
      <c r="G2036" t="s">
        <v>3918</v>
      </c>
      <c r="H2036" t="s">
        <v>5597</v>
      </c>
    </row>
    <row r="2037" spans="1:8">
      <c r="A2037" t="s">
        <v>3122</v>
      </c>
      <c r="B2037" t="s">
        <v>2393</v>
      </c>
      <c r="C2037">
        <v>2</v>
      </c>
      <c r="D2037">
        <v>77.98</v>
      </c>
      <c r="F2037" t="s">
        <v>3121</v>
      </c>
      <c r="G2037" t="s">
        <v>3918</v>
      </c>
      <c r="H2037" t="s">
        <v>5597</v>
      </c>
    </row>
    <row r="2038" spans="1:8">
      <c r="A2038" t="s">
        <v>3122</v>
      </c>
      <c r="B2038" t="s">
        <v>3821</v>
      </c>
      <c r="C2038">
        <v>2</v>
      </c>
      <c r="D2038">
        <v>30.78</v>
      </c>
      <c r="F2038" t="s">
        <v>3121</v>
      </c>
      <c r="G2038" t="s">
        <v>3918</v>
      </c>
      <c r="H2038" t="s">
        <v>5597</v>
      </c>
    </row>
    <row r="2039" spans="1:8">
      <c r="A2039" t="s">
        <v>3122</v>
      </c>
      <c r="B2039" t="s">
        <v>2392</v>
      </c>
      <c r="C2039">
        <v>2</v>
      </c>
      <c r="D2039">
        <v>67.58</v>
      </c>
      <c r="F2039" t="s">
        <v>3121</v>
      </c>
      <c r="G2039" t="s">
        <v>3918</v>
      </c>
      <c r="H2039" t="s">
        <v>5597</v>
      </c>
    </row>
    <row r="2040" spans="1:8">
      <c r="A2040" t="s">
        <v>3122</v>
      </c>
      <c r="B2040" t="s">
        <v>3832</v>
      </c>
      <c r="C2040">
        <v>2</v>
      </c>
      <c r="D2040">
        <v>32.9</v>
      </c>
      <c r="F2040" t="s">
        <v>3121</v>
      </c>
      <c r="G2040" t="s">
        <v>3918</v>
      </c>
      <c r="H2040" t="s">
        <v>5597</v>
      </c>
    </row>
    <row r="2041" spans="1:8">
      <c r="A2041" t="s">
        <v>3122</v>
      </c>
      <c r="B2041" t="s">
        <v>753</v>
      </c>
      <c r="C2041">
        <v>2</v>
      </c>
      <c r="D2041">
        <v>68</v>
      </c>
      <c r="F2041" t="s">
        <v>3121</v>
      </c>
      <c r="G2041" t="s">
        <v>3918</v>
      </c>
      <c r="H2041" t="s">
        <v>5597</v>
      </c>
    </row>
    <row r="2042" spans="1:8">
      <c r="A2042" t="s">
        <v>3122</v>
      </c>
      <c r="B2042" t="s">
        <v>3811</v>
      </c>
      <c r="C2042">
        <v>2</v>
      </c>
      <c r="D2042">
        <v>71.98</v>
      </c>
      <c r="F2042" t="s">
        <v>3121</v>
      </c>
      <c r="G2042" t="s">
        <v>3918</v>
      </c>
      <c r="H2042" t="s">
        <v>5597</v>
      </c>
    </row>
    <row r="2043" spans="1:8">
      <c r="A2043" t="s">
        <v>3122</v>
      </c>
      <c r="B2043" t="s">
        <v>3813</v>
      </c>
      <c r="C2043">
        <v>2</v>
      </c>
      <c r="D2043">
        <v>40.42</v>
      </c>
      <c r="F2043" t="s">
        <v>3121</v>
      </c>
      <c r="G2043" t="s">
        <v>3918</v>
      </c>
      <c r="H2043" t="s">
        <v>5597</v>
      </c>
    </row>
    <row r="2044" spans="1:8">
      <c r="A2044" t="s">
        <v>3122</v>
      </c>
      <c r="B2044" t="s">
        <v>3505</v>
      </c>
      <c r="C2044">
        <v>2</v>
      </c>
      <c r="D2044">
        <v>155.97999999999999</v>
      </c>
      <c r="F2044" t="s">
        <v>3121</v>
      </c>
      <c r="G2044" t="s">
        <v>3918</v>
      </c>
      <c r="H2044" t="s">
        <v>5597</v>
      </c>
    </row>
    <row r="2045" spans="1:8">
      <c r="A2045" t="s">
        <v>3122</v>
      </c>
      <c r="B2045" t="s">
        <v>3818</v>
      </c>
      <c r="C2045">
        <v>2</v>
      </c>
      <c r="D2045">
        <v>51.82</v>
      </c>
      <c r="F2045" t="s">
        <v>3121</v>
      </c>
      <c r="G2045" t="s">
        <v>3918</v>
      </c>
      <c r="H2045" t="s">
        <v>5597</v>
      </c>
    </row>
    <row r="2046" spans="1:8">
      <c r="A2046" t="s">
        <v>3122</v>
      </c>
      <c r="B2046" t="s">
        <v>3510</v>
      </c>
      <c r="C2046">
        <v>2</v>
      </c>
      <c r="D2046">
        <v>114.38</v>
      </c>
      <c r="F2046" t="s">
        <v>3121</v>
      </c>
      <c r="G2046" t="s">
        <v>3918</v>
      </c>
      <c r="H2046" t="s">
        <v>5597</v>
      </c>
    </row>
    <row r="2047" spans="1:8">
      <c r="A2047" t="s">
        <v>3122</v>
      </c>
      <c r="B2047" t="s">
        <v>3802</v>
      </c>
      <c r="C2047">
        <v>2</v>
      </c>
      <c r="D2047">
        <v>36.479999999999997</v>
      </c>
      <c r="F2047" t="s">
        <v>3121</v>
      </c>
      <c r="G2047" t="s">
        <v>3918</v>
      </c>
      <c r="H2047" t="s">
        <v>5597</v>
      </c>
    </row>
    <row r="2048" spans="1:8">
      <c r="A2048" t="s">
        <v>3122</v>
      </c>
      <c r="B2048" t="s">
        <v>3781</v>
      </c>
      <c r="C2048">
        <v>2</v>
      </c>
      <c r="D2048">
        <v>291.18</v>
      </c>
      <c r="F2048" t="s">
        <v>3121</v>
      </c>
      <c r="G2048" t="s">
        <v>3918</v>
      </c>
      <c r="H2048" t="s">
        <v>5597</v>
      </c>
    </row>
    <row r="2049" spans="1:8">
      <c r="A2049" t="s">
        <v>3122</v>
      </c>
      <c r="B2049" t="s">
        <v>3363</v>
      </c>
      <c r="C2049">
        <v>2</v>
      </c>
      <c r="D2049">
        <v>45</v>
      </c>
      <c r="F2049" t="s">
        <v>3121</v>
      </c>
      <c r="G2049" t="s">
        <v>3918</v>
      </c>
      <c r="H2049" t="s">
        <v>5597</v>
      </c>
    </row>
    <row r="2050" spans="1:8">
      <c r="A2050" t="s">
        <v>3122</v>
      </c>
      <c r="B2050" t="s">
        <v>3805</v>
      </c>
      <c r="C2050">
        <v>2</v>
      </c>
      <c r="D2050">
        <v>52.48</v>
      </c>
      <c r="F2050" t="s">
        <v>3121</v>
      </c>
      <c r="G2050" t="s">
        <v>3918</v>
      </c>
      <c r="H2050" t="s">
        <v>5597</v>
      </c>
    </row>
    <row r="2051" spans="1:8">
      <c r="A2051" t="s">
        <v>3122</v>
      </c>
      <c r="B2051" t="s">
        <v>2663</v>
      </c>
      <c r="C2051">
        <v>2</v>
      </c>
      <c r="D2051">
        <v>86.38</v>
      </c>
      <c r="F2051" t="s">
        <v>3121</v>
      </c>
      <c r="G2051" t="s">
        <v>3918</v>
      </c>
      <c r="H2051" t="s">
        <v>5597</v>
      </c>
    </row>
    <row r="2052" spans="1:8">
      <c r="A2052" t="s">
        <v>3122</v>
      </c>
      <c r="B2052" t="s">
        <v>3774</v>
      </c>
      <c r="C2052">
        <v>2</v>
      </c>
      <c r="D2052">
        <v>90</v>
      </c>
      <c r="F2052" t="s">
        <v>3121</v>
      </c>
      <c r="G2052" t="s">
        <v>3918</v>
      </c>
      <c r="H2052" t="s">
        <v>5597</v>
      </c>
    </row>
    <row r="2053" spans="1:8">
      <c r="A2053" t="s">
        <v>3122</v>
      </c>
      <c r="B2053" t="s">
        <v>3199</v>
      </c>
      <c r="C2053">
        <v>1</v>
      </c>
      <c r="D2053">
        <v>24.5</v>
      </c>
      <c r="F2053" t="s">
        <v>3121</v>
      </c>
      <c r="G2053" t="s">
        <v>3918</v>
      </c>
      <c r="H2053" t="s">
        <v>5597</v>
      </c>
    </row>
    <row r="2054" spans="1:8">
      <c r="A2054" t="s">
        <v>3122</v>
      </c>
      <c r="B2054" t="s">
        <v>3444</v>
      </c>
      <c r="C2054">
        <v>1</v>
      </c>
      <c r="D2054">
        <v>22.75</v>
      </c>
      <c r="F2054" t="s">
        <v>3121</v>
      </c>
      <c r="G2054" t="s">
        <v>3918</v>
      </c>
      <c r="H2054" t="s">
        <v>5597</v>
      </c>
    </row>
    <row r="2055" spans="1:8">
      <c r="A2055" t="s">
        <v>3122</v>
      </c>
      <c r="B2055" t="s">
        <v>5508</v>
      </c>
      <c r="C2055">
        <v>1</v>
      </c>
      <c r="D2055">
        <v>59.4</v>
      </c>
      <c r="F2055" t="s">
        <v>3121</v>
      </c>
      <c r="G2055" t="s">
        <v>3918</v>
      </c>
      <c r="H2055" t="s">
        <v>5597</v>
      </c>
    </row>
    <row r="2056" spans="1:8">
      <c r="A2056" t="s">
        <v>3122</v>
      </c>
      <c r="B2056" t="s">
        <v>1304</v>
      </c>
      <c r="C2056">
        <v>1</v>
      </c>
      <c r="D2056">
        <v>34.299999999999997</v>
      </c>
      <c r="F2056" t="s">
        <v>3121</v>
      </c>
      <c r="G2056" t="s">
        <v>3918</v>
      </c>
      <c r="H2056" t="s">
        <v>5597</v>
      </c>
    </row>
    <row r="2057" spans="1:8">
      <c r="A2057" t="s">
        <v>3122</v>
      </c>
      <c r="B2057" t="s">
        <v>3050</v>
      </c>
      <c r="C2057">
        <v>1</v>
      </c>
      <c r="D2057">
        <v>17.5</v>
      </c>
      <c r="F2057" t="s">
        <v>3121</v>
      </c>
      <c r="G2057" t="s">
        <v>3918</v>
      </c>
      <c r="H2057" t="s">
        <v>5597</v>
      </c>
    </row>
    <row r="2058" spans="1:8">
      <c r="A2058" t="s">
        <v>3122</v>
      </c>
      <c r="B2058" t="s">
        <v>3697</v>
      </c>
      <c r="C2058">
        <v>1</v>
      </c>
      <c r="D2058">
        <v>23.62</v>
      </c>
      <c r="F2058" t="s">
        <v>3121</v>
      </c>
      <c r="G2058" t="s">
        <v>3918</v>
      </c>
      <c r="H2058" t="s">
        <v>5597</v>
      </c>
    </row>
    <row r="2059" spans="1:8">
      <c r="A2059" t="s">
        <v>3122</v>
      </c>
      <c r="B2059" t="s">
        <v>1245</v>
      </c>
      <c r="C2059">
        <v>1</v>
      </c>
      <c r="D2059">
        <v>44.35</v>
      </c>
      <c r="F2059" t="s">
        <v>3121</v>
      </c>
      <c r="G2059" t="s">
        <v>3918</v>
      </c>
      <c r="H2059" t="s">
        <v>5597</v>
      </c>
    </row>
    <row r="2060" spans="1:8">
      <c r="A2060" t="s">
        <v>3122</v>
      </c>
      <c r="B2060" t="s">
        <v>3703</v>
      </c>
      <c r="C2060">
        <v>1</v>
      </c>
      <c r="D2060">
        <v>27.72</v>
      </c>
      <c r="F2060" t="s">
        <v>3121</v>
      </c>
      <c r="G2060" t="s">
        <v>3918</v>
      </c>
      <c r="H2060" t="s">
        <v>5597</v>
      </c>
    </row>
    <row r="2061" spans="1:8">
      <c r="A2061" t="s">
        <v>3122</v>
      </c>
      <c r="B2061" t="s">
        <v>2311</v>
      </c>
      <c r="C2061">
        <v>1</v>
      </c>
      <c r="D2061">
        <v>30.7</v>
      </c>
      <c r="F2061" t="s">
        <v>3121</v>
      </c>
      <c r="G2061" t="s">
        <v>3918</v>
      </c>
      <c r="H2061" t="s">
        <v>5597</v>
      </c>
    </row>
    <row r="2062" spans="1:8">
      <c r="A2062" t="s">
        <v>3122</v>
      </c>
      <c r="B2062" t="s">
        <v>3695</v>
      </c>
      <c r="C2062">
        <v>1</v>
      </c>
      <c r="D2062">
        <v>31.5</v>
      </c>
      <c r="F2062" t="s">
        <v>3121</v>
      </c>
      <c r="G2062" t="s">
        <v>3918</v>
      </c>
      <c r="H2062" t="s">
        <v>5597</v>
      </c>
    </row>
    <row r="2063" spans="1:8">
      <c r="A2063" t="s">
        <v>3122</v>
      </c>
      <c r="B2063" t="s">
        <v>4881</v>
      </c>
      <c r="C2063">
        <v>1</v>
      </c>
      <c r="D2063">
        <v>30.59</v>
      </c>
      <c r="F2063" t="s">
        <v>3121</v>
      </c>
      <c r="G2063" t="s">
        <v>3918</v>
      </c>
      <c r="H2063" t="s">
        <v>5597</v>
      </c>
    </row>
    <row r="2064" spans="1:8">
      <c r="A2064" t="s">
        <v>3122</v>
      </c>
      <c r="B2064" t="s">
        <v>2304</v>
      </c>
      <c r="C2064">
        <v>1</v>
      </c>
      <c r="D2064">
        <v>17.5</v>
      </c>
      <c r="F2064" t="s">
        <v>3121</v>
      </c>
      <c r="G2064" t="s">
        <v>3918</v>
      </c>
      <c r="H2064" t="s">
        <v>5597</v>
      </c>
    </row>
    <row r="2065" spans="1:8">
      <c r="A2065" t="s">
        <v>3122</v>
      </c>
      <c r="B2065" t="s">
        <v>1117</v>
      </c>
      <c r="C2065">
        <v>1</v>
      </c>
      <c r="D2065">
        <v>54.59</v>
      </c>
      <c r="F2065" t="s">
        <v>3121</v>
      </c>
      <c r="G2065" t="s">
        <v>3918</v>
      </c>
      <c r="H2065" t="s">
        <v>5597</v>
      </c>
    </row>
    <row r="2066" spans="1:8">
      <c r="A2066" t="s">
        <v>3122</v>
      </c>
      <c r="B2066" t="s">
        <v>1247</v>
      </c>
      <c r="C2066">
        <v>1</v>
      </c>
      <c r="D2066">
        <v>62.12</v>
      </c>
      <c r="F2066" t="s">
        <v>3121</v>
      </c>
      <c r="G2066" t="s">
        <v>3918</v>
      </c>
      <c r="H2066" t="s">
        <v>5597</v>
      </c>
    </row>
    <row r="2067" spans="1:8">
      <c r="A2067" t="s">
        <v>3122</v>
      </c>
      <c r="B2067" t="s">
        <v>1322</v>
      </c>
      <c r="C2067">
        <v>1</v>
      </c>
      <c r="D2067">
        <v>40.5</v>
      </c>
      <c r="F2067" t="s">
        <v>3121</v>
      </c>
      <c r="G2067" t="s">
        <v>3918</v>
      </c>
      <c r="H2067" t="s">
        <v>5597</v>
      </c>
    </row>
    <row r="2068" spans="1:8">
      <c r="A2068" t="s">
        <v>3122</v>
      </c>
      <c r="B2068" t="s">
        <v>1251</v>
      </c>
      <c r="C2068">
        <v>1</v>
      </c>
      <c r="D2068">
        <v>49.82</v>
      </c>
      <c r="F2068" t="s">
        <v>3121</v>
      </c>
      <c r="G2068" t="s">
        <v>3918</v>
      </c>
      <c r="H2068" t="s">
        <v>5597</v>
      </c>
    </row>
    <row r="2069" spans="1:8">
      <c r="A2069" t="s">
        <v>3122</v>
      </c>
      <c r="B2069" t="s">
        <v>3179</v>
      </c>
      <c r="C2069">
        <v>1</v>
      </c>
      <c r="D2069">
        <v>24.5</v>
      </c>
      <c r="F2069" t="s">
        <v>3121</v>
      </c>
      <c r="G2069" t="s">
        <v>3918</v>
      </c>
      <c r="H2069" t="s">
        <v>5597</v>
      </c>
    </row>
    <row r="2070" spans="1:8">
      <c r="A2070" t="s">
        <v>3122</v>
      </c>
      <c r="B2070" t="s">
        <v>1281</v>
      </c>
      <c r="C2070">
        <v>1</v>
      </c>
      <c r="D2070">
        <v>62.12</v>
      </c>
      <c r="F2070" t="s">
        <v>3121</v>
      </c>
      <c r="G2070" t="s">
        <v>3918</v>
      </c>
      <c r="H2070" t="s">
        <v>5597</v>
      </c>
    </row>
    <row r="2071" spans="1:8">
      <c r="A2071" t="s">
        <v>3122</v>
      </c>
      <c r="B2071" t="s">
        <v>5515</v>
      </c>
      <c r="C2071">
        <v>1</v>
      </c>
      <c r="D2071">
        <v>37.799999999999997</v>
      </c>
      <c r="F2071" t="s">
        <v>3121</v>
      </c>
      <c r="G2071" t="s">
        <v>3918</v>
      </c>
      <c r="H2071" t="s">
        <v>5597</v>
      </c>
    </row>
    <row r="2072" spans="1:8">
      <c r="A2072" t="s">
        <v>3122</v>
      </c>
      <c r="B2072" t="s">
        <v>1317</v>
      </c>
      <c r="C2072">
        <v>1</v>
      </c>
      <c r="D2072">
        <v>40.5</v>
      </c>
      <c r="F2072" t="s">
        <v>3121</v>
      </c>
      <c r="G2072" t="s">
        <v>3918</v>
      </c>
      <c r="H2072" t="s">
        <v>5597</v>
      </c>
    </row>
    <row r="2073" spans="1:8">
      <c r="A2073" t="s">
        <v>3122</v>
      </c>
      <c r="B2073" t="s">
        <v>2581</v>
      </c>
      <c r="C2073">
        <v>1</v>
      </c>
      <c r="D2073">
        <v>27.89</v>
      </c>
      <c r="F2073" t="s">
        <v>3121</v>
      </c>
      <c r="G2073" t="s">
        <v>3918</v>
      </c>
      <c r="H2073" t="s">
        <v>5597</v>
      </c>
    </row>
    <row r="2074" spans="1:8">
      <c r="A2074" t="s">
        <v>3122</v>
      </c>
      <c r="B2074" t="s">
        <v>1314</v>
      </c>
      <c r="C2074">
        <v>1</v>
      </c>
      <c r="D2074">
        <v>51.7</v>
      </c>
      <c r="F2074" t="s">
        <v>3121</v>
      </c>
      <c r="G2074" t="s">
        <v>3918</v>
      </c>
      <c r="H2074" t="s">
        <v>5597</v>
      </c>
    </row>
    <row r="2075" spans="1:8">
      <c r="A2075" t="s">
        <v>3122</v>
      </c>
      <c r="B2075" t="s">
        <v>2821</v>
      </c>
      <c r="C2075">
        <v>1</v>
      </c>
      <c r="D2075">
        <v>27.5</v>
      </c>
      <c r="F2075" t="s">
        <v>3121</v>
      </c>
      <c r="G2075" t="s">
        <v>3918</v>
      </c>
      <c r="H2075" t="s">
        <v>5597</v>
      </c>
    </row>
    <row r="2076" spans="1:8">
      <c r="A2076" t="s">
        <v>3122</v>
      </c>
      <c r="B2076" t="s">
        <v>3612</v>
      </c>
      <c r="C2076">
        <v>1</v>
      </c>
      <c r="D2076">
        <v>89.1</v>
      </c>
      <c r="F2076" t="s">
        <v>3121</v>
      </c>
      <c r="G2076" t="s">
        <v>3918</v>
      </c>
      <c r="H2076" t="s">
        <v>5597</v>
      </c>
    </row>
    <row r="2077" spans="1:8">
      <c r="A2077" t="s">
        <v>3122</v>
      </c>
      <c r="B2077" t="s">
        <v>4771</v>
      </c>
      <c r="C2077">
        <v>1</v>
      </c>
      <c r="D2077">
        <v>32.75</v>
      </c>
      <c r="F2077" t="s">
        <v>3121</v>
      </c>
      <c r="G2077" t="s">
        <v>3918</v>
      </c>
      <c r="H2077" t="s">
        <v>5597</v>
      </c>
    </row>
    <row r="2078" spans="1:8">
      <c r="A2078" t="s">
        <v>3122</v>
      </c>
      <c r="B2078" t="s">
        <v>3698</v>
      </c>
      <c r="C2078">
        <v>1</v>
      </c>
      <c r="D2078">
        <v>31.5</v>
      </c>
      <c r="F2078" t="s">
        <v>3121</v>
      </c>
      <c r="G2078" t="s">
        <v>3918</v>
      </c>
      <c r="H2078" t="s">
        <v>5597</v>
      </c>
    </row>
    <row r="2079" spans="1:8">
      <c r="A2079" t="s">
        <v>3122</v>
      </c>
      <c r="B2079" t="s">
        <v>1299</v>
      </c>
      <c r="C2079">
        <v>1</v>
      </c>
      <c r="D2079">
        <v>51.7</v>
      </c>
      <c r="F2079" t="s">
        <v>3121</v>
      </c>
      <c r="G2079" t="s">
        <v>3918</v>
      </c>
      <c r="H2079" t="s">
        <v>5597</v>
      </c>
    </row>
    <row r="2080" spans="1:8">
      <c r="A2080" t="s">
        <v>3122</v>
      </c>
      <c r="B2080" t="s">
        <v>1324</v>
      </c>
      <c r="C2080">
        <v>1</v>
      </c>
      <c r="D2080">
        <v>51.7</v>
      </c>
      <c r="F2080" t="s">
        <v>3121</v>
      </c>
      <c r="G2080" t="s">
        <v>3918</v>
      </c>
      <c r="H2080" t="s">
        <v>5597</v>
      </c>
    </row>
    <row r="2081" spans="1:8">
      <c r="A2081" t="s">
        <v>3122</v>
      </c>
      <c r="B2081" t="s">
        <v>2944</v>
      </c>
      <c r="C2081">
        <v>1</v>
      </c>
      <c r="D2081">
        <v>22.84</v>
      </c>
      <c r="F2081" t="s">
        <v>3121</v>
      </c>
      <c r="G2081" t="s">
        <v>3918</v>
      </c>
      <c r="H2081" t="s">
        <v>5597</v>
      </c>
    </row>
    <row r="2082" spans="1:8">
      <c r="A2082" t="s">
        <v>3122</v>
      </c>
      <c r="B2082" t="s">
        <v>3700</v>
      </c>
      <c r="C2082">
        <v>1</v>
      </c>
      <c r="D2082">
        <v>27.72</v>
      </c>
      <c r="F2082" t="s">
        <v>3121</v>
      </c>
      <c r="G2082" t="s">
        <v>3918</v>
      </c>
      <c r="H2082" t="s">
        <v>5597</v>
      </c>
    </row>
    <row r="2083" spans="1:8">
      <c r="A2083" t="s">
        <v>3122</v>
      </c>
      <c r="B2083" t="s">
        <v>1319</v>
      </c>
      <c r="C2083">
        <v>1</v>
      </c>
      <c r="D2083">
        <v>51.7</v>
      </c>
      <c r="F2083" t="s">
        <v>3121</v>
      </c>
      <c r="G2083" t="s">
        <v>3918</v>
      </c>
      <c r="H2083" t="s">
        <v>5597</v>
      </c>
    </row>
    <row r="2084" spans="1:8">
      <c r="A2084" t="s">
        <v>3122</v>
      </c>
      <c r="B2084" t="s">
        <v>3606</v>
      </c>
      <c r="C2084">
        <v>1</v>
      </c>
      <c r="D2084">
        <v>78.290000000000006</v>
      </c>
      <c r="F2084" t="s">
        <v>3121</v>
      </c>
      <c r="G2084" t="s">
        <v>3918</v>
      </c>
      <c r="H2084" t="s">
        <v>5597</v>
      </c>
    </row>
    <row r="2085" spans="1:8">
      <c r="A2085" t="s">
        <v>3122</v>
      </c>
      <c r="B2085" t="s">
        <v>3619</v>
      </c>
      <c r="C2085">
        <v>1</v>
      </c>
      <c r="D2085">
        <v>57.42</v>
      </c>
      <c r="F2085" t="s">
        <v>3121</v>
      </c>
      <c r="G2085" t="s">
        <v>3918</v>
      </c>
      <c r="H2085" t="s">
        <v>5597</v>
      </c>
    </row>
    <row r="2086" spans="1:8">
      <c r="A2086" t="s">
        <v>3122</v>
      </c>
      <c r="B2086" t="s">
        <v>3614</v>
      </c>
      <c r="C2086">
        <v>1</v>
      </c>
      <c r="D2086">
        <v>89.1</v>
      </c>
      <c r="F2086" t="s">
        <v>3121</v>
      </c>
      <c r="G2086" t="s">
        <v>3918</v>
      </c>
      <c r="H2086" t="s">
        <v>5597</v>
      </c>
    </row>
    <row r="2087" spans="1:8">
      <c r="A2087" t="s">
        <v>3122</v>
      </c>
      <c r="B2087" t="s">
        <v>3181</v>
      </c>
      <c r="C2087">
        <v>1</v>
      </c>
      <c r="D2087">
        <v>30.59</v>
      </c>
      <c r="F2087" t="s">
        <v>3121</v>
      </c>
      <c r="G2087" t="s">
        <v>3918</v>
      </c>
      <c r="H2087" t="s">
        <v>5597</v>
      </c>
    </row>
    <row r="2088" spans="1:8">
      <c r="A2088" t="s">
        <v>3122</v>
      </c>
      <c r="B2088" t="s">
        <v>1149</v>
      </c>
      <c r="C2088">
        <v>1</v>
      </c>
      <c r="D2088">
        <v>78.400000000000006</v>
      </c>
      <c r="F2088" t="s">
        <v>3121</v>
      </c>
      <c r="G2088" t="s">
        <v>3918</v>
      </c>
      <c r="H2088" t="s">
        <v>5597</v>
      </c>
    </row>
    <row r="2089" spans="1:8">
      <c r="A2089" t="s">
        <v>3122</v>
      </c>
      <c r="B2089" t="s">
        <v>3395</v>
      </c>
      <c r="C2089">
        <v>1</v>
      </c>
      <c r="D2089">
        <v>26.65</v>
      </c>
      <c r="F2089" t="s">
        <v>3121</v>
      </c>
      <c r="G2089" t="s">
        <v>3918</v>
      </c>
      <c r="H2089" t="s">
        <v>5597</v>
      </c>
    </row>
    <row r="2090" spans="1:8">
      <c r="A2090" t="s">
        <v>3122</v>
      </c>
      <c r="B2090" t="s">
        <v>1147</v>
      </c>
      <c r="C2090">
        <v>1</v>
      </c>
      <c r="D2090">
        <v>50.6</v>
      </c>
      <c r="F2090" t="s">
        <v>3121</v>
      </c>
      <c r="G2090" t="s">
        <v>3918</v>
      </c>
      <c r="H2090" t="s">
        <v>5597</v>
      </c>
    </row>
    <row r="2091" spans="1:8">
      <c r="A2091" t="s">
        <v>3122</v>
      </c>
      <c r="B2091" t="s">
        <v>2438</v>
      </c>
      <c r="C2091">
        <v>1</v>
      </c>
      <c r="D2091">
        <v>23.39</v>
      </c>
      <c r="F2091" t="s">
        <v>3121</v>
      </c>
      <c r="G2091" t="s">
        <v>3918</v>
      </c>
      <c r="H2091" t="s">
        <v>5597</v>
      </c>
    </row>
    <row r="2092" spans="1:8">
      <c r="A2092" t="s">
        <v>3122</v>
      </c>
      <c r="B2092" t="s">
        <v>1168</v>
      </c>
      <c r="C2092">
        <v>1</v>
      </c>
      <c r="D2092">
        <v>68.599999999999994</v>
      </c>
      <c r="F2092" t="s">
        <v>3121</v>
      </c>
      <c r="G2092" t="s">
        <v>3918</v>
      </c>
      <c r="H2092" t="s">
        <v>5597</v>
      </c>
    </row>
    <row r="2093" spans="1:8">
      <c r="A2093" t="s">
        <v>3122</v>
      </c>
      <c r="B2093" t="s">
        <v>2307</v>
      </c>
      <c r="C2093">
        <v>1</v>
      </c>
      <c r="D2093">
        <v>28.11</v>
      </c>
      <c r="F2093" t="s">
        <v>3121</v>
      </c>
      <c r="G2093" t="s">
        <v>3918</v>
      </c>
      <c r="H2093" t="s">
        <v>5597</v>
      </c>
    </row>
    <row r="2094" spans="1:8">
      <c r="A2094" t="s">
        <v>3122</v>
      </c>
      <c r="B2094" t="s">
        <v>1276</v>
      </c>
      <c r="C2094">
        <v>1</v>
      </c>
      <c r="D2094">
        <v>37.799999999999997</v>
      </c>
      <c r="F2094" t="s">
        <v>3121</v>
      </c>
      <c r="G2094" t="s">
        <v>3918</v>
      </c>
      <c r="H2094" t="s">
        <v>5597</v>
      </c>
    </row>
    <row r="2095" spans="1:8">
      <c r="A2095" t="s">
        <v>3122</v>
      </c>
      <c r="B2095" t="s">
        <v>2297</v>
      </c>
      <c r="C2095">
        <v>1</v>
      </c>
      <c r="D2095">
        <v>35.83</v>
      </c>
      <c r="F2095" t="s">
        <v>3121</v>
      </c>
      <c r="G2095" t="s">
        <v>3918</v>
      </c>
      <c r="H2095" t="s">
        <v>5597</v>
      </c>
    </row>
    <row r="2096" spans="1:8">
      <c r="A2096" t="s">
        <v>3122</v>
      </c>
      <c r="B2096" t="s">
        <v>2306</v>
      </c>
      <c r="C2096">
        <v>1</v>
      </c>
      <c r="D2096">
        <v>19</v>
      </c>
      <c r="F2096" t="s">
        <v>3121</v>
      </c>
      <c r="G2096" t="s">
        <v>3918</v>
      </c>
      <c r="H2096" t="s">
        <v>5597</v>
      </c>
    </row>
    <row r="2097" spans="1:8">
      <c r="A2097" t="s">
        <v>3122</v>
      </c>
      <c r="B2097" t="s">
        <v>2316</v>
      </c>
      <c r="C2097">
        <v>1</v>
      </c>
      <c r="D2097">
        <v>19</v>
      </c>
      <c r="F2097" t="s">
        <v>3121</v>
      </c>
      <c r="G2097" t="s">
        <v>3918</v>
      </c>
      <c r="H2097" t="s">
        <v>5597</v>
      </c>
    </row>
    <row r="2098" spans="1:8">
      <c r="A2098" t="s">
        <v>3122</v>
      </c>
      <c r="B2098" t="s">
        <v>1187</v>
      </c>
      <c r="C2098">
        <v>1</v>
      </c>
      <c r="D2098">
        <v>50.6</v>
      </c>
      <c r="F2098" t="s">
        <v>3121</v>
      </c>
      <c r="G2098" t="s">
        <v>3918</v>
      </c>
      <c r="H2098" t="s">
        <v>5597</v>
      </c>
    </row>
    <row r="2099" spans="1:8">
      <c r="A2099" t="s">
        <v>3122</v>
      </c>
      <c r="B2099" t="s">
        <v>4870</v>
      </c>
      <c r="C2099">
        <v>1</v>
      </c>
      <c r="D2099">
        <v>30.59</v>
      </c>
      <c r="F2099" t="s">
        <v>3121</v>
      </c>
      <c r="G2099" t="s">
        <v>3918</v>
      </c>
      <c r="H2099" t="s">
        <v>5597</v>
      </c>
    </row>
    <row r="2100" spans="1:8">
      <c r="A2100" t="s">
        <v>3122</v>
      </c>
      <c r="B2100" t="s">
        <v>4741</v>
      </c>
      <c r="C2100">
        <v>1</v>
      </c>
      <c r="D2100">
        <v>26.49</v>
      </c>
      <c r="F2100" t="s">
        <v>3121</v>
      </c>
      <c r="G2100" t="s">
        <v>3918</v>
      </c>
      <c r="H2100" t="s">
        <v>5597</v>
      </c>
    </row>
    <row r="2101" spans="1:8">
      <c r="A2101" t="s">
        <v>3122</v>
      </c>
      <c r="B2101" t="s">
        <v>4879</v>
      </c>
      <c r="C2101">
        <v>1</v>
      </c>
      <c r="D2101">
        <v>25</v>
      </c>
      <c r="F2101" t="s">
        <v>3121</v>
      </c>
      <c r="G2101" t="s">
        <v>3918</v>
      </c>
      <c r="H2101" t="s">
        <v>5597</v>
      </c>
    </row>
    <row r="2102" spans="1:8">
      <c r="A2102" t="s">
        <v>3122</v>
      </c>
      <c r="B2102" t="s">
        <v>897</v>
      </c>
      <c r="C2102">
        <v>1</v>
      </c>
      <c r="D2102">
        <v>36</v>
      </c>
      <c r="F2102" t="s">
        <v>3121</v>
      </c>
      <c r="G2102" t="s">
        <v>3918</v>
      </c>
      <c r="H2102" t="s">
        <v>5597</v>
      </c>
    </row>
    <row r="2103" spans="1:8">
      <c r="A2103" t="s">
        <v>3122</v>
      </c>
      <c r="B2103" t="s">
        <v>2302</v>
      </c>
      <c r="C2103">
        <v>1</v>
      </c>
      <c r="D2103">
        <v>28.11</v>
      </c>
      <c r="F2103" t="s">
        <v>3121</v>
      </c>
      <c r="G2103" t="s">
        <v>3918</v>
      </c>
      <c r="H2103" t="s">
        <v>5597</v>
      </c>
    </row>
    <row r="2104" spans="1:8">
      <c r="A2104" t="s">
        <v>3122</v>
      </c>
      <c r="B2104" t="s">
        <v>821</v>
      </c>
      <c r="C2104">
        <v>1</v>
      </c>
      <c r="D2104">
        <v>40.799999999999997</v>
      </c>
      <c r="F2104" t="s">
        <v>3121</v>
      </c>
      <c r="G2104" t="s">
        <v>3918</v>
      </c>
      <c r="H2104" t="s">
        <v>5597</v>
      </c>
    </row>
    <row r="2105" spans="1:8">
      <c r="A2105" t="s">
        <v>3122</v>
      </c>
      <c r="B2105" t="s">
        <v>1300</v>
      </c>
      <c r="C2105">
        <v>1</v>
      </c>
      <c r="D2105">
        <v>40.5</v>
      </c>
      <c r="F2105" t="s">
        <v>3121</v>
      </c>
      <c r="G2105" t="s">
        <v>3918</v>
      </c>
      <c r="H2105" t="s">
        <v>5597</v>
      </c>
    </row>
    <row r="2106" spans="1:8">
      <c r="A2106" t="s">
        <v>3122</v>
      </c>
      <c r="B2106" t="s">
        <v>4773</v>
      </c>
      <c r="C2106">
        <v>1</v>
      </c>
      <c r="D2106">
        <v>23.39</v>
      </c>
      <c r="F2106" t="s">
        <v>3121</v>
      </c>
      <c r="G2106" t="s">
        <v>3918</v>
      </c>
      <c r="H2106" t="s">
        <v>5597</v>
      </c>
    </row>
    <row r="2107" spans="1:8">
      <c r="A2107" t="s">
        <v>3122</v>
      </c>
      <c r="B2107" t="s">
        <v>2953</v>
      </c>
      <c r="C2107">
        <v>1</v>
      </c>
      <c r="D2107">
        <v>23.39</v>
      </c>
      <c r="F2107" t="s">
        <v>3121</v>
      </c>
      <c r="G2107" t="s">
        <v>3918</v>
      </c>
      <c r="H2107" t="s">
        <v>5597</v>
      </c>
    </row>
    <row r="2108" spans="1:8">
      <c r="A2108" t="s">
        <v>3122</v>
      </c>
      <c r="B2108" t="s">
        <v>898</v>
      </c>
      <c r="C2108">
        <v>1</v>
      </c>
      <c r="D2108">
        <v>36</v>
      </c>
      <c r="F2108" t="s">
        <v>3121</v>
      </c>
      <c r="G2108" t="s">
        <v>3918</v>
      </c>
      <c r="H2108" t="s">
        <v>5597</v>
      </c>
    </row>
    <row r="2109" spans="1:8">
      <c r="A2109" t="s">
        <v>3122</v>
      </c>
      <c r="B2109" t="s">
        <v>3052</v>
      </c>
      <c r="C2109">
        <v>1</v>
      </c>
      <c r="D2109">
        <v>23.39</v>
      </c>
      <c r="F2109" t="s">
        <v>3121</v>
      </c>
      <c r="G2109" t="s">
        <v>3918</v>
      </c>
      <c r="H2109" t="s">
        <v>5597</v>
      </c>
    </row>
    <row r="2110" spans="1:8">
      <c r="A2110" t="s">
        <v>3122</v>
      </c>
      <c r="B2110" t="s">
        <v>890</v>
      </c>
      <c r="C2110">
        <v>1</v>
      </c>
      <c r="D2110">
        <v>62.51</v>
      </c>
      <c r="F2110" t="s">
        <v>3121</v>
      </c>
      <c r="G2110" t="s">
        <v>3918</v>
      </c>
      <c r="H2110" t="s">
        <v>5597</v>
      </c>
    </row>
    <row r="2111" spans="1:8">
      <c r="A2111" t="s">
        <v>3122</v>
      </c>
      <c r="B2111" t="s">
        <v>2969</v>
      </c>
      <c r="C2111">
        <v>1</v>
      </c>
      <c r="D2111">
        <v>22.84</v>
      </c>
      <c r="F2111" t="s">
        <v>3121</v>
      </c>
      <c r="G2111" t="s">
        <v>3918</v>
      </c>
      <c r="H2111" t="s">
        <v>5597</v>
      </c>
    </row>
    <row r="2112" spans="1:8">
      <c r="A2112" t="s">
        <v>3122</v>
      </c>
      <c r="B2112" t="s">
        <v>2447</v>
      </c>
      <c r="C2112">
        <v>1</v>
      </c>
      <c r="D2112">
        <v>32.75</v>
      </c>
      <c r="F2112" t="s">
        <v>3121</v>
      </c>
      <c r="G2112" t="s">
        <v>3918</v>
      </c>
      <c r="H2112" t="s">
        <v>5597</v>
      </c>
    </row>
    <row r="2113" spans="1:8">
      <c r="A2113" t="s">
        <v>3122</v>
      </c>
      <c r="B2113" t="s">
        <v>1123</v>
      </c>
      <c r="C2113">
        <v>1</v>
      </c>
      <c r="D2113">
        <v>54.59</v>
      </c>
      <c r="F2113" t="s">
        <v>3121</v>
      </c>
      <c r="G2113" t="s">
        <v>3918</v>
      </c>
      <c r="H2113" t="s">
        <v>5597</v>
      </c>
    </row>
    <row r="2114" spans="1:8">
      <c r="A2114" t="s">
        <v>3122</v>
      </c>
      <c r="B2114" t="s">
        <v>1116</v>
      </c>
      <c r="C2114">
        <v>1</v>
      </c>
      <c r="D2114">
        <v>67.59</v>
      </c>
      <c r="F2114" t="s">
        <v>3121</v>
      </c>
      <c r="G2114" t="s">
        <v>3918</v>
      </c>
      <c r="H2114" t="s">
        <v>5597</v>
      </c>
    </row>
    <row r="2115" spans="1:8">
      <c r="A2115" t="s">
        <v>3122</v>
      </c>
      <c r="B2115" t="s">
        <v>3192</v>
      </c>
      <c r="C2115">
        <v>1</v>
      </c>
      <c r="D2115">
        <v>30.59</v>
      </c>
      <c r="F2115" t="s">
        <v>3121</v>
      </c>
      <c r="G2115" t="s">
        <v>3918</v>
      </c>
      <c r="H2115" t="s">
        <v>5597</v>
      </c>
    </row>
    <row r="2116" spans="1:8">
      <c r="A2116" t="s">
        <v>3122</v>
      </c>
      <c r="B2116" t="s">
        <v>1204</v>
      </c>
      <c r="C2116">
        <v>1</v>
      </c>
      <c r="D2116">
        <v>77.5</v>
      </c>
      <c r="F2116" t="s">
        <v>3121</v>
      </c>
      <c r="G2116" t="s">
        <v>3918</v>
      </c>
      <c r="H2116" t="s">
        <v>5597</v>
      </c>
    </row>
    <row r="2117" spans="1:8">
      <c r="A2117" t="s">
        <v>3122</v>
      </c>
      <c r="B2117" t="s">
        <v>2914</v>
      </c>
      <c r="C2117">
        <v>1</v>
      </c>
      <c r="D2117">
        <v>24.53</v>
      </c>
      <c r="F2117" t="s">
        <v>3121</v>
      </c>
      <c r="G2117" t="s">
        <v>3918</v>
      </c>
      <c r="H2117" t="s">
        <v>5597</v>
      </c>
    </row>
    <row r="2118" spans="1:8">
      <c r="A2118" t="s">
        <v>3122</v>
      </c>
      <c r="B2118" t="s">
        <v>816</v>
      </c>
      <c r="C2118">
        <v>1</v>
      </c>
      <c r="D2118">
        <v>26.4</v>
      </c>
      <c r="F2118" t="s">
        <v>3121</v>
      </c>
      <c r="G2118" t="s">
        <v>3918</v>
      </c>
      <c r="H2118" t="s">
        <v>5597</v>
      </c>
    </row>
    <row r="2119" spans="1:8">
      <c r="A2119" t="s">
        <v>3122</v>
      </c>
      <c r="B2119" t="s">
        <v>1203</v>
      </c>
      <c r="C2119">
        <v>1</v>
      </c>
      <c r="D2119">
        <v>40.5</v>
      </c>
      <c r="F2119" t="s">
        <v>3121</v>
      </c>
      <c r="G2119" t="s">
        <v>3918</v>
      </c>
      <c r="H2119" t="s">
        <v>5597</v>
      </c>
    </row>
    <row r="2120" spans="1:8">
      <c r="A2120" t="s">
        <v>3122</v>
      </c>
      <c r="B2120" t="s">
        <v>1156</v>
      </c>
      <c r="C2120">
        <v>1</v>
      </c>
      <c r="D2120">
        <v>67.59</v>
      </c>
      <c r="F2120" t="s">
        <v>3121</v>
      </c>
      <c r="G2120" t="s">
        <v>3918</v>
      </c>
      <c r="H2120" t="s">
        <v>5597</v>
      </c>
    </row>
    <row r="2121" spans="1:8">
      <c r="A2121" t="s">
        <v>3122</v>
      </c>
      <c r="B2121" t="s">
        <v>3754</v>
      </c>
      <c r="C2121">
        <v>1</v>
      </c>
      <c r="D2121">
        <v>79.790000000000006</v>
      </c>
      <c r="F2121" t="s">
        <v>3121</v>
      </c>
      <c r="G2121" t="s">
        <v>3918</v>
      </c>
      <c r="H2121" t="s">
        <v>5597</v>
      </c>
    </row>
    <row r="2122" spans="1:8">
      <c r="A2122" t="s">
        <v>3122</v>
      </c>
      <c r="B2122" t="s">
        <v>2966</v>
      </c>
      <c r="C2122">
        <v>1</v>
      </c>
      <c r="D2122">
        <v>28.51</v>
      </c>
      <c r="F2122" t="s">
        <v>3121</v>
      </c>
      <c r="G2122" t="s">
        <v>3918</v>
      </c>
      <c r="H2122" t="s">
        <v>5597</v>
      </c>
    </row>
    <row r="2123" spans="1:8">
      <c r="A2123" t="s">
        <v>3122</v>
      </c>
      <c r="B2123" t="s">
        <v>1108</v>
      </c>
      <c r="C2123">
        <v>1</v>
      </c>
      <c r="D2123">
        <v>28.55</v>
      </c>
      <c r="F2123" t="s">
        <v>3121</v>
      </c>
      <c r="G2123" t="s">
        <v>3918</v>
      </c>
      <c r="H2123" t="s">
        <v>5597</v>
      </c>
    </row>
    <row r="2124" spans="1:8">
      <c r="A2124" t="s">
        <v>3122</v>
      </c>
      <c r="B2124" t="s">
        <v>1107</v>
      </c>
      <c r="C2124">
        <v>1</v>
      </c>
      <c r="D2124">
        <v>39.630000000000003</v>
      </c>
      <c r="F2124" t="s">
        <v>3121</v>
      </c>
      <c r="G2124" t="s">
        <v>3918</v>
      </c>
      <c r="H2124" t="s">
        <v>5597</v>
      </c>
    </row>
    <row r="2125" spans="1:8">
      <c r="A2125" t="s">
        <v>3122</v>
      </c>
      <c r="B2125" t="s">
        <v>1274</v>
      </c>
      <c r="C2125">
        <v>1</v>
      </c>
      <c r="D2125">
        <v>56.77</v>
      </c>
      <c r="F2125" t="s">
        <v>3121</v>
      </c>
      <c r="G2125" t="s">
        <v>3918</v>
      </c>
      <c r="H2125" t="s">
        <v>5597</v>
      </c>
    </row>
    <row r="2126" spans="1:8">
      <c r="A2126" t="s">
        <v>3122</v>
      </c>
      <c r="B2126" t="s">
        <v>4761</v>
      </c>
      <c r="C2126">
        <v>1</v>
      </c>
      <c r="D2126">
        <v>19</v>
      </c>
      <c r="F2126" t="s">
        <v>3121</v>
      </c>
      <c r="G2126" t="s">
        <v>3918</v>
      </c>
      <c r="H2126" t="s">
        <v>5597</v>
      </c>
    </row>
    <row r="2127" spans="1:8">
      <c r="A2127" t="s">
        <v>3122</v>
      </c>
      <c r="B2127" t="s">
        <v>1235</v>
      </c>
      <c r="C2127">
        <v>1</v>
      </c>
      <c r="D2127">
        <v>57.75</v>
      </c>
      <c r="F2127" t="s">
        <v>3121</v>
      </c>
      <c r="G2127" t="s">
        <v>3918</v>
      </c>
      <c r="H2127" t="s">
        <v>5597</v>
      </c>
    </row>
    <row r="2128" spans="1:8">
      <c r="A2128" t="s">
        <v>3122</v>
      </c>
      <c r="B2128" t="s">
        <v>3274</v>
      </c>
      <c r="C2128">
        <v>1</v>
      </c>
      <c r="D2128">
        <v>32.4</v>
      </c>
      <c r="F2128" t="s">
        <v>3121</v>
      </c>
      <c r="G2128" t="s">
        <v>3918</v>
      </c>
      <c r="H2128" t="s">
        <v>5597</v>
      </c>
    </row>
    <row r="2129" spans="1:8">
      <c r="A2129" t="s">
        <v>3122</v>
      </c>
      <c r="B2129" t="s">
        <v>3442</v>
      </c>
      <c r="C2129">
        <v>1</v>
      </c>
      <c r="D2129">
        <v>38.68</v>
      </c>
      <c r="F2129" t="s">
        <v>3121</v>
      </c>
      <c r="G2129" t="s">
        <v>3918</v>
      </c>
      <c r="H2129" t="s">
        <v>5597</v>
      </c>
    </row>
    <row r="2130" spans="1:8">
      <c r="A2130" t="s">
        <v>3122</v>
      </c>
      <c r="B2130" t="s">
        <v>716</v>
      </c>
      <c r="C2130">
        <v>1</v>
      </c>
      <c r="D2130">
        <v>67.59</v>
      </c>
      <c r="F2130" t="s">
        <v>3121</v>
      </c>
      <c r="G2130" t="s">
        <v>3918</v>
      </c>
      <c r="H2130" t="s">
        <v>5597</v>
      </c>
    </row>
    <row r="2131" spans="1:8">
      <c r="A2131" t="s">
        <v>3122</v>
      </c>
      <c r="B2131" t="s">
        <v>645</v>
      </c>
      <c r="C2131">
        <v>1</v>
      </c>
      <c r="D2131">
        <v>59.51</v>
      </c>
      <c r="F2131" t="s">
        <v>3121</v>
      </c>
      <c r="G2131" t="s">
        <v>3918</v>
      </c>
      <c r="H2131" t="s">
        <v>5597</v>
      </c>
    </row>
    <row r="2132" spans="1:8">
      <c r="A2132" t="s">
        <v>3122</v>
      </c>
      <c r="B2132" t="s">
        <v>1248</v>
      </c>
      <c r="C2132">
        <v>1</v>
      </c>
      <c r="D2132">
        <v>78.290000000000006</v>
      </c>
      <c r="F2132" t="s">
        <v>3121</v>
      </c>
      <c r="G2132" t="s">
        <v>3918</v>
      </c>
      <c r="H2132" t="s">
        <v>5597</v>
      </c>
    </row>
    <row r="2133" spans="1:8">
      <c r="A2133" t="s">
        <v>3122</v>
      </c>
      <c r="B2133" t="s">
        <v>1080</v>
      </c>
      <c r="C2133">
        <v>1</v>
      </c>
      <c r="D2133">
        <v>42.3</v>
      </c>
      <c r="F2133" t="s">
        <v>3121</v>
      </c>
      <c r="G2133" t="s">
        <v>3918</v>
      </c>
      <c r="H2133" t="s">
        <v>5597</v>
      </c>
    </row>
    <row r="2134" spans="1:8">
      <c r="A2134" t="s">
        <v>3122</v>
      </c>
      <c r="B2134" t="s">
        <v>3525</v>
      </c>
      <c r="C2134">
        <v>1</v>
      </c>
      <c r="D2134">
        <v>56.7</v>
      </c>
      <c r="F2134" t="s">
        <v>3121</v>
      </c>
      <c r="G2134" t="s">
        <v>3918</v>
      </c>
      <c r="H2134" t="s">
        <v>5597</v>
      </c>
    </row>
    <row r="2135" spans="1:8">
      <c r="A2135" t="s">
        <v>3122</v>
      </c>
      <c r="B2135" t="s">
        <v>3573</v>
      </c>
      <c r="C2135">
        <v>1</v>
      </c>
      <c r="D2135">
        <v>85.88</v>
      </c>
      <c r="F2135" t="s">
        <v>3121</v>
      </c>
      <c r="G2135" t="s">
        <v>3918</v>
      </c>
      <c r="H2135" t="s">
        <v>5597</v>
      </c>
    </row>
    <row r="2136" spans="1:8">
      <c r="A2136" t="s">
        <v>3122</v>
      </c>
      <c r="B2136" t="s">
        <v>2786</v>
      </c>
      <c r="C2136">
        <v>1</v>
      </c>
      <c r="D2136">
        <v>32.119999999999997</v>
      </c>
      <c r="F2136" t="s">
        <v>3121</v>
      </c>
      <c r="G2136" t="s">
        <v>3918</v>
      </c>
      <c r="H2136" t="s">
        <v>5597</v>
      </c>
    </row>
    <row r="2137" spans="1:8">
      <c r="A2137" t="s">
        <v>3122</v>
      </c>
      <c r="B2137" t="s">
        <v>1097</v>
      </c>
      <c r="C2137">
        <v>1</v>
      </c>
      <c r="D2137">
        <v>40</v>
      </c>
      <c r="F2137" t="s">
        <v>3121</v>
      </c>
      <c r="G2137" t="s">
        <v>3918</v>
      </c>
      <c r="H2137" t="s">
        <v>5597</v>
      </c>
    </row>
    <row r="2138" spans="1:8">
      <c r="A2138" t="s">
        <v>3122</v>
      </c>
      <c r="B2138" t="s">
        <v>2198</v>
      </c>
      <c r="C2138">
        <v>1</v>
      </c>
      <c r="D2138">
        <v>22.78</v>
      </c>
      <c r="F2138" t="s">
        <v>3121</v>
      </c>
      <c r="G2138" t="s">
        <v>3918</v>
      </c>
      <c r="H2138" t="s">
        <v>5597</v>
      </c>
    </row>
    <row r="2139" spans="1:8">
      <c r="A2139" t="s">
        <v>3122</v>
      </c>
      <c r="B2139" t="s">
        <v>170</v>
      </c>
      <c r="C2139">
        <v>1</v>
      </c>
      <c r="D2139">
        <v>55.04</v>
      </c>
      <c r="F2139" t="s">
        <v>3121</v>
      </c>
      <c r="G2139" t="s">
        <v>3918</v>
      </c>
      <c r="H2139" t="s">
        <v>5597</v>
      </c>
    </row>
    <row r="2140" spans="1:8">
      <c r="A2140" t="s">
        <v>3122</v>
      </c>
      <c r="B2140" t="s">
        <v>2709</v>
      </c>
      <c r="C2140">
        <v>1</v>
      </c>
      <c r="D2140">
        <v>27.5</v>
      </c>
      <c r="F2140" t="s">
        <v>3121</v>
      </c>
      <c r="G2140" t="s">
        <v>3918</v>
      </c>
      <c r="H2140" t="s">
        <v>5597</v>
      </c>
    </row>
    <row r="2141" spans="1:8">
      <c r="A2141" t="s">
        <v>3122</v>
      </c>
      <c r="B2141" t="s">
        <v>2784</v>
      </c>
      <c r="C2141">
        <v>1</v>
      </c>
      <c r="D2141">
        <v>27.82</v>
      </c>
      <c r="F2141" t="s">
        <v>3121</v>
      </c>
      <c r="G2141" t="s">
        <v>3918</v>
      </c>
      <c r="H2141" t="s">
        <v>5597</v>
      </c>
    </row>
    <row r="2142" spans="1:8">
      <c r="A2142" t="s">
        <v>3122</v>
      </c>
      <c r="B2142" t="s">
        <v>1289</v>
      </c>
      <c r="C2142">
        <v>1</v>
      </c>
      <c r="D2142">
        <v>28.8</v>
      </c>
      <c r="F2142" t="s">
        <v>3121</v>
      </c>
      <c r="G2142" t="s">
        <v>3918</v>
      </c>
      <c r="H2142" t="s">
        <v>5597</v>
      </c>
    </row>
    <row r="2143" spans="1:8">
      <c r="A2143" t="s">
        <v>3122</v>
      </c>
      <c r="B2143" t="s">
        <v>3527</v>
      </c>
      <c r="C2143">
        <v>1</v>
      </c>
      <c r="D2143">
        <v>80.989999999999995</v>
      </c>
      <c r="F2143" t="s">
        <v>3121</v>
      </c>
      <c r="G2143" t="s">
        <v>3918</v>
      </c>
      <c r="H2143" t="s">
        <v>5597</v>
      </c>
    </row>
    <row r="2144" spans="1:8">
      <c r="A2144" t="s">
        <v>3122</v>
      </c>
      <c r="B2144" t="s">
        <v>2424</v>
      </c>
      <c r="C2144">
        <v>1</v>
      </c>
      <c r="D2144">
        <v>32.75</v>
      </c>
      <c r="F2144" t="s">
        <v>3121</v>
      </c>
      <c r="G2144" t="s">
        <v>3918</v>
      </c>
      <c r="H2144" t="s">
        <v>5597</v>
      </c>
    </row>
    <row r="2145" spans="1:8">
      <c r="A2145" t="s">
        <v>3122</v>
      </c>
      <c r="B2145" t="s">
        <v>899</v>
      </c>
      <c r="C2145">
        <v>1</v>
      </c>
      <c r="D2145">
        <v>36.75</v>
      </c>
      <c r="F2145" t="s">
        <v>3121</v>
      </c>
      <c r="G2145" t="s">
        <v>3918</v>
      </c>
      <c r="H2145" t="s">
        <v>5597</v>
      </c>
    </row>
    <row r="2146" spans="1:8">
      <c r="A2146" t="s">
        <v>3122</v>
      </c>
      <c r="B2146" t="s">
        <v>2427</v>
      </c>
      <c r="C2146">
        <v>1</v>
      </c>
      <c r="D2146">
        <v>32.75</v>
      </c>
      <c r="F2146" t="s">
        <v>3121</v>
      </c>
      <c r="G2146" t="s">
        <v>3918</v>
      </c>
      <c r="H2146" t="s">
        <v>5597</v>
      </c>
    </row>
    <row r="2147" spans="1:8">
      <c r="A2147" t="s">
        <v>3122</v>
      </c>
      <c r="B2147" t="s">
        <v>3652</v>
      </c>
      <c r="C2147">
        <v>1</v>
      </c>
      <c r="D2147">
        <v>51.29</v>
      </c>
      <c r="F2147" t="s">
        <v>3121</v>
      </c>
      <c r="G2147" t="s">
        <v>3918</v>
      </c>
      <c r="H2147" t="s">
        <v>5597</v>
      </c>
    </row>
    <row r="2148" spans="1:8">
      <c r="A2148" t="s">
        <v>3122</v>
      </c>
      <c r="B2148" t="s">
        <v>2867</v>
      </c>
      <c r="C2148">
        <v>1</v>
      </c>
      <c r="D2148">
        <v>24.56</v>
      </c>
      <c r="F2148" t="s">
        <v>3121</v>
      </c>
      <c r="G2148" t="s">
        <v>3918</v>
      </c>
      <c r="H2148" t="s">
        <v>5597</v>
      </c>
    </row>
    <row r="2149" spans="1:8">
      <c r="A2149" t="s">
        <v>3122</v>
      </c>
      <c r="B2149" t="s">
        <v>1293</v>
      </c>
      <c r="C2149">
        <v>1</v>
      </c>
      <c r="D2149">
        <v>40.5</v>
      </c>
      <c r="F2149" t="s">
        <v>3121</v>
      </c>
      <c r="G2149" t="s">
        <v>3918</v>
      </c>
      <c r="H2149" t="s">
        <v>5597</v>
      </c>
    </row>
    <row r="2150" spans="1:8">
      <c r="A2150" t="s">
        <v>3122</v>
      </c>
      <c r="B2150" t="s">
        <v>2607</v>
      </c>
      <c r="C2150">
        <v>1</v>
      </c>
      <c r="D2150">
        <v>24.43</v>
      </c>
      <c r="F2150" t="s">
        <v>3121</v>
      </c>
      <c r="G2150" t="s">
        <v>3918</v>
      </c>
      <c r="H2150" t="s">
        <v>5597</v>
      </c>
    </row>
    <row r="2151" spans="1:8">
      <c r="A2151" t="s">
        <v>3122</v>
      </c>
      <c r="B2151" t="s">
        <v>3443</v>
      </c>
      <c r="C2151">
        <v>1</v>
      </c>
      <c r="D2151">
        <v>36.799999999999997</v>
      </c>
      <c r="F2151" t="s">
        <v>3121</v>
      </c>
      <c r="G2151" t="s">
        <v>3918</v>
      </c>
      <c r="H2151" t="s">
        <v>5597</v>
      </c>
    </row>
    <row r="2152" spans="1:8">
      <c r="A2152" t="s">
        <v>3122</v>
      </c>
      <c r="B2152" t="s">
        <v>2583</v>
      </c>
      <c r="C2152">
        <v>1</v>
      </c>
      <c r="D2152">
        <v>31.19</v>
      </c>
      <c r="F2152" t="s">
        <v>3121</v>
      </c>
      <c r="G2152" t="s">
        <v>3918</v>
      </c>
      <c r="H2152" t="s">
        <v>5597</v>
      </c>
    </row>
    <row r="2153" spans="1:8">
      <c r="A2153" t="s">
        <v>3122</v>
      </c>
      <c r="B2153" t="s">
        <v>3539</v>
      </c>
      <c r="C2153">
        <v>1</v>
      </c>
      <c r="D2153">
        <v>51.84</v>
      </c>
      <c r="F2153" t="s">
        <v>3121</v>
      </c>
      <c r="G2153" t="s">
        <v>3918</v>
      </c>
      <c r="H2153" t="s">
        <v>5597</v>
      </c>
    </row>
    <row r="2154" spans="1:8">
      <c r="A2154" t="s">
        <v>3122</v>
      </c>
      <c r="B2154" t="s">
        <v>2854</v>
      </c>
      <c r="C2154">
        <v>1</v>
      </c>
      <c r="D2154">
        <v>28.27</v>
      </c>
      <c r="F2154" t="s">
        <v>3121</v>
      </c>
      <c r="G2154" t="s">
        <v>3918</v>
      </c>
      <c r="H2154" t="s">
        <v>5597</v>
      </c>
    </row>
    <row r="2155" spans="1:8">
      <c r="A2155" t="s">
        <v>3122</v>
      </c>
      <c r="B2155" t="s">
        <v>2200</v>
      </c>
      <c r="C2155">
        <v>1</v>
      </c>
      <c r="D2155">
        <v>17.48</v>
      </c>
      <c r="F2155" t="s">
        <v>3121</v>
      </c>
      <c r="G2155" t="s">
        <v>3918</v>
      </c>
      <c r="H2155" t="s">
        <v>5597</v>
      </c>
    </row>
    <row r="2156" spans="1:8">
      <c r="A2156" t="s">
        <v>3122</v>
      </c>
      <c r="B2156" t="s">
        <v>1256</v>
      </c>
      <c r="C2156">
        <v>1</v>
      </c>
      <c r="D2156">
        <v>43.87</v>
      </c>
      <c r="F2156" t="s">
        <v>3121</v>
      </c>
      <c r="G2156" t="s">
        <v>3918</v>
      </c>
      <c r="H2156" t="s">
        <v>5597</v>
      </c>
    </row>
    <row r="2157" spans="1:8">
      <c r="A2157" t="s">
        <v>3122</v>
      </c>
      <c r="B2157" t="s">
        <v>1177</v>
      </c>
      <c r="C2157">
        <v>1</v>
      </c>
      <c r="D2157">
        <v>27</v>
      </c>
      <c r="F2157" t="s">
        <v>3121</v>
      </c>
      <c r="G2157" t="s">
        <v>3918</v>
      </c>
      <c r="H2157" t="s">
        <v>5597</v>
      </c>
    </row>
    <row r="2158" spans="1:8">
      <c r="A2158" t="s">
        <v>3122</v>
      </c>
      <c r="B2158" t="s">
        <v>2855</v>
      </c>
      <c r="C2158">
        <v>1</v>
      </c>
      <c r="D2158">
        <v>25.55</v>
      </c>
      <c r="F2158" t="s">
        <v>3121</v>
      </c>
      <c r="G2158" t="s">
        <v>3918</v>
      </c>
      <c r="H2158" t="s">
        <v>5597</v>
      </c>
    </row>
    <row r="2159" spans="1:8">
      <c r="A2159" t="s">
        <v>3122</v>
      </c>
      <c r="B2159" t="s">
        <v>3655</v>
      </c>
      <c r="C2159">
        <v>1</v>
      </c>
      <c r="D2159">
        <v>73.25</v>
      </c>
      <c r="F2159" t="s">
        <v>3121</v>
      </c>
      <c r="G2159" t="s">
        <v>3918</v>
      </c>
      <c r="H2159" t="s">
        <v>5597</v>
      </c>
    </row>
    <row r="2160" spans="1:8">
      <c r="A2160" t="s">
        <v>3122</v>
      </c>
      <c r="B2160" t="s">
        <v>2423</v>
      </c>
      <c r="C2160">
        <v>1</v>
      </c>
      <c r="D2160">
        <v>23.39</v>
      </c>
      <c r="F2160" t="s">
        <v>3121</v>
      </c>
      <c r="G2160" t="s">
        <v>3918</v>
      </c>
      <c r="H2160" t="s">
        <v>5597</v>
      </c>
    </row>
    <row r="2161" spans="1:8">
      <c r="A2161" t="s">
        <v>3122</v>
      </c>
      <c r="B2161" t="s">
        <v>801</v>
      </c>
      <c r="C2161">
        <v>1</v>
      </c>
      <c r="D2161">
        <v>24.94</v>
      </c>
      <c r="F2161" t="s">
        <v>3121</v>
      </c>
      <c r="G2161" t="s">
        <v>3918</v>
      </c>
      <c r="H2161" t="s">
        <v>5597</v>
      </c>
    </row>
    <row r="2162" spans="1:8">
      <c r="A2162" t="s">
        <v>3122</v>
      </c>
      <c r="B2162" t="s">
        <v>2864</v>
      </c>
      <c r="C2162">
        <v>1</v>
      </c>
      <c r="D2162">
        <v>32.119999999999997</v>
      </c>
      <c r="F2162" t="s">
        <v>3121</v>
      </c>
      <c r="G2162" t="s">
        <v>3918</v>
      </c>
      <c r="H2162" t="s">
        <v>5597</v>
      </c>
    </row>
    <row r="2163" spans="1:8">
      <c r="A2163" t="s">
        <v>3122</v>
      </c>
      <c r="B2163" t="s">
        <v>3647</v>
      </c>
      <c r="C2163">
        <v>1</v>
      </c>
      <c r="D2163">
        <v>59.4</v>
      </c>
      <c r="F2163" t="s">
        <v>3121</v>
      </c>
      <c r="G2163" t="s">
        <v>3918</v>
      </c>
      <c r="H2163" t="s">
        <v>5597</v>
      </c>
    </row>
    <row r="2164" spans="1:8">
      <c r="A2164" t="s">
        <v>3122</v>
      </c>
      <c r="B2164" t="s">
        <v>160</v>
      </c>
      <c r="C2164">
        <v>1</v>
      </c>
      <c r="D2164">
        <v>88.36</v>
      </c>
      <c r="F2164" t="s">
        <v>3121</v>
      </c>
      <c r="G2164" t="s">
        <v>3918</v>
      </c>
      <c r="H2164" t="s">
        <v>5597</v>
      </c>
    </row>
    <row r="2165" spans="1:8">
      <c r="A2165" t="s">
        <v>3122</v>
      </c>
      <c r="B2165" t="s">
        <v>2196</v>
      </c>
      <c r="C2165">
        <v>1</v>
      </c>
      <c r="D2165">
        <v>22.78</v>
      </c>
      <c r="F2165" t="s">
        <v>3121</v>
      </c>
      <c r="G2165" t="s">
        <v>3918</v>
      </c>
      <c r="H2165" t="s">
        <v>5597</v>
      </c>
    </row>
    <row r="2166" spans="1:8">
      <c r="A2166" t="s">
        <v>3122</v>
      </c>
      <c r="B2166" t="s">
        <v>1115</v>
      </c>
      <c r="C2166">
        <v>1</v>
      </c>
      <c r="D2166">
        <v>29.4</v>
      </c>
      <c r="F2166" t="s">
        <v>3121</v>
      </c>
      <c r="G2166" t="s">
        <v>3918</v>
      </c>
      <c r="H2166" t="s">
        <v>5597</v>
      </c>
    </row>
    <row r="2167" spans="1:8">
      <c r="A2167" t="s">
        <v>3122</v>
      </c>
      <c r="B2167" t="s">
        <v>3449</v>
      </c>
      <c r="C2167">
        <v>1</v>
      </c>
      <c r="D2167">
        <v>36.799999999999997</v>
      </c>
      <c r="F2167" t="s">
        <v>3121</v>
      </c>
      <c r="G2167" t="s">
        <v>3918</v>
      </c>
      <c r="H2167" t="s">
        <v>5597</v>
      </c>
    </row>
    <row r="2168" spans="1:8">
      <c r="A2168" t="s">
        <v>3122</v>
      </c>
      <c r="B2168" t="s">
        <v>2760</v>
      </c>
      <c r="C2168">
        <v>1</v>
      </c>
      <c r="D2168">
        <v>22.78</v>
      </c>
      <c r="F2168" t="s">
        <v>3121</v>
      </c>
      <c r="G2168" t="s">
        <v>3918</v>
      </c>
      <c r="H2168" t="s">
        <v>5597</v>
      </c>
    </row>
    <row r="2169" spans="1:8">
      <c r="A2169" t="s">
        <v>3122</v>
      </c>
      <c r="B2169" t="s">
        <v>3565</v>
      </c>
      <c r="C2169">
        <v>1</v>
      </c>
      <c r="D2169">
        <v>85.88</v>
      </c>
      <c r="F2169" t="s">
        <v>3121</v>
      </c>
      <c r="G2169" t="s">
        <v>3918</v>
      </c>
      <c r="H2169" t="s">
        <v>5597</v>
      </c>
    </row>
    <row r="2170" spans="1:8">
      <c r="A2170" t="s">
        <v>3122</v>
      </c>
      <c r="B2170" t="s">
        <v>2758</v>
      </c>
      <c r="C2170">
        <v>1</v>
      </c>
      <c r="D2170">
        <v>17.48</v>
      </c>
      <c r="F2170" t="s">
        <v>3121</v>
      </c>
      <c r="G2170" t="s">
        <v>3918</v>
      </c>
      <c r="H2170" t="s">
        <v>5597</v>
      </c>
    </row>
    <row r="2171" spans="1:8">
      <c r="A2171" t="s">
        <v>3122</v>
      </c>
      <c r="B2171" t="s">
        <v>3590</v>
      </c>
      <c r="C2171">
        <v>1</v>
      </c>
      <c r="D2171">
        <v>52.15</v>
      </c>
      <c r="F2171" t="s">
        <v>3121</v>
      </c>
      <c r="G2171" t="s">
        <v>3918</v>
      </c>
      <c r="H2171" t="s">
        <v>5597</v>
      </c>
    </row>
    <row r="2172" spans="1:8">
      <c r="A2172" t="s">
        <v>3122</v>
      </c>
      <c r="B2172" t="s">
        <v>2737</v>
      </c>
      <c r="C2172">
        <v>1</v>
      </c>
      <c r="D2172">
        <v>20.13</v>
      </c>
      <c r="F2172" t="s">
        <v>3121</v>
      </c>
      <c r="G2172" t="s">
        <v>3918</v>
      </c>
      <c r="H2172" t="s">
        <v>5597</v>
      </c>
    </row>
    <row r="2173" spans="1:8">
      <c r="A2173" t="s">
        <v>3122</v>
      </c>
      <c r="B2173" t="s">
        <v>3405</v>
      </c>
      <c r="C2173">
        <v>1</v>
      </c>
      <c r="D2173">
        <v>36.799999999999997</v>
      </c>
      <c r="F2173" t="s">
        <v>3121</v>
      </c>
      <c r="G2173" t="s">
        <v>3918</v>
      </c>
      <c r="H2173" t="s">
        <v>5597</v>
      </c>
    </row>
    <row r="2174" spans="1:8">
      <c r="A2174" t="s">
        <v>3122</v>
      </c>
      <c r="B2174" t="s">
        <v>2751</v>
      </c>
      <c r="C2174">
        <v>1</v>
      </c>
      <c r="D2174">
        <v>17.48</v>
      </c>
      <c r="F2174" t="s">
        <v>3121</v>
      </c>
      <c r="G2174" t="s">
        <v>3918</v>
      </c>
      <c r="H2174" t="s">
        <v>5597</v>
      </c>
    </row>
    <row r="2175" spans="1:8">
      <c r="A2175" t="s">
        <v>3122</v>
      </c>
      <c r="B2175" t="s">
        <v>3541</v>
      </c>
      <c r="C2175">
        <v>1</v>
      </c>
      <c r="D2175">
        <v>35.89</v>
      </c>
      <c r="F2175" t="s">
        <v>3121</v>
      </c>
      <c r="G2175" t="s">
        <v>3918</v>
      </c>
      <c r="H2175" t="s">
        <v>5597</v>
      </c>
    </row>
    <row r="2176" spans="1:8">
      <c r="A2176" t="s">
        <v>3122</v>
      </c>
      <c r="B2176" t="s">
        <v>2746</v>
      </c>
      <c r="C2176">
        <v>1</v>
      </c>
      <c r="D2176">
        <v>22.78</v>
      </c>
      <c r="F2176" t="s">
        <v>3121</v>
      </c>
      <c r="G2176" t="s">
        <v>3918</v>
      </c>
      <c r="H2176" t="s">
        <v>5597</v>
      </c>
    </row>
    <row r="2177" spans="1:8">
      <c r="A2177" t="s">
        <v>3122</v>
      </c>
      <c r="B2177" t="s">
        <v>3542</v>
      </c>
      <c r="C2177">
        <v>1</v>
      </c>
      <c r="D2177">
        <v>35.89</v>
      </c>
      <c r="F2177" t="s">
        <v>3121</v>
      </c>
      <c r="G2177" t="s">
        <v>3918</v>
      </c>
      <c r="H2177" t="s">
        <v>5597</v>
      </c>
    </row>
    <row r="2178" spans="1:8">
      <c r="A2178" t="s">
        <v>3122</v>
      </c>
      <c r="B2178" t="s">
        <v>3095</v>
      </c>
      <c r="C2178">
        <v>1</v>
      </c>
      <c r="D2178">
        <v>18.850000000000001</v>
      </c>
      <c r="F2178" t="s">
        <v>3121</v>
      </c>
      <c r="G2178" t="s">
        <v>3918</v>
      </c>
      <c r="H2178" t="s">
        <v>5597</v>
      </c>
    </row>
    <row r="2179" spans="1:8">
      <c r="A2179" t="s">
        <v>3122</v>
      </c>
      <c r="B2179" t="s">
        <v>3532</v>
      </c>
      <c r="C2179">
        <v>1</v>
      </c>
      <c r="D2179">
        <v>80.989999999999995</v>
      </c>
      <c r="F2179" t="s">
        <v>3121</v>
      </c>
      <c r="G2179" t="s">
        <v>3918</v>
      </c>
      <c r="H2179" t="s">
        <v>5597</v>
      </c>
    </row>
    <row r="2180" spans="1:8">
      <c r="A2180" t="s">
        <v>3122</v>
      </c>
      <c r="B2180" t="s">
        <v>161</v>
      </c>
      <c r="C2180">
        <v>1</v>
      </c>
      <c r="D2180">
        <v>77.959999999999994</v>
      </c>
      <c r="F2180" t="s">
        <v>3121</v>
      </c>
      <c r="G2180" t="s">
        <v>3918</v>
      </c>
      <c r="H2180" t="s">
        <v>5597</v>
      </c>
    </row>
    <row r="2181" spans="1:8">
      <c r="A2181" t="s">
        <v>3122</v>
      </c>
      <c r="B2181" t="s">
        <v>2707</v>
      </c>
      <c r="C2181">
        <v>1</v>
      </c>
      <c r="D2181">
        <v>30.59</v>
      </c>
      <c r="F2181" t="s">
        <v>3121</v>
      </c>
      <c r="G2181" t="s">
        <v>3918</v>
      </c>
      <c r="H2181" t="s">
        <v>5597</v>
      </c>
    </row>
    <row r="2182" spans="1:8">
      <c r="A2182" t="s">
        <v>3122</v>
      </c>
      <c r="B2182" t="s">
        <v>3457</v>
      </c>
      <c r="C2182">
        <v>1</v>
      </c>
      <c r="D2182">
        <v>33.020000000000003</v>
      </c>
      <c r="F2182" t="s">
        <v>3121</v>
      </c>
      <c r="G2182" t="s">
        <v>3918</v>
      </c>
      <c r="H2182" t="s">
        <v>5597</v>
      </c>
    </row>
    <row r="2183" spans="1:8">
      <c r="A2183" t="s">
        <v>3122</v>
      </c>
      <c r="B2183" t="s">
        <v>3528</v>
      </c>
      <c r="C2183">
        <v>1</v>
      </c>
      <c r="D2183">
        <v>80.989999999999995</v>
      </c>
      <c r="F2183" t="s">
        <v>3121</v>
      </c>
      <c r="G2183" t="s">
        <v>3918</v>
      </c>
      <c r="H2183" t="s">
        <v>5597</v>
      </c>
    </row>
    <row r="2184" spans="1:8">
      <c r="A2184" t="s">
        <v>3122</v>
      </c>
      <c r="B2184" t="s">
        <v>2764</v>
      </c>
      <c r="C2184">
        <v>1</v>
      </c>
      <c r="D2184">
        <v>22.78</v>
      </c>
      <c r="F2184" t="s">
        <v>3121</v>
      </c>
      <c r="G2184" t="s">
        <v>3918</v>
      </c>
      <c r="H2184" t="s">
        <v>5597</v>
      </c>
    </row>
    <row r="2185" spans="1:8">
      <c r="A2185" t="s">
        <v>3122</v>
      </c>
      <c r="B2185" t="s">
        <v>2318</v>
      </c>
      <c r="C2185">
        <v>1</v>
      </c>
      <c r="D2185">
        <v>9.94</v>
      </c>
      <c r="F2185" t="s">
        <v>3121</v>
      </c>
      <c r="G2185" t="s">
        <v>3918</v>
      </c>
      <c r="H2185" t="s">
        <v>5597</v>
      </c>
    </row>
    <row r="2186" spans="1:8">
      <c r="A2186" t="s">
        <v>3122</v>
      </c>
      <c r="B2186" t="s">
        <v>3555</v>
      </c>
      <c r="C2186">
        <v>1</v>
      </c>
      <c r="D2186">
        <v>85.69</v>
      </c>
      <c r="F2186" t="s">
        <v>3121</v>
      </c>
      <c r="G2186" t="s">
        <v>3918</v>
      </c>
      <c r="H2186" t="s">
        <v>5597</v>
      </c>
    </row>
    <row r="2187" spans="1:8">
      <c r="A2187" t="s">
        <v>3122</v>
      </c>
      <c r="B2187" t="s">
        <v>3742</v>
      </c>
      <c r="C2187">
        <v>1</v>
      </c>
      <c r="D2187">
        <v>73.61</v>
      </c>
      <c r="F2187" t="s">
        <v>3121</v>
      </c>
      <c r="G2187" t="s">
        <v>3918</v>
      </c>
      <c r="H2187" t="s">
        <v>5597</v>
      </c>
    </row>
    <row r="2188" spans="1:8">
      <c r="A2188" t="s">
        <v>3122</v>
      </c>
      <c r="B2188" t="s">
        <v>2192</v>
      </c>
      <c r="C2188">
        <v>1</v>
      </c>
      <c r="D2188">
        <v>17.48</v>
      </c>
      <c r="F2188" t="s">
        <v>3121</v>
      </c>
      <c r="G2188" t="s">
        <v>3918</v>
      </c>
      <c r="H2188" t="s">
        <v>5597</v>
      </c>
    </row>
    <row r="2189" spans="1:8">
      <c r="A2189" t="s">
        <v>3122</v>
      </c>
      <c r="B2189" t="s">
        <v>3656</v>
      </c>
      <c r="C2189">
        <v>1</v>
      </c>
      <c r="D2189">
        <v>89.7</v>
      </c>
      <c r="F2189" t="s">
        <v>3121</v>
      </c>
      <c r="G2189" t="s">
        <v>3918</v>
      </c>
      <c r="H2189" t="s">
        <v>5597</v>
      </c>
    </row>
    <row r="2190" spans="1:8">
      <c r="A2190" t="s">
        <v>3122</v>
      </c>
      <c r="B2190" t="s">
        <v>2708</v>
      </c>
      <c r="C2190">
        <v>1</v>
      </c>
      <c r="D2190">
        <v>30.59</v>
      </c>
      <c r="F2190" t="s">
        <v>3121</v>
      </c>
      <c r="G2190" t="s">
        <v>3918</v>
      </c>
      <c r="H2190" t="s">
        <v>5597</v>
      </c>
    </row>
    <row r="2191" spans="1:8">
      <c r="A2191" t="s">
        <v>3122</v>
      </c>
      <c r="B2191" t="s">
        <v>1087</v>
      </c>
      <c r="C2191">
        <v>1</v>
      </c>
      <c r="D2191">
        <v>21.83</v>
      </c>
      <c r="F2191" t="s">
        <v>3121</v>
      </c>
      <c r="G2191" t="s">
        <v>3918</v>
      </c>
      <c r="H2191" t="s">
        <v>5597</v>
      </c>
    </row>
    <row r="2192" spans="1:8">
      <c r="A2192" t="s">
        <v>3122</v>
      </c>
      <c r="B2192" t="s">
        <v>2741</v>
      </c>
      <c r="C2192">
        <v>1</v>
      </c>
      <c r="D2192">
        <v>22.78</v>
      </c>
      <c r="F2192" t="s">
        <v>3121</v>
      </c>
      <c r="G2192" t="s">
        <v>3918</v>
      </c>
      <c r="H2192" t="s">
        <v>5597</v>
      </c>
    </row>
    <row r="2193" spans="1:8">
      <c r="A2193" t="s">
        <v>3122</v>
      </c>
      <c r="B2193" t="s">
        <v>796</v>
      </c>
      <c r="C2193">
        <v>1</v>
      </c>
      <c r="D2193">
        <v>27.72</v>
      </c>
      <c r="F2193" t="s">
        <v>3121</v>
      </c>
      <c r="G2193" t="s">
        <v>3918</v>
      </c>
      <c r="H2193" t="s">
        <v>5597</v>
      </c>
    </row>
    <row r="2194" spans="1:8">
      <c r="A2194" t="s">
        <v>3122</v>
      </c>
      <c r="B2194" t="s">
        <v>3563</v>
      </c>
      <c r="C2194">
        <v>1</v>
      </c>
      <c r="D2194">
        <v>79.75</v>
      </c>
      <c r="F2194" t="s">
        <v>3121</v>
      </c>
      <c r="G2194" t="s">
        <v>3918</v>
      </c>
      <c r="H2194" t="s">
        <v>5597</v>
      </c>
    </row>
    <row r="2195" spans="1:8">
      <c r="A2195" t="s">
        <v>3122</v>
      </c>
      <c r="B2195" t="s">
        <v>157</v>
      </c>
      <c r="C2195">
        <v>1</v>
      </c>
      <c r="D2195">
        <v>85.5</v>
      </c>
      <c r="F2195" t="s">
        <v>3121</v>
      </c>
      <c r="G2195" t="s">
        <v>3918</v>
      </c>
      <c r="H2195" t="s">
        <v>5597</v>
      </c>
    </row>
    <row r="2196" spans="1:8">
      <c r="A2196" t="s">
        <v>3122</v>
      </c>
      <c r="B2196" t="s">
        <v>3564</v>
      </c>
      <c r="C2196">
        <v>1</v>
      </c>
      <c r="D2196">
        <v>55.21</v>
      </c>
      <c r="F2196" t="s">
        <v>3121</v>
      </c>
      <c r="G2196" t="s">
        <v>3918</v>
      </c>
      <c r="H2196" t="s">
        <v>5597</v>
      </c>
    </row>
    <row r="2197" spans="1:8">
      <c r="A2197" t="s">
        <v>3122</v>
      </c>
      <c r="B2197" t="s">
        <v>1302</v>
      </c>
      <c r="C2197">
        <v>1</v>
      </c>
      <c r="D2197">
        <v>44.1</v>
      </c>
      <c r="F2197" t="s">
        <v>3121</v>
      </c>
      <c r="G2197" t="s">
        <v>3918</v>
      </c>
      <c r="H2197" t="s">
        <v>5597</v>
      </c>
    </row>
    <row r="2198" spans="1:8">
      <c r="A2198" t="s">
        <v>3122</v>
      </c>
      <c r="B2198" t="s">
        <v>2587</v>
      </c>
      <c r="C2198">
        <v>1</v>
      </c>
      <c r="D2198">
        <v>24.43</v>
      </c>
      <c r="F2198" t="s">
        <v>3121</v>
      </c>
      <c r="G2198" t="s">
        <v>3918</v>
      </c>
      <c r="H2198" t="s">
        <v>5597</v>
      </c>
    </row>
    <row r="2199" spans="1:8">
      <c r="A2199" t="s">
        <v>3122</v>
      </c>
      <c r="B2199" t="s">
        <v>3651</v>
      </c>
      <c r="C2199">
        <v>1</v>
      </c>
      <c r="D2199">
        <v>59.4</v>
      </c>
      <c r="F2199" t="s">
        <v>3121</v>
      </c>
      <c r="G2199" t="s">
        <v>3918</v>
      </c>
      <c r="H2199" t="s">
        <v>5597</v>
      </c>
    </row>
    <row r="2200" spans="1:8">
      <c r="A2200" t="s">
        <v>3122</v>
      </c>
      <c r="B2200" t="s">
        <v>2588</v>
      </c>
      <c r="C2200">
        <v>1</v>
      </c>
      <c r="D2200">
        <v>28.59</v>
      </c>
      <c r="F2200" t="s">
        <v>3121</v>
      </c>
      <c r="G2200" t="s">
        <v>3918</v>
      </c>
      <c r="H2200" t="s">
        <v>5597</v>
      </c>
    </row>
    <row r="2201" spans="1:8">
      <c r="A2201" t="s">
        <v>3122</v>
      </c>
      <c r="B2201" t="s">
        <v>2175</v>
      </c>
      <c r="C2201">
        <v>1</v>
      </c>
      <c r="D2201">
        <v>20.13</v>
      </c>
      <c r="F2201" t="s">
        <v>3121</v>
      </c>
      <c r="G2201" t="s">
        <v>3918</v>
      </c>
      <c r="H2201" t="s">
        <v>5597</v>
      </c>
    </row>
    <row r="2202" spans="1:8">
      <c r="A2202" t="s">
        <v>3122</v>
      </c>
      <c r="B2202" t="s">
        <v>168</v>
      </c>
      <c r="C2202">
        <v>1</v>
      </c>
      <c r="D2202">
        <v>20.79</v>
      </c>
      <c r="F2202" t="s">
        <v>3121</v>
      </c>
      <c r="G2202" t="s">
        <v>3918</v>
      </c>
      <c r="H2202" t="s">
        <v>5597</v>
      </c>
    </row>
    <row r="2203" spans="1:8">
      <c r="A2203" t="s">
        <v>3122</v>
      </c>
      <c r="B2203" t="s">
        <v>3586</v>
      </c>
      <c r="C2203">
        <v>1</v>
      </c>
      <c r="D2203">
        <v>82.64</v>
      </c>
      <c r="F2203" t="s">
        <v>3121</v>
      </c>
      <c r="G2203" t="s">
        <v>3918</v>
      </c>
      <c r="H2203" t="s">
        <v>5597</v>
      </c>
    </row>
    <row r="2204" spans="1:8">
      <c r="A2204" t="s">
        <v>3122</v>
      </c>
      <c r="B2204" t="s">
        <v>2425</v>
      </c>
      <c r="C2204">
        <v>1</v>
      </c>
      <c r="D2204">
        <v>32.75</v>
      </c>
      <c r="F2204" t="s">
        <v>3121</v>
      </c>
      <c r="G2204" t="s">
        <v>3918</v>
      </c>
      <c r="H2204" t="s">
        <v>5597</v>
      </c>
    </row>
    <row r="2205" spans="1:8">
      <c r="A2205" t="s">
        <v>3122</v>
      </c>
      <c r="B2205" t="s">
        <v>2586</v>
      </c>
      <c r="C2205">
        <v>1</v>
      </c>
      <c r="D2205">
        <v>28.59</v>
      </c>
      <c r="F2205" t="s">
        <v>3121</v>
      </c>
      <c r="G2205" t="s">
        <v>3918</v>
      </c>
      <c r="H2205" t="s">
        <v>5597</v>
      </c>
    </row>
    <row r="2206" spans="1:8">
      <c r="A2206" t="s">
        <v>3122</v>
      </c>
      <c r="B2206" t="s">
        <v>2578</v>
      </c>
      <c r="C2206">
        <v>1</v>
      </c>
      <c r="D2206">
        <v>34.44</v>
      </c>
      <c r="F2206" t="s">
        <v>3121</v>
      </c>
      <c r="G2206" t="s">
        <v>3918</v>
      </c>
      <c r="H2206" t="s">
        <v>5597</v>
      </c>
    </row>
    <row r="2207" spans="1:8">
      <c r="A2207" t="s">
        <v>3122</v>
      </c>
      <c r="B2207" t="s">
        <v>2431</v>
      </c>
      <c r="C2207">
        <v>1</v>
      </c>
      <c r="D2207">
        <v>19</v>
      </c>
      <c r="F2207" t="s">
        <v>3121</v>
      </c>
      <c r="G2207" t="s">
        <v>3918</v>
      </c>
      <c r="H2207" t="s">
        <v>5597</v>
      </c>
    </row>
    <row r="2208" spans="1:8">
      <c r="A2208" t="s">
        <v>3122</v>
      </c>
      <c r="B2208" t="s">
        <v>2148</v>
      </c>
      <c r="C2208">
        <v>1</v>
      </c>
      <c r="D2208">
        <v>70.19</v>
      </c>
      <c r="F2208" t="s">
        <v>3121</v>
      </c>
      <c r="G2208" t="s">
        <v>3918</v>
      </c>
      <c r="H2208" t="s">
        <v>5597</v>
      </c>
    </row>
    <row r="2209" spans="1:8">
      <c r="A2209" t="s">
        <v>3122</v>
      </c>
      <c r="B2209" t="s">
        <v>3242</v>
      </c>
      <c r="C2209">
        <v>1</v>
      </c>
      <c r="D2209">
        <v>30.24</v>
      </c>
      <c r="F2209" t="s">
        <v>3121</v>
      </c>
      <c r="G2209" t="s">
        <v>3918</v>
      </c>
      <c r="H2209" t="s">
        <v>5597</v>
      </c>
    </row>
    <row r="2210" spans="1:8">
      <c r="A2210" t="s">
        <v>3122</v>
      </c>
      <c r="B2210" t="s">
        <v>3221</v>
      </c>
      <c r="C2210">
        <v>1</v>
      </c>
      <c r="D2210">
        <v>20.79</v>
      </c>
      <c r="F2210" t="s">
        <v>3121</v>
      </c>
      <c r="G2210" t="s">
        <v>3918</v>
      </c>
      <c r="H2210" t="s">
        <v>5597</v>
      </c>
    </row>
    <row r="2211" spans="1:8">
      <c r="A2211" t="s">
        <v>3122</v>
      </c>
      <c r="B2211" t="s">
        <v>1699</v>
      </c>
      <c r="C2211">
        <v>1</v>
      </c>
      <c r="D2211">
        <v>127.05</v>
      </c>
      <c r="F2211" t="s">
        <v>3121</v>
      </c>
      <c r="G2211" t="s">
        <v>3918</v>
      </c>
      <c r="H2211" t="s">
        <v>5597</v>
      </c>
    </row>
    <row r="2212" spans="1:8">
      <c r="A2212" t="s">
        <v>3122</v>
      </c>
      <c r="B2212" t="s">
        <v>1862</v>
      </c>
      <c r="C2212">
        <v>1</v>
      </c>
      <c r="D2212">
        <v>127.05</v>
      </c>
      <c r="F2212" t="s">
        <v>3121</v>
      </c>
      <c r="G2212" t="s">
        <v>3918</v>
      </c>
      <c r="H2212" t="s">
        <v>5597</v>
      </c>
    </row>
    <row r="2213" spans="1:8">
      <c r="A2213" t="s">
        <v>3122</v>
      </c>
      <c r="B2213" t="s">
        <v>2919</v>
      </c>
      <c r="C2213">
        <v>1</v>
      </c>
      <c r="D2213">
        <v>26.18</v>
      </c>
      <c r="F2213" t="s">
        <v>3121</v>
      </c>
      <c r="G2213" t="s">
        <v>3918</v>
      </c>
      <c r="H2213" t="s">
        <v>5597</v>
      </c>
    </row>
    <row r="2214" spans="1:8">
      <c r="A2214" t="s">
        <v>3122</v>
      </c>
      <c r="B2214" t="s">
        <v>2017</v>
      </c>
      <c r="C2214">
        <v>1</v>
      </c>
      <c r="D2214">
        <v>75.39</v>
      </c>
      <c r="F2214" t="s">
        <v>3121</v>
      </c>
      <c r="G2214" t="s">
        <v>3918</v>
      </c>
      <c r="H2214" t="s">
        <v>5597</v>
      </c>
    </row>
    <row r="2215" spans="1:8">
      <c r="A2215" t="s">
        <v>3122</v>
      </c>
      <c r="B2215" t="s">
        <v>4356</v>
      </c>
      <c r="C2215">
        <v>1</v>
      </c>
      <c r="D2215">
        <v>22.5</v>
      </c>
      <c r="F2215" t="s">
        <v>3121</v>
      </c>
      <c r="G2215" t="s">
        <v>3918</v>
      </c>
      <c r="H2215" t="s">
        <v>5597</v>
      </c>
    </row>
    <row r="2216" spans="1:8">
      <c r="A2216" t="s">
        <v>3122</v>
      </c>
      <c r="B2216" t="s">
        <v>1818</v>
      </c>
      <c r="C2216">
        <v>1</v>
      </c>
      <c r="D2216">
        <v>35.1</v>
      </c>
      <c r="F2216" t="s">
        <v>3121</v>
      </c>
      <c r="G2216" t="s">
        <v>3918</v>
      </c>
      <c r="H2216" t="s">
        <v>5597</v>
      </c>
    </row>
    <row r="2217" spans="1:8">
      <c r="A2217" t="s">
        <v>3122</v>
      </c>
      <c r="B2217" t="s">
        <v>2270</v>
      </c>
      <c r="C2217">
        <v>1</v>
      </c>
      <c r="D2217">
        <v>6.88</v>
      </c>
      <c r="F2217" t="s">
        <v>3121</v>
      </c>
      <c r="G2217" t="s">
        <v>3918</v>
      </c>
      <c r="H2217" t="s">
        <v>5597</v>
      </c>
    </row>
    <row r="2218" spans="1:8">
      <c r="A2218" t="s">
        <v>3122</v>
      </c>
      <c r="B2218" t="s">
        <v>1917</v>
      </c>
      <c r="C2218">
        <v>1</v>
      </c>
      <c r="D2218">
        <v>103.99</v>
      </c>
      <c r="F2218" t="s">
        <v>3121</v>
      </c>
      <c r="G2218" t="s">
        <v>3918</v>
      </c>
      <c r="H2218" t="s">
        <v>5597</v>
      </c>
    </row>
    <row r="2219" spans="1:8">
      <c r="A2219" t="s">
        <v>3122</v>
      </c>
      <c r="B2219" t="s">
        <v>1968</v>
      </c>
      <c r="C2219">
        <v>1</v>
      </c>
      <c r="D2219">
        <v>60</v>
      </c>
      <c r="F2219" t="s">
        <v>3121</v>
      </c>
      <c r="G2219" t="s">
        <v>3918</v>
      </c>
      <c r="H2219" t="s">
        <v>5597</v>
      </c>
    </row>
    <row r="2220" spans="1:8">
      <c r="A2220" t="s">
        <v>3122</v>
      </c>
      <c r="B2220" t="s">
        <v>1082</v>
      </c>
      <c r="C2220">
        <v>1</v>
      </c>
      <c r="D2220">
        <v>30.1</v>
      </c>
      <c r="F2220" t="s">
        <v>3121</v>
      </c>
      <c r="G2220" t="s">
        <v>3918</v>
      </c>
      <c r="H2220" t="s">
        <v>5597</v>
      </c>
    </row>
    <row r="2221" spans="1:8">
      <c r="A2221" t="s">
        <v>3122</v>
      </c>
      <c r="B2221" t="s">
        <v>2921</v>
      </c>
      <c r="C2221">
        <v>1</v>
      </c>
      <c r="D2221">
        <v>26.18</v>
      </c>
      <c r="F2221" t="s">
        <v>3121</v>
      </c>
      <c r="G2221" t="s">
        <v>3918</v>
      </c>
      <c r="H2221" t="s">
        <v>5597</v>
      </c>
    </row>
    <row r="2222" spans="1:8">
      <c r="A2222" t="s">
        <v>3122</v>
      </c>
      <c r="B2222" t="s">
        <v>1769</v>
      </c>
      <c r="C2222">
        <v>1</v>
      </c>
      <c r="D2222">
        <v>34.5</v>
      </c>
      <c r="F2222" t="s">
        <v>3121</v>
      </c>
      <c r="G2222" t="s">
        <v>3918</v>
      </c>
      <c r="H2222" t="s">
        <v>5597</v>
      </c>
    </row>
    <row r="2223" spans="1:8">
      <c r="A2223" t="s">
        <v>3122</v>
      </c>
      <c r="B2223" t="s">
        <v>2489</v>
      </c>
      <c r="C2223">
        <v>1</v>
      </c>
      <c r="D2223">
        <v>43.98</v>
      </c>
      <c r="F2223" t="s">
        <v>3121</v>
      </c>
      <c r="G2223" t="s">
        <v>3918</v>
      </c>
      <c r="H2223" t="s">
        <v>5597</v>
      </c>
    </row>
    <row r="2224" spans="1:8">
      <c r="A2224" t="s">
        <v>3122</v>
      </c>
      <c r="B2224" t="s">
        <v>4353</v>
      </c>
      <c r="C2224">
        <v>1</v>
      </c>
      <c r="D2224">
        <v>16.91</v>
      </c>
      <c r="F2224" t="s">
        <v>3121</v>
      </c>
      <c r="G2224" t="s">
        <v>3918</v>
      </c>
      <c r="H2224" t="s">
        <v>5597</v>
      </c>
    </row>
    <row r="2225" spans="1:8">
      <c r="A2225" t="s">
        <v>3122</v>
      </c>
      <c r="B2225" t="s">
        <v>2035</v>
      </c>
      <c r="C2225">
        <v>1</v>
      </c>
      <c r="D2225">
        <v>27</v>
      </c>
      <c r="F2225" t="s">
        <v>3121</v>
      </c>
      <c r="G2225" t="s">
        <v>3918</v>
      </c>
      <c r="H2225" t="s">
        <v>5597</v>
      </c>
    </row>
    <row r="2226" spans="1:8">
      <c r="A2226" t="s">
        <v>3122</v>
      </c>
      <c r="B2226" t="s">
        <v>1093</v>
      </c>
      <c r="C2226">
        <v>1</v>
      </c>
      <c r="D2226">
        <v>31.5</v>
      </c>
      <c r="F2226" t="s">
        <v>3121</v>
      </c>
      <c r="G2226" t="s">
        <v>3918</v>
      </c>
      <c r="H2226" t="s">
        <v>5597</v>
      </c>
    </row>
    <row r="2227" spans="1:8">
      <c r="A2227" t="s">
        <v>3122</v>
      </c>
      <c r="B2227" t="s">
        <v>3231</v>
      </c>
      <c r="C2227">
        <v>1</v>
      </c>
      <c r="D2227">
        <v>20.39</v>
      </c>
      <c r="F2227" t="s">
        <v>3121</v>
      </c>
      <c r="G2227" t="s">
        <v>3918</v>
      </c>
      <c r="H2227" t="s">
        <v>5597</v>
      </c>
    </row>
    <row r="2228" spans="1:8">
      <c r="A2228" t="s">
        <v>3122</v>
      </c>
      <c r="B2228" t="s">
        <v>2962</v>
      </c>
      <c r="C2228">
        <v>1</v>
      </c>
      <c r="D2228">
        <v>15.2</v>
      </c>
      <c r="F2228" t="s">
        <v>3121</v>
      </c>
      <c r="G2228" t="s">
        <v>3918</v>
      </c>
      <c r="H2228" t="s">
        <v>5597</v>
      </c>
    </row>
    <row r="2229" spans="1:8">
      <c r="A2229" t="s">
        <v>3122</v>
      </c>
      <c r="B2229" t="s">
        <v>2475</v>
      </c>
      <c r="C2229">
        <v>1</v>
      </c>
      <c r="D2229">
        <v>43.98</v>
      </c>
      <c r="F2229" t="s">
        <v>3121</v>
      </c>
      <c r="G2229" t="s">
        <v>3918</v>
      </c>
      <c r="H2229" t="s">
        <v>5597</v>
      </c>
    </row>
    <row r="2230" spans="1:8">
      <c r="A2230" t="s">
        <v>3122</v>
      </c>
      <c r="B2230" t="s">
        <v>3232</v>
      </c>
      <c r="C2230">
        <v>1</v>
      </c>
      <c r="D2230">
        <v>24.95</v>
      </c>
      <c r="F2230" t="s">
        <v>3121</v>
      </c>
      <c r="G2230" t="s">
        <v>3918</v>
      </c>
      <c r="H2230" t="s">
        <v>5597</v>
      </c>
    </row>
    <row r="2231" spans="1:8">
      <c r="A2231" t="s">
        <v>3122</v>
      </c>
      <c r="B2231" t="s">
        <v>2488</v>
      </c>
      <c r="C2231">
        <v>1</v>
      </c>
      <c r="D2231">
        <v>43.98</v>
      </c>
      <c r="F2231" t="s">
        <v>3121</v>
      </c>
      <c r="G2231" t="s">
        <v>3918</v>
      </c>
      <c r="H2231" t="s">
        <v>5597</v>
      </c>
    </row>
    <row r="2232" spans="1:8">
      <c r="A2232" t="s">
        <v>3122</v>
      </c>
      <c r="B2232" t="s">
        <v>1967</v>
      </c>
      <c r="C2232">
        <v>1</v>
      </c>
      <c r="D2232">
        <v>30.04</v>
      </c>
      <c r="F2232" t="s">
        <v>3121</v>
      </c>
      <c r="G2232" t="s">
        <v>3918</v>
      </c>
      <c r="H2232" t="s">
        <v>5597</v>
      </c>
    </row>
    <row r="2233" spans="1:8">
      <c r="A2233" t="s">
        <v>3122</v>
      </c>
      <c r="B2233" t="s">
        <v>1839</v>
      </c>
      <c r="C2233">
        <v>1</v>
      </c>
      <c r="D2233">
        <v>62.5</v>
      </c>
      <c r="F2233" t="s">
        <v>3121</v>
      </c>
      <c r="G2233" t="s">
        <v>3918</v>
      </c>
      <c r="H2233" t="s">
        <v>5597</v>
      </c>
    </row>
    <row r="2234" spans="1:8">
      <c r="A2234" t="s">
        <v>3122</v>
      </c>
      <c r="B2234" t="s">
        <v>4357</v>
      </c>
      <c r="C2234">
        <v>1</v>
      </c>
      <c r="D2234">
        <v>27.5</v>
      </c>
      <c r="F2234" t="s">
        <v>3121</v>
      </c>
      <c r="G2234" t="s">
        <v>3918</v>
      </c>
      <c r="H2234" t="s">
        <v>5597</v>
      </c>
    </row>
    <row r="2235" spans="1:8">
      <c r="A2235" t="s">
        <v>3122</v>
      </c>
      <c r="B2235" t="s">
        <v>1964</v>
      </c>
      <c r="C2235">
        <v>1</v>
      </c>
      <c r="D2235">
        <v>122.5</v>
      </c>
      <c r="F2235" t="s">
        <v>3121</v>
      </c>
      <c r="G2235" t="s">
        <v>3918</v>
      </c>
      <c r="H2235" t="s">
        <v>5597</v>
      </c>
    </row>
    <row r="2236" spans="1:8">
      <c r="A2236" t="s">
        <v>3122</v>
      </c>
      <c r="B2236" t="s">
        <v>1984</v>
      </c>
      <c r="C2236">
        <v>1</v>
      </c>
      <c r="D2236">
        <v>62.5</v>
      </c>
      <c r="F2236" t="s">
        <v>3121</v>
      </c>
      <c r="G2236" t="s">
        <v>3918</v>
      </c>
      <c r="H2236" t="s">
        <v>5597</v>
      </c>
    </row>
    <row r="2237" spans="1:8">
      <c r="A2237" t="s">
        <v>3122</v>
      </c>
      <c r="B2237" t="s">
        <v>3219</v>
      </c>
      <c r="C2237">
        <v>1</v>
      </c>
      <c r="D2237">
        <v>20.79</v>
      </c>
      <c r="F2237" t="s">
        <v>3121</v>
      </c>
      <c r="G2237" t="s">
        <v>3918</v>
      </c>
      <c r="H2237" t="s">
        <v>5597</v>
      </c>
    </row>
    <row r="2238" spans="1:8">
      <c r="A2238" t="s">
        <v>3122</v>
      </c>
      <c r="B2238" t="s">
        <v>2285</v>
      </c>
      <c r="C2238">
        <v>1</v>
      </c>
      <c r="D2238">
        <v>20.95</v>
      </c>
      <c r="F2238" t="s">
        <v>3121</v>
      </c>
      <c r="G2238" t="s">
        <v>3918</v>
      </c>
      <c r="H2238" t="s">
        <v>5597</v>
      </c>
    </row>
    <row r="2239" spans="1:8">
      <c r="A2239" t="s">
        <v>3122</v>
      </c>
      <c r="B2239" t="s">
        <v>1748</v>
      </c>
      <c r="C2239">
        <v>1</v>
      </c>
      <c r="D2239">
        <v>52.9</v>
      </c>
      <c r="F2239" t="s">
        <v>3121</v>
      </c>
      <c r="G2239" t="s">
        <v>3918</v>
      </c>
      <c r="H2239" t="s">
        <v>5597</v>
      </c>
    </row>
    <row r="2240" spans="1:8">
      <c r="A2240" t="s">
        <v>3122</v>
      </c>
      <c r="B2240" t="s">
        <v>1810</v>
      </c>
      <c r="C2240">
        <v>1</v>
      </c>
      <c r="D2240">
        <v>71.05</v>
      </c>
      <c r="F2240" t="s">
        <v>3121</v>
      </c>
      <c r="G2240" t="s">
        <v>3918</v>
      </c>
      <c r="H2240" t="s">
        <v>5597</v>
      </c>
    </row>
    <row r="2241" spans="1:8">
      <c r="A2241" t="s">
        <v>3122</v>
      </c>
      <c r="B2241" t="s">
        <v>1687</v>
      </c>
      <c r="C2241">
        <v>1</v>
      </c>
      <c r="D2241">
        <v>103.99</v>
      </c>
      <c r="F2241" t="s">
        <v>3121</v>
      </c>
      <c r="G2241" t="s">
        <v>3918</v>
      </c>
      <c r="H2241" t="s">
        <v>5597</v>
      </c>
    </row>
    <row r="2242" spans="1:8">
      <c r="A2242" t="s">
        <v>3122</v>
      </c>
      <c r="B2242" t="s">
        <v>2971</v>
      </c>
      <c r="C2242">
        <v>1</v>
      </c>
      <c r="D2242">
        <v>18.13</v>
      </c>
      <c r="F2242" t="s">
        <v>3121</v>
      </c>
      <c r="G2242" t="s">
        <v>3918</v>
      </c>
      <c r="H2242" t="s">
        <v>5597</v>
      </c>
    </row>
    <row r="2243" spans="1:8">
      <c r="A2243" t="s">
        <v>3122</v>
      </c>
      <c r="B2243" t="s">
        <v>2069</v>
      </c>
      <c r="C2243">
        <v>1</v>
      </c>
      <c r="D2243">
        <v>55.91</v>
      </c>
      <c r="F2243" t="s">
        <v>3121</v>
      </c>
      <c r="G2243" t="s">
        <v>3918</v>
      </c>
      <c r="H2243" t="s">
        <v>5597</v>
      </c>
    </row>
    <row r="2244" spans="1:8">
      <c r="A2244" t="s">
        <v>3122</v>
      </c>
      <c r="B2244" t="s">
        <v>2180</v>
      </c>
      <c r="C2244">
        <v>1</v>
      </c>
      <c r="D2244">
        <v>17.48</v>
      </c>
      <c r="F2244" t="s">
        <v>3121</v>
      </c>
      <c r="G2244" t="s">
        <v>3918</v>
      </c>
      <c r="H2244" t="s">
        <v>5597</v>
      </c>
    </row>
    <row r="2245" spans="1:8">
      <c r="A2245" t="s">
        <v>3122</v>
      </c>
      <c r="B2245" t="s">
        <v>2014</v>
      </c>
      <c r="C2245">
        <v>1</v>
      </c>
      <c r="D2245">
        <v>30.8</v>
      </c>
      <c r="F2245" t="s">
        <v>3121</v>
      </c>
      <c r="G2245" t="s">
        <v>3918</v>
      </c>
      <c r="H2245" t="s">
        <v>5597</v>
      </c>
    </row>
    <row r="2246" spans="1:8">
      <c r="A2246" t="s">
        <v>3122</v>
      </c>
      <c r="B2246" t="s">
        <v>3051</v>
      </c>
      <c r="C2246">
        <v>1</v>
      </c>
      <c r="D2246">
        <v>11.7</v>
      </c>
      <c r="F2246" t="s">
        <v>3121</v>
      </c>
      <c r="G2246" t="s">
        <v>3918</v>
      </c>
      <c r="H2246" t="s">
        <v>5597</v>
      </c>
    </row>
    <row r="2247" spans="1:8">
      <c r="A2247" t="s">
        <v>3122</v>
      </c>
      <c r="B2247" t="s">
        <v>2183</v>
      </c>
      <c r="C2247">
        <v>1</v>
      </c>
      <c r="D2247">
        <v>20.13</v>
      </c>
      <c r="F2247" t="s">
        <v>3121</v>
      </c>
      <c r="G2247" t="s">
        <v>3918</v>
      </c>
      <c r="H2247" t="s">
        <v>5597</v>
      </c>
    </row>
    <row r="2248" spans="1:8">
      <c r="A2248" t="s">
        <v>3122</v>
      </c>
      <c r="B2248" t="s">
        <v>2990</v>
      </c>
      <c r="C2248">
        <v>1</v>
      </c>
      <c r="D2248">
        <v>16.5</v>
      </c>
      <c r="F2248" t="s">
        <v>3121</v>
      </c>
      <c r="G2248" t="s">
        <v>3918</v>
      </c>
      <c r="H2248" t="s">
        <v>5597</v>
      </c>
    </row>
    <row r="2249" spans="1:8">
      <c r="A2249" t="s">
        <v>3122</v>
      </c>
      <c r="B2249" t="s">
        <v>3319</v>
      </c>
      <c r="C2249">
        <v>1</v>
      </c>
      <c r="D2249">
        <v>35.93</v>
      </c>
      <c r="F2249" t="s">
        <v>3121</v>
      </c>
      <c r="G2249" t="s">
        <v>3918</v>
      </c>
      <c r="H2249" t="s">
        <v>5597</v>
      </c>
    </row>
    <row r="2250" spans="1:8">
      <c r="A2250" t="s">
        <v>3122</v>
      </c>
      <c r="B2250" t="s">
        <v>2027</v>
      </c>
      <c r="C2250">
        <v>1</v>
      </c>
      <c r="D2250">
        <v>49.49</v>
      </c>
      <c r="F2250" t="s">
        <v>3121</v>
      </c>
      <c r="G2250" t="s">
        <v>3918</v>
      </c>
      <c r="H2250" t="s">
        <v>5597</v>
      </c>
    </row>
    <row r="2251" spans="1:8">
      <c r="A2251" t="s">
        <v>3122</v>
      </c>
      <c r="B2251" t="s">
        <v>3263</v>
      </c>
      <c r="C2251">
        <v>1</v>
      </c>
      <c r="D2251">
        <v>18.54</v>
      </c>
      <c r="F2251" t="s">
        <v>3121</v>
      </c>
      <c r="G2251" t="s">
        <v>3918</v>
      </c>
      <c r="H2251" t="s">
        <v>5597</v>
      </c>
    </row>
    <row r="2252" spans="1:8">
      <c r="A2252" t="s">
        <v>3122</v>
      </c>
      <c r="B2252" t="s">
        <v>3264</v>
      </c>
      <c r="C2252">
        <v>1</v>
      </c>
      <c r="D2252">
        <v>18.54</v>
      </c>
      <c r="F2252" t="s">
        <v>3121</v>
      </c>
      <c r="G2252" t="s">
        <v>3918</v>
      </c>
      <c r="H2252" t="s">
        <v>5597</v>
      </c>
    </row>
    <row r="2253" spans="1:8">
      <c r="A2253" t="s">
        <v>3122</v>
      </c>
      <c r="B2253" t="s">
        <v>1823</v>
      </c>
      <c r="C2253">
        <v>1</v>
      </c>
      <c r="D2253">
        <v>67.5</v>
      </c>
      <c r="F2253" t="s">
        <v>3121</v>
      </c>
      <c r="G2253" t="s">
        <v>3918</v>
      </c>
      <c r="H2253" t="s">
        <v>5597</v>
      </c>
    </row>
    <row r="2254" spans="1:8">
      <c r="A2254" t="s">
        <v>3122</v>
      </c>
      <c r="B2254" t="s">
        <v>3233</v>
      </c>
      <c r="C2254">
        <v>1</v>
      </c>
      <c r="D2254">
        <v>20.39</v>
      </c>
      <c r="F2254" t="s">
        <v>3121</v>
      </c>
      <c r="G2254" t="s">
        <v>3918</v>
      </c>
      <c r="H2254" t="s">
        <v>5597</v>
      </c>
    </row>
    <row r="2255" spans="1:8">
      <c r="A2255" t="s">
        <v>3122</v>
      </c>
      <c r="B2255" t="s">
        <v>2806</v>
      </c>
      <c r="C2255">
        <v>1</v>
      </c>
      <c r="D2255">
        <v>22.78</v>
      </c>
      <c r="F2255" t="s">
        <v>3121</v>
      </c>
      <c r="G2255" t="s">
        <v>3918</v>
      </c>
      <c r="H2255" t="s">
        <v>5597</v>
      </c>
    </row>
    <row r="2256" spans="1:8">
      <c r="A2256" t="s">
        <v>3122</v>
      </c>
      <c r="B2256" t="s">
        <v>2031</v>
      </c>
      <c r="C2256">
        <v>1</v>
      </c>
      <c r="D2256">
        <v>116.59</v>
      </c>
      <c r="F2256" t="s">
        <v>3121</v>
      </c>
      <c r="G2256" t="s">
        <v>3918</v>
      </c>
      <c r="H2256" t="s">
        <v>5597</v>
      </c>
    </row>
    <row r="2257" spans="1:8">
      <c r="A2257" t="s">
        <v>3122</v>
      </c>
      <c r="B2257" t="s">
        <v>1929</v>
      </c>
      <c r="C2257">
        <v>1</v>
      </c>
      <c r="D2257">
        <v>116.59</v>
      </c>
      <c r="F2257" t="s">
        <v>3121</v>
      </c>
      <c r="G2257" t="s">
        <v>3918</v>
      </c>
      <c r="H2257" t="s">
        <v>5597</v>
      </c>
    </row>
    <row r="2258" spans="1:8">
      <c r="A2258" t="s">
        <v>3122</v>
      </c>
      <c r="B2258" t="s">
        <v>2047</v>
      </c>
      <c r="C2258">
        <v>1</v>
      </c>
      <c r="D2258">
        <v>118.79</v>
      </c>
      <c r="F2258" t="s">
        <v>3121</v>
      </c>
      <c r="G2258" t="s">
        <v>3918</v>
      </c>
      <c r="H2258" t="s">
        <v>5597</v>
      </c>
    </row>
    <row r="2259" spans="1:8">
      <c r="A2259" t="s">
        <v>3122</v>
      </c>
      <c r="B2259" t="s">
        <v>3255</v>
      </c>
      <c r="C2259">
        <v>1</v>
      </c>
      <c r="D2259">
        <v>30.24</v>
      </c>
      <c r="F2259" t="s">
        <v>3121</v>
      </c>
      <c r="G2259" t="s">
        <v>3918</v>
      </c>
      <c r="H2259" t="s">
        <v>5597</v>
      </c>
    </row>
    <row r="2260" spans="1:8">
      <c r="A2260" t="s">
        <v>3122</v>
      </c>
      <c r="B2260" t="s">
        <v>1721</v>
      </c>
      <c r="C2260">
        <v>1</v>
      </c>
      <c r="D2260">
        <v>103.99</v>
      </c>
      <c r="F2260" t="s">
        <v>3121</v>
      </c>
      <c r="G2260" t="s">
        <v>3918</v>
      </c>
      <c r="H2260" t="s">
        <v>5597</v>
      </c>
    </row>
    <row r="2261" spans="1:8">
      <c r="A2261" t="s">
        <v>3122</v>
      </c>
      <c r="B2261" t="s">
        <v>2034</v>
      </c>
      <c r="C2261">
        <v>1</v>
      </c>
      <c r="D2261">
        <v>26.45</v>
      </c>
      <c r="F2261" t="s">
        <v>3121</v>
      </c>
      <c r="G2261" t="s">
        <v>3918</v>
      </c>
      <c r="H2261" t="s">
        <v>5597</v>
      </c>
    </row>
    <row r="2262" spans="1:8">
      <c r="A2262" t="s">
        <v>3122</v>
      </c>
      <c r="B2262" t="s">
        <v>2926</v>
      </c>
      <c r="C2262">
        <v>1</v>
      </c>
      <c r="D2262">
        <v>16.54</v>
      </c>
      <c r="F2262" t="s">
        <v>3121</v>
      </c>
      <c r="G2262" t="s">
        <v>3918</v>
      </c>
      <c r="H2262" t="s">
        <v>5597</v>
      </c>
    </row>
    <row r="2263" spans="1:8">
      <c r="A2263" t="s">
        <v>3122</v>
      </c>
      <c r="B2263" t="s">
        <v>3053</v>
      </c>
      <c r="C2263">
        <v>1</v>
      </c>
      <c r="D2263">
        <v>16.5</v>
      </c>
      <c r="F2263" t="s">
        <v>3121</v>
      </c>
      <c r="G2263" t="s">
        <v>3918</v>
      </c>
      <c r="H2263" t="s">
        <v>5597</v>
      </c>
    </row>
    <row r="2264" spans="1:8">
      <c r="A2264" t="s">
        <v>3122</v>
      </c>
      <c r="B2264" t="s">
        <v>3046</v>
      </c>
      <c r="C2264">
        <v>1</v>
      </c>
      <c r="D2264">
        <v>29</v>
      </c>
      <c r="F2264" t="s">
        <v>3121</v>
      </c>
      <c r="G2264" t="s">
        <v>3918</v>
      </c>
      <c r="H2264" t="s">
        <v>5597</v>
      </c>
    </row>
    <row r="2265" spans="1:8">
      <c r="A2265" t="s">
        <v>3122</v>
      </c>
      <c r="B2265" t="s">
        <v>2213</v>
      </c>
      <c r="C2265">
        <v>1</v>
      </c>
      <c r="D2265">
        <v>22.78</v>
      </c>
      <c r="F2265" t="s">
        <v>3121</v>
      </c>
      <c r="G2265" t="s">
        <v>3918</v>
      </c>
      <c r="H2265" t="s">
        <v>5597</v>
      </c>
    </row>
    <row r="2266" spans="1:8">
      <c r="A2266" t="s">
        <v>3122</v>
      </c>
      <c r="B2266" t="s">
        <v>3261</v>
      </c>
      <c r="C2266">
        <v>1</v>
      </c>
      <c r="D2266">
        <v>18.54</v>
      </c>
      <c r="F2266" t="s">
        <v>3121</v>
      </c>
      <c r="G2266" t="s">
        <v>3918</v>
      </c>
      <c r="H2266" t="s">
        <v>5597</v>
      </c>
    </row>
    <row r="2267" spans="1:8">
      <c r="A2267" t="s">
        <v>3122</v>
      </c>
      <c r="B2267" t="s">
        <v>2091</v>
      </c>
      <c r="C2267">
        <v>1</v>
      </c>
      <c r="D2267">
        <v>64.790000000000006</v>
      </c>
      <c r="F2267" t="s">
        <v>3121</v>
      </c>
      <c r="G2267" t="s">
        <v>3918</v>
      </c>
      <c r="H2267" t="s">
        <v>5597</v>
      </c>
    </row>
    <row r="2268" spans="1:8">
      <c r="A2268" t="s">
        <v>3122</v>
      </c>
      <c r="B2268" t="s">
        <v>1845</v>
      </c>
      <c r="C2268">
        <v>1</v>
      </c>
      <c r="D2268">
        <v>62.5</v>
      </c>
      <c r="F2268" t="s">
        <v>3121</v>
      </c>
      <c r="G2268" t="s">
        <v>3918</v>
      </c>
      <c r="H2268" t="s">
        <v>5597</v>
      </c>
    </row>
    <row r="2269" spans="1:8">
      <c r="A2269" t="s">
        <v>3122</v>
      </c>
      <c r="B2269" t="s">
        <v>1569</v>
      </c>
      <c r="C2269">
        <v>1</v>
      </c>
      <c r="D2269">
        <v>127.05</v>
      </c>
      <c r="F2269" t="s">
        <v>3121</v>
      </c>
      <c r="G2269" t="s">
        <v>3918</v>
      </c>
      <c r="H2269" t="s">
        <v>5597</v>
      </c>
    </row>
    <row r="2270" spans="1:8">
      <c r="A2270" t="s">
        <v>3122</v>
      </c>
      <c r="B2270" t="s">
        <v>2070</v>
      </c>
      <c r="C2270">
        <v>1</v>
      </c>
      <c r="D2270">
        <v>75.39</v>
      </c>
      <c r="F2270" t="s">
        <v>3121</v>
      </c>
      <c r="G2270" t="s">
        <v>3918</v>
      </c>
      <c r="H2270" t="s">
        <v>5597</v>
      </c>
    </row>
    <row r="2271" spans="1:8">
      <c r="A2271" t="s">
        <v>3122</v>
      </c>
      <c r="B2271" t="s">
        <v>2986</v>
      </c>
      <c r="C2271">
        <v>1</v>
      </c>
      <c r="D2271">
        <v>20.79</v>
      </c>
      <c r="F2271" t="s">
        <v>3121</v>
      </c>
      <c r="G2271" t="s">
        <v>3918</v>
      </c>
      <c r="H2271" t="s">
        <v>5597</v>
      </c>
    </row>
    <row r="2272" spans="1:8">
      <c r="A2272" t="s">
        <v>3122</v>
      </c>
      <c r="B2272" t="s">
        <v>2308</v>
      </c>
      <c r="C2272">
        <v>1</v>
      </c>
      <c r="D2272">
        <v>23.7</v>
      </c>
      <c r="F2272" t="s">
        <v>3121</v>
      </c>
      <c r="G2272" t="s">
        <v>3918</v>
      </c>
      <c r="H2272" t="s">
        <v>5597</v>
      </c>
    </row>
    <row r="2273" spans="1:8">
      <c r="A2273" t="s">
        <v>3122</v>
      </c>
      <c r="B2273" t="s">
        <v>2000</v>
      </c>
      <c r="C2273">
        <v>1</v>
      </c>
      <c r="D2273">
        <v>28.75</v>
      </c>
      <c r="F2273" t="s">
        <v>3121</v>
      </c>
      <c r="G2273" t="s">
        <v>3918</v>
      </c>
      <c r="H2273" t="s">
        <v>5597</v>
      </c>
    </row>
    <row r="2274" spans="1:8">
      <c r="A2274" t="s">
        <v>3122</v>
      </c>
      <c r="B2274" t="s">
        <v>3048</v>
      </c>
      <c r="C2274">
        <v>1</v>
      </c>
      <c r="D2274">
        <v>19.95</v>
      </c>
      <c r="F2274" t="s">
        <v>3121</v>
      </c>
      <c r="G2274" t="s">
        <v>3918</v>
      </c>
      <c r="H2274" t="s">
        <v>5597</v>
      </c>
    </row>
    <row r="2275" spans="1:8">
      <c r="A2275" t="s">
        <v>3122</v>
      </c>
      <c r="B2275" t="s">
        <v>2194</v>
      </c>
      <c r="C2275">
        <v>1</v>
      </c>
      <c r="D2275">
        <v>22.78</v>
      </c>
      <c r="F2275" t="s">
        <v>3121</v>
      </c>
      <c r="G2275" t="s">
        <v>3918</v>
      </c>
      <c r="H2275" t="s">
        <v>5597</v>
      </c>
    </row>
    <row r="2276" spans="1:8">
      <c r="A2276" t="s">
        <v>3122</v>
      </c>
      <c r="B2276" t="s">
        <v>2295</v>
      </c>
      <c r="C2276">
        <v>1</v>
      </c>
      <c r="D2276">
        <v>26.18</v>
      </c>
      <c r="F2276" t="s">
        <v>3121</v>
      </c>
      <c r="G2276" t="s">
        <v>3918</v>
      </c>
      <c r="H2276" t="s">
        <v>5597</v>
      </c>
    </row>
    <row r="2277" spans="1:8">
      <c r="A2277" t="s">
        <v>3122</v>
      </c>
      <c r="B2277" t="s">
        <v>4358</v>
      </c>
      <c r="C2277">
        <v>1</v>
      </c>
      <c r="D2277">
        <v>32.5</v>
      </c>
      <c r="F2277" t="s">
        <v>3121</v>
      </c>
      <c r="G2277" t="s">
        <v>3918</v>
      </c>
      <c r="H2277" t="s">
        <v>5597</v>
      </c>
    </row>
    <row r="2278" spans="1:8">
      <c r="A2278" t="s">
        <v>3122</v>
      </c>
      <c r="B2278" t="s">
        <v>2970</v>
      </c>
      <c r="C2278">
        <v>1</v>
      </c>
      <c r="D2278">
        <v>30</v>
      </c>
      <c r="F2278" t="s">
        <v>3121</v>
      </c>
      <c r="G2278" t="s">
        <v>3918</v>
      </c>
      <c r="H2278" t="s">
        <v>5597</v>
      </c>
    </row>
    <row r="2279" spans="1:8">
      <c r="A2279" t="s">
        <v>3122</v>
      </c>
      <c r="B2279" t="s">
        <v>3259</v>
      </c>
      <c r="C2279">
        <v>1</v>
      </c>
      <c r="D2279">
        <v>18.54</v>
      </c>
      <c r="F2279" t="s">
        <v>3121</v>
      </c>
      <c r="G2279" t="s">
        <v>3918</v>
      </c>
      <c r="H2279" t="s">
        <v>5597</v>
      </c>
    </row>
    <row r="2280" spans="1:8">
      <c r="A2280" t="s">
        <v>3122</v>
      </c>
      <c r="B2280" t="s">
        <v>1626</v>
      </c>
      <c r="C2280">
        <v>1</v>
      </c>
      <c r="D2280">
        <v>35.75</v>
      </c>
      <c r="F2280" t="s">
        <v>3121</v>
      </c>
      <c r="G2280" t="s">
        <v>3918</v>
      </c>
      <c r="H2280" t="s">
        <v>5597</v>
      </c>
    </row>
    <row r="2281" spans="1:8">
      <c r="A2281" t="s">
        <v>3122</v>
      </c>
      <c r="B2281" t="s">
        <v>1955</v>
      </c>
      <c r="C2281">
        <v>1</v>
      </c>
      <c r="D2281">
        <v>19.600000000000001</v>
      </c>
      <c r="F2281" t="s">
        <v>3121</v>
      </c>
      <c r="G2281" t="s">
        <v>3918</v>
      </c>
      <c r="H2281" t="s">
        <v>5597</v>
      </c>
    </row>
    <row r="2282" spans="1:8">
      <c r="A2282" t="s">
        <v>3122</v>
      </c>
      <c r="B2282" t="s">
        <v>3268</v>
      </c>
      <c r="C2282">
        <v>1</v>
      </c>
      <c r="D2282">
        <v>30.24</v>
      </c>
      <c r="F2282" t="s">
        <v>3121</v>
      </c>
      <c r="G2282" t="s">
        <v>3918</v>
      </c>
      <c r="H2282" t="s">
        <v>5597</v>
      </c>
    </row>
    <row r="2283" spans="1:8">
      <c r="A2283" t="s">
        <v>3122</v>
      </c>
      <c r="B2283" t="s">
        <v>1081</v>
      </c>
      <c r="C2283">
        <v>1</v>
      </c>
      <c r="D2283">
        <v>36</v>
      </c>
      <c r="F2283" t="s">
        <v>3121</v>
      </c>
      <c r="G2283" t="s">
        <v>3918</v>
      </c>
      <c r="H2283" t="s">
        <v>5597</v>
      </c>
    </row>
    <row r="2284" spans="1:8">
      <c r="A2284" t="s">
        <v>3122</v>
      </c>
      <c r="B2284" t="s">
        <v>2292</v>
      </c>
      <c r="C2284">
        <v>1</v>
      </c>
      <c r="D2284">
        <v>69.459999999999994</v>
      </c>
      <c r="F2284" t="s">
        <v>3121</v>
      </c>
      <c r="G2284" t="s">
        <v>3918</v>
      </c>
      <c r="H2284" t="s">
        <v>5597</v>
      </c>
    </row>
    <row r="2285" spans="1:8">
      <c r="A2285" t="s">
        <v>3122</v>
      </c>
      <c r="B2285" t="s">
        <v>2529</v>
      </c>
      <c r="C2285">
        <v>1</v>
      </c>
      <c r="D2285">
        <v>13.68</v>
      </c>
      <c r="F2285" t="s">
        <v>3121</v>
      </c>
      <c r="G2285" t="s">
        <v>3918</v>
      </c>
      <c r="H2285" t="s">
        <v>5597</v>
      </c>
    </row>
    <row r="2286" spans="1:8">
      <c r="A2286" t="s">
        <v>3122</v>
      </c>
      <c r="B2286" t="s">
        <v>2512</v>
      </c>
      <c r="C2286">
        <v>1</v>
      </c>
      <c r="D2286">
        <v>13.68</v>
      </c>
      <c r="F2286" t="s">
        <v>3121</v>
      </c>
      <c r="G2286" t="s">
        <v>3918</v>
      </c>
      <c r="H2286" t="s">
        <v>5597</v>
      </c>
    </row>
    <row r="2287" spans="1:8">
      <c r="A2287" t="s">
        <v>3122</v>
      </c>
      <c r="B2287" t="s">
        <v>450</v>
      </c>
      <c r="C2287">
        <v>1</v>
      </c>
      <c r="D2287">
        <v>79.489999999999995</v>
      </c>
      <c r="F2287" t="s">
        <v>3121</v>
      </c>
      <c r="G2287" t="s">
        <v>3918</v>
      </c>
      <c r="H2287" t="s">
        <v>5597</v>
      </c>
    </row>
    <row r="2288" spans="1:8">
      <c r="A2288" t="s">
        <v>3122</v>
      </c>
      <c r="B2288" t="s">
        <v>2361</v>
      </c>
      <c r="C2288">
        <v>1</v>
      </c>
      <c r="D2288">
        <v>36.39</v>
      </c>
      <c r="F2288" t="s">
        <v>3121</v>
      </c>
      <c r="G2288" t="s">
        <v>3918</v>
      </c>
      <c r="H2288" t="s">
        <v>5597</v>
      </c>
    </row>
    <row r="2289" spans="1:8">
      <c r="A2289" t="s">
        <v>3122</v>
      </c>
      <c r="B2289" t="s">
        <v>610</v>
      </c>
      <c r="C2289">
        <v>1</v>
      </c>
      <c r="D2289">
        <v>51.99</v>
      </c>
      <c r="F2289" t="s">
        <v>3121</v>
      </c>
      <c r="G2289" t="s">
        <v>3918</v>
      </c>
      <c r="H2289" t="s">
        <v>5597</v>
      </c>
    </row>
    <row r="2290" spans="1:8">
      <c r="A2290" t="s">
        <v>3122</v>
      </c>
      <c r="B2290" t="s">
        <v>694</v>
      </c>
      <c r="C2290">
        <v>1</v>
      </c>
      <c r="D2290">
        <v>46.79</v>
      </c>
      <c r="F2290" t="s">
        <v>3121</v>
      </c>
      <c r="G2290" t="s">
        <v>3918</v>
      </c>
      <c r="H2290" t="s">
        <v>5597</v>
      </c>
    </row>
    <row r="2291" spans="1:8">
      <c r="A2291" t="s">
        <v>3122</v>
      </c>
      <c r="B2291" t="s">
        <v>486</v>
      </c>
      <c r="C2291">
        <v>1</v>
      </c>
      <c r="D2291">
        <v>51.99</v>
      </c>
      <c r="F2291" t="s">
        <v>3121</v>
      </c>
      <c r="G2291" t="s">
        <v>3918</v>
      </c>
      <c r="H2291" t="s">
        <v>5597</v>
      </c>
    </row>
    <row r="2292" spans="1:8">
      <c r="A2292" t="s">
        <v>3122</v>
      </c>
      <c r="B2292" t="s">
        <v>709</v>
      </c>
      <c r="C2292">
        <v>1</v>
      </c>
      <c r="D2292">
        <v>62.39</v>
      </c>
      <c r="F2292" t="s">
        <v>3121</v>
      </c>
      <c r="G2292" t="s">
        <v>3918</v>
      </c>
      <c r="H2292" t="s">
        <v>5597</v>
      </c>
    </row>
    <row r="2293" spans="1:8">
      <c r="A2293" t="s">
        <v>3122</v>
      </c>
      <c r="B2293" t="s">
        <v>2622</v>
      </c>
      <c r="C2293">
        <v>1</v>
      </c>
      <c r="D2293">
        <v>51.99</v>
      </c>
      <c r="F2293" t="s">
        <v>3121</v>
      </c>
      <c r="G2293" t="s">
        <v>3918</v>
      </c>
      <c r="H2293" t="s">
        <v>5597</v>
      </c>
    </row>
    <row r="2294" spans="1:8">
      <c r="A2294" t="s">
        <v>3122</v>
      </c>
      <c r="B2294" t="s">
        <v>2343</v>
      </c>
      <c r="C2294">
        <v>1</v>
      </c>
      <c r="D2294">
        <v>38.47</v>
      </c>
      <c r="F2294" t="s">
        <v>3121</v>
      </c>
      <c r="G2294" t="s">
        <v>3918</v>
      </c>
      <c r="H2294" t="s">
        <v>5597</v>
      </c>
    </row>
    <row r="2295" spans="1:8">
      <c r="A2295" t="s">
        <v>3122</v>
      </c>
      <c r="B2295" t="s">
        <v>2625</v>
      </c>
      <c r="C2295">
        <v>1</v>
      </c>
      <c r="D2295">
        <v>51.99</v>
      </c>
      <c r="F2295" t="s">
        <v>3121</v>
      </c>
      <c r="G2295" t="s">
        <v>3918</v>
      </c>
      <c r="H2295" t="s">
        <v>5597</v>
      </c>
    </row>
    <row r="2296" spans="1:8">
      <c r="A2296" t="s">
        <v>3122</v>
      </c>
      <c r="B2296" t="s">
        <v>655</v>
      </c>
      <c r="C2296">
        <v>1</v>
      </c>
      <c r="D2296">
        <v>79.489999999999995</v>
      </c>
      <c r="F2296" t="s">
        <v>3121</v>
      </c>
      <c r="G2296" t="s">
        <v>3918</v>
      </c>
      <c r="H2296" t="s">
        <v>5597</v>
      </c>
    </row>
    <row r="2297" spans="1:8">
      <c r="A2297" t="s">
        <v>3122</v>
      </c>
      <c r="B2297" t="s">
        <v>583</v>
      </c>
      <c r="C2297">
        <v>1</v>
      </c>
      <c r="D2297">
        <v>60.48</v>
      </c>
      <c r="F2297" t="s">
        <v>3121</v>
      </c>
      <c r="G2297" t="s">
        <v>3918</v>
      </c>
      <c r="H2297" t="s">
        <v>5597</v>
      </c>
    </row>
    <row r="2298" spans="1:8">
      <c r="A2298" t="s">
        <v>3122</v>
      </c>
      <c r="B2298" t="s">
        <v>2906</v>
      </c>
      <c r="C2298">
        <v>1</v>
      </c>
      <c r="D2298">
        <v>19.38</v>
      </c>
      <c r="F2298" t="s">
        <v>3121</v>
      </c>
      <c r="G2298" t="s">
        <v>3918</v>
      </c>
      <c r="H2298" t="s">
        <v>5597</v>
      </c>
    </row>
    <row r="2299" spans="1:8">
      <c r="A2299" t="s">
        <v>3122</v>
      </c>
      <c r="B2299" t="s">
        <v>2619</v>
      </c>
      <c r="C2299">
        <v>1</v>
      </c>
      <c r="D2299">
        <v>51.99</v>
      </c>
      <c r="F2299" t="s">
        <v>3121</v>
      </c>
      <c r="G2299" t="s">
        <v>3918</v>
      </c>
      <c r="H2299" t="s">
        <v>5597</v>
      </c>
    </row>
    <row r="2300" spans="1:8">
      <c r="A2300" t="s">
        <v>3122</v>
      </c>
      <c r="B2300" t="s">
        <v>644</v>
      </c>
      <c r="C2300">
        <v>1</v>
      </c>
      <c r="D2300">
        <v>46.79</v>
      </c>
      <c r="F2300" t="s">
        <v>3121</v>
      </c>
      <c r="G2300" t="s">
        <v>3918</v>
      </c>
      <c r="H2300" t="s">
        <v>5597</v>
      </c>
    </row>
    <row r="2301" spans="1:8">
      <c r="A2301" t="s">
        <v>3122</v>
      </c>
      <c r="B2301" t="s">
        <v>546</v>
      </c>
      <c r="C2301">
        <v>1</v>
      </c>
      <c r="D2301">
        <v>66.88</v>
      </c>
      <c r="F2301" t="s">
        <v>3121</v>
      </c>
      <c r="G2301" t="s">
        <v>3918</v>
      </c>
      <c r="H2301" t="s">
        <v>5597</v>
      </c>
    </row>
    <row r="2302" spans="1:8">
      <c r="A2302" t="s">
        <v>3122</v>
      </c>
      <c r="B2302" t="s">
        <v>713</v>
      </c>
      <c r="C2302">
        <v>1</v>
      </c>
      <c r="D2302">
        <v>51.99</v>
      </c>
      <c r="F2302" t="s">
        <v>3121</v>
      </c>
      <c r="G2302" t="s">
        <v>3918</v>
      </c>
      <c r="H2302" t="s">
        <v>5597</v>
      </c>
    </row>
    <row r="2303" spans="1:8">
      <c r="A2303" t="s">
        <v>3122</v>
      </c>
      <c r="B2303" t="s">
        <v>2832</v>
      </c>
      <c r="C2303">
        <v>1</v>
      </c>
      <c r="D2303">
        <v>24.47</v>
      </c>
      <c r="F2303" t="s">
        <v>3121</v>
      </c>
      <c r="G2303" t="s">
        <v>3918</v>
      </c>
      <c r="H2303" t="s">
        <v>5597</v>
      </c>
    </row>
    <row r="2304" spans="1:8">
      <c r="A2304" t="s">
        <v>3122</v>
      </c>
      <c r="B2304" t="s">
        <v>712</v>
      </c>
      <c r="C2304">
        <v>1</v>
      </c>
      <c r="D2304">
        <v>62.39</v>
      </c>
      <c r="F2304" t="s">
        <v>3121</v>
      </c>
      <c r="G2304" t="s">
        <v>3918</v>
      </c>
      <c r="H2304" t="s">
        <v>5597</v>
      </c>
    </row>
    <row r="2305" spans="1:8">
      <c r="A2305" t="s">
        <v>3122</v>
      </c>
      <c r="B2305" t="s">
        <v>491</v>
      </c>
      <c r="C2305">
        <v>1</v>
      </c>
      <c r="D2305">
        <v>60.48</v>
      </c>
      <c r="F2305" t="s">
        <v>3121</v>
      </c>
      <c r="G2305" t="s">
        <v>3918</v>
      </c>
      <c r="H2305" t="s">
        <v>5597</v>
      </c>
    </row>
    <row r="2306" spans="1:8">
      <c r="A2306" t="s">
        <v>3122</v>
      </c>
      <c r="B2306" t="s">
        <v>4983</v>
      </c>
      <c r="C2306">
        <v>1</v>
      </c>
      <c r="D2306">
        <v>17.5</v>
      </c>
      <c r="F2306" t="s">
        <v>3121</v>
      </c>
      <c r="G2306" t="s">
        <v>3918</v>
      </c>
      <c r="H2306" t="s">
        <v>5597</v>
      </c>
    </row>
    <row r="2307" spans="1:8">
      <c r="A2307" t="s">
        <v>3122</v>
      </c>
      <c r="B2307" t="s">
        <v>618</v>
      </c>
      <c r="C2307">
        <v>1</v>
      </c>
      <c r="D2307">
        <v>33.270000000000003</v>
      </c>
      <c r="F2307" t="s">
        <v>3121</v>
      </c>
      <c r="G2307" t="s">
        <v>3918</v>
      </c>
      <c r="H2307" t="s">
        <v>5597</v>
      </c>
    </row>
    <row r="2308" spans="1:8">
      <c r="A2308" t="s">
        <v>3122</v>
      </c>
      <c r="B2308" t="s">
        <v>2376</v>
      </c>
      <c r="C2308">
        <v>1</v>
      </c>
      <c r="D2308">
        <v>30.59</v>
      </c>
      <c r="F2308" t="s">
        <v>3121</v>
      </c>
      <c r="G2308" t="s">
        <v>3918</v>
      </c>
      <c r="H2308" t="s">
        <v>5597</v>
      </c>
    </row>
    <row r="2309" spans="1:8">
      <c r="A2309" t="s">
        <v>3122</v>
      </c>
      <c r="B2309" t="s">
        <v>2834</v>
      </c>
      <c r="C2309">
        <v>1</v>
      </c>
      <c r="D2309">
        <v>24.47</v>
      </c>
      <c r="F2309" t="s">
        <v>3121</v>
      </c>
      <c r="G2309" t="s">
        <v>3918</v>
      </c>
      <c r="H2309" t="s">
        <v>5597</v>
      </c>
    </row>
    <row r="2310" spans="1:8">
      <c r="A2310" t="s">
        <v>3122</v>
      </c>
      <c r="B2310" t="s">
        <v>2370</v>
      </c>
      <c r="C2310">
        <v>1</v>
      </c>
      <c r="D2310">
        <v>36.39</v>
      </c>
      <c r="F2310" t="s">
        <v>3121</v>
      </c>
      <c r="G2310" t="s">
        <v>3918</v>
      </c>
      <c r="H2310" t="s">
        <v>5597</v>
      </c>
    </row>
    <row r="2311" spans="1:8">
      <c r="A2311" t="s">
        <v>3122</v>
      </c>
      <c r="B2311" t="s">
        <v>2355</v>
      </c>
      <c r="C2311">
        <v>1</v>
      </c>
      <c r="D2311">
        <v>36.39</v>
      </c>
      <c r="F2311" t="s">
        <v>3121</v>
      </c>
      <c r="G2311" t="s">
        <v>3918</v>
      </c>
      <c r="H2311" t="s">
        <v>5597</v>
      </c>
    </row>
    <row r="2312" spans="1:8">
      <c r="A2312" t="s">
        <v>3122</v>
      </c>
      <c r="B2312" t="s">
        <v>2651</v>
      </c>
      <c r="C2312">
        <v>1</v>
      </c>
      <c r="D2312">
        <v>34.92</v>
      </c>
      <c r="F2312" t="s">
        <v>3121</v>
      </c>
      <c r="G2312" t="s">
        <v>3918</v>
      </c>
      <c r="H2312" t="s">
        <v>5597</v>
      </c>
    </row>
    <row r="2313" spans="1:8">
      <c r="A2313" t="s">
        <v>3122</v>
      </c>
      <c r="B2313" t="s">
        <v>2373</v>
      </c>
      <c r="C2313">
        <v>1</v>
      </c>
      <c r="D2313">
        <v>36.39</v>
      </c>
      <c r="F2313" t="s">
        <v>3121</v>
      </c>
      <c r="G2313" t="s">
        <v>3918</v>
      </c>
      <c r="H2313" t="s">
        <v>5597</v>
      </c>
    </row>
    <row r="2314" spans="1:8">
      <c r="A2314" t="s">
        <v>3122</v>
      </c>
      <c r="B2314" t="s">
        <v>2903</v>
      </c>
      <c r="C2314">
        <v>1</v>
      </c>
      <c r="D2314">
        <v>19.38</v>
      </c>
      <c r="F2314" t="s">
        <v>3121</v>
      </c>
      <c r="G2314" t="s">
        <v>3918</v>
      </c>
      <c r="H2314" t="s">
        <v>5597</v>
      </c>
    </row>
    <row r="2315" spans="1:8">
      <c r="A2315" t="s">
        <v>3122</v>
      </c>
      <c r="B2315" t="s">
        <v>498</v>
      </c>
      <c r="C2315">
        <v>1</v>
      </c>
      <c r="D2315">
        <v>38.99</v>
      </c>
      <c r="F2315" t="s">
        <v>3121</v>
      </c>
      <c r="G2315" t="s">
        <v>3918</v>
      </c>
      <c r="H2315" t="s">
        <v>5597</v>
      </c>
    </row>
    <row r="2316" spans="1:8">
      <c r="A2316" t="s">
        <v>3122</v>
      </c>
      <c r="B2316" t="s">
        <v>544</v>
      </c>
      <c r="C2316">
        <v>1</v>
      </c>
      <c r="D2316">
        <v>43.2</v>
      </c>
      <c r="F2316" t="s">
        <v>3121</v>
      </c>
      <c r="G2316" t="s">
        <v>3918</v>
      </c>
      <c r="H2316" t="s">
        <v>5597</v>
      </c>
    </row>
    <row r="2317" spans="1:8">
      <c r="A2317" t="s">
        <v>3122</v>
      </c>
      <c r="B2317" t="s">
        <v>502</v>
      </c>
      <c r="C2317">
        <v>1</v>
      </c>
      <c r="D2317">
        <v>50</v>
      </c>
      <c r="F2317" t="s">
        <v>3121</v>
      </c>
      <c r="G2317" t="s">
        <v>3918</v>
      </c>
      <c r="H2317" t="s">
        <v>5597</v>
      </c>
    </row>
    <row r="2318" spans="1:8">
      <c r="A2318" t="s">
        <v>3122</v>
      </c>
      <c r="B2318" t="s">
        <v>647</v>
      </c>
      <c r="C2318">
        <v>1</v>
      </c>
      <c r="D2318">
        <v>60</v>
      </c>
      <c r="F2318" t="s">
        <v>3121</v>
      </c>
      <c r="G2318" t="s">
        <v>3918</v>
      </c>
      <c r="H2318" t="s">
        <v>5597</v>
      </c>
    </row>
    <row r="2319" spans="1:8">
      <c r="A2319" t="s">
        <v>3122</v>
      </c>
      <c r="B2319" t="s">
        <v>570</v>
      </c>
      <c r="C2319">
        <v>1</v>
      </c>
      <c r="D2319">
        <v>58.29</v>
      </c>
      <c r="F2319" t="s">
        <v>3121</v>
      </c>
      <c r="G2319" t="s">
        <v>3918</v>
      </c>
      <c r="H2319" t="s">
        <v>5597</v>
      </c>
    </row>
    <row r="2320" spans="1:8">
      <c r="A2320" t="s">
        <v>3122</v>
      </c>
      <c r="B2320" t="s">
        <v>631</v>
      </c>
      <c r="C2320">
        <v>1</v>
      </c>
      <c r="D2320">
        <v>62.39</v>
      </c>
      <c r="F2320" t="s">
        <v>3121</v>
      </c>
      <c r="G2320" t="s">
        <v>3918</v>
      </c>
      <c r="H2320" t="s">
        <v>5597</v>
      </c>
    </row>
    <row r="2321" spans="1:8">
      <c r="A2321" t="s">
        <v>3122</v>
      </c>
      <c r="B2321" t="s">
        <v>2509</v>
      </c>
      <c r="C2321">
        <v>1</v>
      </c>
      <c r="D2321">
        <v>15.43</v>
      </c>
      <c r="F2321" t="s">
        <v>3121</v>
      </c>
      <c r="G2321" t="s">
        <v>3918</v>
      </c>
      <c r="H2321" t="s">
        <v>5597</v>
      </c>
    </row>
    <row r="2322" spans="1:8">
      <c r="A2322" t="s">
        <v>3122</v>
      </c>
      <c r="B2322" t="s">
        <v>2531</v>
      </c>
      <c r="C2322">
        <v>1</v>
      </c>
      <c r="D2322">
        <v>16.43</v>
      </c>
      <c r="F2322" t="s">
        <v>3121</v>
      </c>
      <c r="G2322" t="s">
        <v>3918</v>
      </c>
      <c r="H2322" t="s">
        <v>5597</v>
      </c>
    </row>
    <row r="2323" spans="1:8">
      <c r="A2323" t="s">
        <v>3122</v>
      </c>
      <c r="B2323" t="s">
        <v>2624</v>
      </c>
      <c r="C2323">
        <v>1</v>
      </c>
      <c r="D2323">
        <v>51.99</v>
      </c>
      <c r="F2323" t="s">
        <v>3121</v>
      </c>
      <c r="G2323" t="s">
        <v>3918</v>
      </c>
      <c r="H2323" t="s">
        <v>5597</v>
      </c>
    </row>
    <row r="2324" spans="1:8">
      <c r="A2324" t="s">
        <v>3122</v>
      </c>
      <c r="B2324" t="s">
        <v>4594</v>
      </c>
      <c r="C2324">
        <v>1</v>
      </c>
      <c r="D2324">
        <v>16.37</v>
      </c>
      <c r="F2324" t="s">
        <v>3121</v>
      </c>
      <c r="G2324" t="s">
        <v>3918</v>
      </c>
      <c r="H2324" t="s">
        <v>5597</v>
      </c>
    </row>
    <row r="2325" spans="1:8">
      <c r="A2325" t="s">
        <v>3122</v>
      </c>
      <c r="B2325" t="s">
        <v>2682</v>
      </c>
      <c r="C2325">
        <v>1</v>
      </c>
      <c r="D2325">
        <v>43.98</v>
      </c>
      <c r="F2325" t="s">
        <v>3121</v>
      </c>
      <c r="G2325" t="s">
        <v>3918</v>
      </c>
      <c r="H2325" t="s">
        <v>5597</v>
      </c>
    </row>
    <row r="2326" spans="1:8">
      <c r="A2326" t="s">
        <v>3122</v>
      </c>
      <c r="B2326" t="s">
        <v>727</v>
      </c>
      <c r="C2326">
        <v>1</v>
      </c>
      <c r="D2326">
        <v>46.79</v>
      </c>
      <c r="F2326" t="s">
        <v>3121</v>
      </c>
      <c r="G2326" t="s">
        <v>3918</v>
      </c>
      <c r="H2326" t="s">
        <v>5597</v>
      </c>
    </row>
    <row r="2327" spans="1:8">
      <c r="A2327" t="s">
        <v>3122</v>
      </c>
      <c r="B2327" t="s">
        <v>2674</v>
      </c>
      <c r="C2327">
        <v>1</v>
      </c>
      <c r="D2327">
        <v>43.98</v>
      </c>
      <c r="F2327" t="s">
        <v>3121</v>
      </c>
      <c r="G2327" t="s">
        <v>3918</v>
      </c>
      <c r="H2327" t="s">
        <v>5597</v>
      </c>
    </row>
    <row r="2328" spans="1:8">
      <c r="A2328" t="s">
        <v>3122</v>
      </c>
      <c r="B2328" t="s">
        <v>579</v>
      </c>
      <c r="C2328">
        <v>1</v>
      </c>
      <c r="D2328">
        <v>73.569999999999993</v>
      </c>
      <c r="F2328" t="s">
        <v>3121</v>
      </c>
      <c r="G2328" t="s">
        <v>3918</v>
      </c>
      <c r="H2328" t="s">
        <v>5597</v>
      </c>
    </row>
    <row r="2329" spans="1:8">
      <c r="A2329" t="s">
        <v>3122</v>
      </c>
      <c r="B2329" t="s">
        <v>2681</v>
      </c>
      <c r="C2329">
        <v>1</v>
      </c>
      <c r="D2329">
        <v>43.98</v>
      </c>
      <c r="F2329" t="s">
        <v>3121</v>
      </c>
      <c r="G2329" t="s">
        <v>3918</v>
      </c>
      <c r="H2329" t="s">
        <v>5597</v>
      </c>
    </row>
    <row r="2330" spans="1:8">
      <c r="A2330" t="s">
        <v>3122</v>
      </c>
      <c r="B2330" t="s">
        <v>2522</v>
      </c>
      <c r="C2330">
        <v>1</v>
      </c>
      <c r="D2330">
        <v>18.920000000000002</v>
      </c>
      <c r="F2330" t="s">
        <v>3121</v>
      </c>
      <c r="G2330" t="s">
        <v>3918</v>
      </c>
      <c r="H2330" t="s">
        <v>5597</v>
      </c>
    </row>
    <row r="2331" spans="1:8">
      <c r="A2331" t="s">
        <v>3122</v>
      </c>
      <c r="B2331" t="s">
        <v>552</v>
      </c>
      <c r="C2331">
        <v>1</v>
      </c>
      <c r="D2331">
        <v>65</v>
      </c>
      <c r="F2331" t="s">
        <v>3121</v>
      </c>
      <c r="G2331" t="s">
        <v>3918</v>
      </c>
      <c r="H2331" t="s">
        <v>5597</v>
      </c>
    </row>
    <row r="2332" spans="1:8">
      <c r="A2332" t="s">
        <v>3122</v>
      </c>
      <c r="B2332" t="s">
        <v>4992</v>
      </c>
      <c r="C2332">
        <v>1</v>
      </c>
      <c r="D2332">
        <v>25.3</v>
      </c>
      <c r="F2332" t="s">
        <v>3121</v>
      </c>
      <c r="G2332" t="s">
        <v>3918</v>
      </c>
      <c r="H2332" t="s">
        <v>5597</v>
      </c>
    </row>
    <row r="2333" spans="1:8">
      <c r="A2333" t="s">
        <v>3122</v>
      </c>
      <c r="B2333" t="s">
        <v>512</v>
      </c>
      <c r="C2333">
        <v>1</v>
      </c>
      <c r="D2333">
        <v>70</v>
      </c>
      <c r="F2333" t="s">
        <v>3121</v>
      </c>
      <c r="G2333" t="s">
        <v>3918</v>
      </c>
      <c r="H2333" t="s">
        <v>5597</v>
      </c>
    </row>
    <row r="2334" spans="1:8">
      <c r="A2334" t="s">
        <v>3122</v>
      </c>
      <c r="B2334" t="s">
        <v>696</v>
      </c>
      <c r="C2334">
        <v>1</v>
      </c>
      <c r="D2334">
        <v>43.47</v>
      </c>
      <c r="F2334" t="s">
        <v>3121</v>
      </c>
      <c r="G2334" t="s">
        <v>3918</v>
      </c>
      <c r="H2334" t="s">
        <v>5597</v>
      </c>
    </row>
    <row r="2335" spans="1:8">
      <c r="A2335" t="s">
        <v>3122</v>
      </c>
      <c r="B2335" t="s">
        <v>1892</v>
      </c>
      <c r="C2335">
        <v>1</v>
      </c>
      <c r="D2335">
        <v>85</v>
      </c>
      <c r="F2335" t="s">
        <v>3121</v>
      </c>
      <c r="G2335" t="s">
        <v>3918</v>
      </c>
      <c r="H2335" t="s">
        <v>5597</v>
      </c>
    </row>
    <row r="2336" spans="1:8">
      <c r="A2336" t="s">
        <v>3122</v>
      </c>
      <c r="B2336" t="s">
        <v>1977</v>
      </c>
      <c r="C2336">
        <v>1</v>
      </c>
      <c r="D2336">
        <v>67.91</v>
      </c>
      <c r="F2336" t="s">
        <v>3121</v>
      </c>
      <c r="G2336" t="s">
        <v>3918</v>
      </c>
      <c r="H2336" t="s">
        <v>5597</v>
      </c>
    </row>
    <row r="2337" spans="1:8">
      <c r="A2337" t="s">
        <v>3122</v>
      </c>
      <c r="B2337" t="s">
        <v>1667</v>
      </c>
      <c r="C2337">
        <v>1</v>
      </c>
      <c r="D2337">
        <v>67.59</v>
      </c>
      <c r="F2337" t="s">
        <v>3121</v>
      </c>
      <c r="G2337" t="s">
        <v>3918</v>
      </c>
      <c r="H2337" t="s">
        <v>5597</v>
      </c>
    </row>
    <row r="2338" spans="1:8">
      <c r="A2338" t="s">
        <v>3122</v>
      </c>
      <c r="B2338" t="s">
        <v>1801</v>
      </c>
      <c r="C2338">
        <v>1</v>
      </c>
      <c r="D2338">
        <v>83.19</v>
      </c>
      <c r="F2338" t="s">
        <v>3121</v>
      </c>
      <c r="G2338" t="s">
        <v>3918</v>
      </c>
      <c r="H2338" t="s">
        <v>5597</v>
      </c>
    </row>
    <row r="2339" spans="1:8">
      <c r="A2339" t="s">
        <v>3122</v>
      </c>
      <c r="B2339" t="s">
        <v>1884</v>
      </c>
      <c r="C2339">
        <v>1</v>
      </c>
      <c r="D2339">
        <v>57.6</v>
      </c>
      <c r="F2339" t="s">
        <v>3121</v>
      </c>
      <c r="G2339" t="s">
        <v>3918</v>
      </c>
      <c r="H2339" t="s">
        <v>5597</v>
      </c>
    </row>
    <row r="2340" spans="1:8">
      <c r="A2340" t="s">
        <v>3122</v>
      </c>
      <c r="B2340" t="s">
        <v>2166</v>
      </c>
      <c r="C2340">
        <v>1</v>
      </c>
      <c r="D2340">
        <v>36.4</v>
      </c>
      <c r="F2340" t="s">
        <v>3121</v>
      </c>
      <c r="G2340" t="s">
        <v>3918</v>
      </c>
      <c r="H2340" t="s">
        <v>5597</v>
      </c>
    </row>
    <row r="2341" spans="1:8">
      <c r="A2341" t="s">
        <v>3122</v>
      </c>
      <c r="B2341" t="s">
        <v>1753</v>
      </c>
      <c r="C2341">
        <v>1</v>
      </c>
      <c r="D2341">
        <v>85</v>
      </c>
      <c r="F2341" t="s">
        <v>3121</v>
      </c>
      <c r="G2341" t="s">
        <v>3918</v>
      </c>
      <c r="H2341" t="s">
        <v>5597</v>
      </c>
    </row>
    <row r="2342" spans="1:8">
      <c r="A2342" t="s">
        <v>3122</v>
      </c>
      <c r="B2342" t="s">
        <v>4381</v>
      </c>
      <c r="C2342">
        <v>1</v>
      </c>
      <c r="D2342">
        <v>38.49</v>
      </c>
      <c r="F2342" t="s">
        <v>3121</v>
      </c>
      <c r="G2342" t="s">
        <v>3918</v>
      </c>
      <c r="H2342" t="s">
        <v>5597</v>
      </c>
    </row>
    <row r="2343" spans="1:8">
      <c r="A2343" t="s">
        <v>3122</v>
      </c>
      <c r="B2343" t="s">
        <v>789</v>
      </c>
      <c r="C2343">
        <v>1</v>
      </c>
      <c r="D2343">
        <v>40.950000000000003</v>
      </c>
      <c r="F2343" t="s">
        <v>3121</v>
      </c>
      <c r="G2343" t="s">
        <v>3918</v>
      </c>
      <c r="H2343" t="s">
        <v>5597</v>
      </c>
    </row>
    <row r="2344" spans="1:8">
      <c r="A2344" t="s">
        <v>3122</v>
      </c>
      <c r="B2344" t="s">
        <v>1645</v>
      </c>
      <c r="C2344">
        <v>1</v>
      </c>
      <c r="D2344">
        <v>66</v>
      </c>
      <c r="F2344" t="s">
        <v>3121</v>
      </c>
      <c r="G2344" t="s">
        <v>3918</v>
      </c>
      <c r="H2344" t="s">
        <v>5597</v>
      </c>
    </row>
    <row r="2345" spans="1:8">
      <c r="A2345" t="s">
        <v>3122</v>
      </c>
      <c r="B2345" t="s">
        <v>1752</v>
      </c>
      <c r="C2345">
        <v>1</v>
      </c>
      <c r="D2345">
        <v>80</v>
      </c>
      <c r="F2345" t="s">
        <v>3121</v>
      </c>
      <c r="G2345" t="s">
        <v>3918</v>
      </c>
      <c r="H2345" t="s">
        <v>5597</v>
      </c>
    </row>
    <row r="2346" spans="1:8">
      <c r="A2346" t="s">
        <v>3122</v>
      </c>
      <c r="B2346" t="s">
        <v>1532</v>
      </c>
      <c r="C2346">
        <v>1</v>
      </c>
      <c r="D2346">
        <v>110</v>
      </c>
      <c r="F2346" t="s">
        <v>3121</v>
      </c>
      <c r="G2346" t="s">
        <v>3918</v>
      </c>
      <c r="H2346" t="s">
        <v>5597</v>
      </c>
    </row>
    <row r="2347" spans="1:8">
      <c r="A2347" t="s">
        <v>3122</v>
      </c>
      <c r="B2347" t="s">
        <v>2037</v>
      </c>
      <c r="C2347">
        <v>1</v>
      </c>
      <c r="D2347">
        <v>62.25</v>
      </c>
      <c r="F2347" t="s">
        <v>3121</v>
      </c>
      <c r="G2347" t="s">
        <v>3918</v>
      </c>
      <c r="H2347" t="s">
        <v>5597</v>
      </c>
    </row>
    <row r="2348" spans="1:8">
      <c r="A2348" t="s">
        <v>3122</v>
      </c>
      <c r="B2348" t="s">
        <v>2119</v>
      </c>
      <c r="C2348">
        <v>1</v>
      </c>
      <c r="D2348">
        <v>42.4</v>
      </c>
      <c r="F2348" t="s">
        <v>3121</v>
      </c>
      <c r="G2348" t="s">
        <v>3918</v>
      </c>
      <c r="H2348" t="s">
        <v>5597</v>
      </c>
    </row>
    <row r="2349" spans="1:8">
      <c r="A2349" t="s">
        <v>3122</v>
      </c>
      <c r="B2349" t="s">
        <v>811</v>
      </c>
      <c r="C2349">
        <v>1</v>
      </c>
      <c r="D2349">
        <v>50.6</v>
      </c>
      <c r="F2349" t="s">
        <v>3121</v>
      </c>
      <c r="G2349" t="s">
        <v>3918</v>
      </c>
      <c r="H2349" t="s">
        <v>5597</v>
      </c>
    </row>
    <row r="2350" spans="1:8">
      <c r="A2350" t="s">
        <v>3122</v>
      </c>
      <c r="B2350" t="s">
        <v>1508</v>
      </c>
      <c r="C2350">
        <v>1</v>
      </c>
      <c r="D2350">
        <v>36.4</v>
      </c>
      <c r="F2350" t="s">
        <v>3121</v>
      </c>
      <c r="G2350" t="s">
        <v>3918</v>
      </c>
      <c r="H2350" t="s">
        <v>5597</v>
      </c>
    </row>
    <row r="2351" spans="1:8">
      <c r="A2351" t="s">
        <v>3122</v>
      </c>
      <c r="B2351" t="s">
        <v>851</v>
      </c>
      <c r="C2351">
        <v>1</v>
      </c>
      <c r="D2351">
        <v>57.5</v>
      </c>
      <c r="F2351" t="s">
        <v>3121</v>
      </c>
      <c r="G2351" t="s">
        <v>3918</v>
      </c>
      <c r="H2351" t="s">
        <v>5597</v>
      </c>
    </row>
    <row r="2352" spans="1:8">
      <c r="A2352" t="s">
        <v>3122</v>
      </c>
      <c r="B2352" t="s">
        <v>1992</v>
      </c>
      <c r="C2352">
        <v>1</v>
      </c>
      <c r="D2352">
        <v>110</v>
      </c>
      <c r="F2352" t="s">
        <v>3121</v>
      </c>
      <c r="G2352" t="s">
        <v>3918</v>
      </c>
      <c r="H2352" t="s">
        <v>5597</v>
      </c>
    </row>
    <row r="2353" spans="1:8">
      <c r="A2353" t="s">
        <v>3122</v>
      </c>
      <c r="B2353" t="s">
        <v>1782</v>
      </c>
      <c r="C2353">
        <v>1</v>
      </c>
      <c r="D2353">
        <v>76.8</v>
      </c>
      <c r="F2353" t="s">
        <v>3121</v>
      </c>
      <c r="G2353" t="s">
        <v>3918</v>
      </c>
      <c r="H2353" t="s">
        <v>5597</v>
      </c>
    </row>
    <row r="2354" spans="1:8">
      <c r="A2354" t="s">
        <v>3122</v>
      </c>
      <c r="B2354" t="s">
        <v>2088</v>
      </c>
      <c r="C2354">
        <v>1</v>
      </c>
      <c r="D2354">
        <v>70</v>
      </c>
      <c r="F2354" t="s">
        <v>3121</v>
      </c>
      <c r="G2354" t="s">
        <v>3918</v>
      </c>
      <c r="H2354" t="s">
        <v>5597</v>
      </c>
    </row>
    <row r="2355" spans="1:8">
      <c r="A2355" t="s">
        <v>3122</v>
      </c>
      <c r="B2355" t="s">
        <v>2163</v>
      </c>
      <c r="C2355">
        <v>1</v>
      </c>
      <c r="D2355">
        <v>81.599999999999994</v>
      </c>
      <c r="F2355" t="s">
        <v>3121</v>
      </c>
      <c r="G2355" t="s">
        <v>3918</v>
      </c>
      <c r="H2355" t="s">
        <v>5597</v>
      </c>
    </row>
    <row r="2356" spans="1:8">
      <c r="A2356" t="s">
        <v>3122</v>
      </c>
      <c r="B2356" t="s">
        <v>1409</v>
      </c>
      <c r="C2356">
        <v>1</v>
      </c>
      <c r="D2356">
        <v>36.4</v>
      </c>
      <c r="F2356" t="s">
        <v>3121</v>
      </c>
      <c r="G2356" t="s">
        <v>3918</v>
      </c>
      <c r="H2356" t="s">
        <v>5597</v>
      </c>
    </row>
    <row r="2357" spans="1:8">
      <c r="A2357" t="s">
        <v>3122</v>
      </c>
      <c r="B2357" t="s">
        <v>1538</v>
      </c>
      <c r="C2357">
        <v>1</v>
      </c>
      <c r="D2357">
        <v>72.790000000000006</v>
      </c>
      <c r="F2357" t="s">
        <v>3121</v>
      </c>
      <c r="G2357" t="s">
        <v>3918</v>
      </c>
      <c r="H2357" t="s">
        <v>5597</v>
      </c>
    </row>
    <row r="2358" spans="1:8">
      <c r="A2358" t="s">
        <v>3122</v>
      </c>
      <c r="B2358" t="s">
        <v>1564</v>
      </c>
      <c r="C2358">
        <v>1</v>
      </c>
      <c r="D2358">
        <v>83.3</v>
      </c>
      <c r="F2358" t="s">
        <v>3121</v>
      </c>
      <c r="G2358" t="s">
        <v>3918</v>
      </c>
      <c r="H2358" t="s">
        <v>5597</v>
      </c>
    </row>
    <row r="2359" spans="1:8">
      <c r="A2359" t="s">
        <v>3122</v>
      </c>
      <c r="B2359" t="s">
        <v>1466</v>
      </c>
      <c r="C2359">
        <v>1</v>
      </c>
      <c r="D2359">
        <v>83.19</v>
      </c>
      <c r="F2359" t="s">
        <v>3121</v>
      </c>
      <c r="G2359" t="s">
        <v>3918</v>
      </c>
      <c r="H2359" t="s">
        <v>5597</v>
      </c>
    </row>
    <row r="2360" spans="1:8">
      <c r="A2360" t="s">
        <v>3122</v>
      </c>
      <c r="B2360" t="s">
        <v>1944</v>
      </c>
      <c r="C2360">
        <v>1</v>
      </c>
      <c r="D2360">
        <v>104.49</v>
      </c>
      <c r="F2360" t="s">
        <v>3121</v>
      </c>
      <c r="G2360" t="s">
        <v>3918</v>
      </c>
      <c r="H2360" t="s">
        <v>5597</v>
      </c>
    </row>
    <row r="2361" spans="1:8">
      <c r="A2361" t="s">
        <v>3122</v>
      </c>
      <c r="B2361" t="s">
        <v>819</v>
      </c>
      <c r="C2361">
        <v>1</v>
      </c>
      <c r="D2361">
        <v>40.130000000000003</v>
      </c>
      <c r="F2361" t="s">
        <v>3121</v>
      </c>
      <c r="G2361" t="s">
        <v>3918</v>
      </c>
      <c r="H2361" t="s">
        <v>5597</v>
      </c>
    </row>
    <row r="2362" spans="1:8">
      <c r="A2362" t="s">
        <v>3122</v>
      </c>
      <c r="B2362" t="s">
        <v>2025</v>
      </c>
      <c r="C2362">
        <v>1</v>
      </c>
      <c r="D2362">
        <v>39.200000000000003</v>
      </c>
      <c r="F2362" t="s">
        <v>3121</v>
      </c>
      <c r="G2362" t="s">
        <v>3918</v>
      </c>
      <c r="H2362" t="s">
        <v>5597</v>
      </c>
    </row>
    <row r="2363" spans="1:8">
      <c r="A2363" t="s">
        <v>3122</v>
      </c>
      <c r="B2363" t="s">
        <v>2152</v>
      </c>
      <c r="C2363">
        <v>1</v>
      </c>
      <c r="D2363">
        <v>110</v>
      </c>
      <c r="F2363" t="s">
        <v>3121</v>
      </c>
      <c r="G2363" t="s">
        <v>3918</v>
      </c>
      <c r="H2363" t="s">
        <v>5597</v>
      </c>
    </row>
    <row r="2364" spans="1:8">
      <c r="A2364" t="s">
        <v>3122</v>
      </c>
      <c r="B2364" t="s">
        <v>2157</v>
      </c>
      <c r="C2364">
        <v>1</v>
      </c>
      <c r="D2364">
        <v>72</v>
      </c>
      <c r="F2364" t="s">
        <v>3121</v>
      </c>
      <c r="G2364" t="s">
        <v>3918</v>
      </c>
      <c r="H2364" t="s">
        <v>5597</v>
      </c>
    </row>
    <row r="2365" spans="1:8">
      <c r="A2365" t="s">
        <v>3122</v>
      </c>
      <c r="B2365" t="s">
        <v>2003</v>
      </c>
      <c r="C2365">
        <v>1</v>
      </c>
      <c r="D2365">
        <v>93.59</v>
      </c>
      <c r="F2365" t="s">
        <v>3121</v>
      </c>
      <c r="G2365" t="s">
        <v>3918</v>
      </c>
      <c r="H2365" t="s">
        <v>5597</v>
      </c>
    </row>
    <row r="2366" spans="1:8">
      <c r="A2366" t="s">
        <v>3122</v>
      </c>
      <c r="B2366" t="s">
        <v>1945</v>
      </c>
      <c r="C2366">
        <v>1</v>
      </c>
      <c r="D2366">
        <v>55.2</v>
      </c>
      <c r="F2366" t="s">
        <v>3121</v>
      </c>
      <c r="G2366" t="s">
        <v>3918</v>
      </c>
      <c r="H2366" t="s">
        <v>5597</v>
      </c>
    </row>
    <row r="2367" spans="1:8">
      <c r="A2367" t="s">
        <v>3122</v>
      </c>
      <c r="B2367" t="s">
        <v>2114</v>
      </c>
      <c r="C2367">
        <v>1</v>
      </c>
      <c r="D2367">
        <v>77.989999999999995</v>
      </c>
      <c r="F2367" t="s">
        <v>3121</v>
      </c>
      <c r="G2367" t="s">
        <v>3918</v>
      </c>
      <c r="H2367" t="s">
        <v>5597</v>
      </c>
    </row>
    <row r="2368" spans="1:8">
      <c r="A2368" t="s">
        <v>3122</v>
      </c>
      <c r="B2368" t="s">
        <v>1867</v>
      </c>
      <c r="C2368">
        <v>1</v>
      </c>
      <c r="D2368">
        <v>95</v>
      </c>
      <c r="F2368" t="s">
        <v>3121</v>
      </c>
      <c r="G2368" t="s">
        <v>3918</v>
      </c>
      <c r="H2368" t="s">
        <v>5597</v>
      </c>
    </row>
    <row r="2369" spans="1:8">
      <c r="A2369" t="s">
        <v>3122</v>
      </c>
      <c r="B2369" t="s">
        <v>1559</v>
      </c>
      <c r="C2369">
        <v>1</v>
      </c>
      <c r="D2369">
        <v>98</v>
      </c>
      <c r="F2369" t="s">
        <v>3121</v>
      </c>
      <c r="G2369" t="s">
        <v>3918</v>
      </c>
      <c r="H2369" t="s">
        <v>5597</v>
      </c>
    </row>
    <row r="2370" spans="1:8">
      <c r="A2370" t="s">
        <v>3122</v>
      </c>
      <c r="B2370" t="s">
        <v>1982</v>
      </c>
      <c r="C2370">
        <v>1</v>
      </c>
      <c r="D2370">
        <v>50.39</v>
      </c>
      <c r="F2370" t="s">
        <v>3121</v>
      </c>
      <c r="G2370" t="s">
        <v>3918</v>
      </c>
      <c r="H2370" t="s">
        <v>5597</v>
      </c>
    </row>
    <row r="2371" spans="1:8">
      <c r="A2371" t="s">
        <v>3122</v>
      </c>
      <c r="B2371" t="s">
        <v>893</v>
      </c>
      <c r="C2371">
        <v>1</v>
      </c>
      <c r="D2371">
        <v>50.6</v>
      </c>
      <c r="F2371" t="s">
        <v>3121</v>
      </c>
      <c r="G2371" t="s">
        <v>3918</v>
      </c>
      <c r="H2371" t="s">
        <v>5597</v>
      </c>
    </row>
    <row r="2372" spans="1:8">
      <c r="A2372" t="s">
        <v>3122</v>
      </c>
      <c r="B2372" t="s">
        <v>1954</v>
      </c>
      <c r="C2372">
        <v>1</v>
      </c>
      <c r="D2372">
        <v>85</v>
      </c>
      <c r="F2372" t="s">
        <v>3121</v>
      </c>
      <c r="G2372" t="s">
        <v>3918</v>
      </c>
      <c r="H2372" t="s">
        <v>5597</v>
      </c>
    </row>
    <row r="2373" spans="1:8">
      <c r="A2373" t="s">
        <v>3122</v>
      </c>
      <c r="B2373" t="s">
        <v>1428</v>
      </c>
      <c r="C2373">
        <v>1</v>
      </c>
      <c r="D2373">
        <v>67.59</v>
      </c>
      <c r="F2373" t="s">
        <v>3121</v>
      </c>
      <c r="G2373" t="s">
        <v>3918</v>
      </c>
      <c r="H2373" t="s">
        <v>5597</v>
      </c>
    </row>
    <row r="2374" spans="1:8">
      <c r="A2374" t="s">
        <v>3122</v>
      </c>
      <c r="B2374" t="s">
        <v>2002</v>
      </c>
      <c r="C2374">
        <v>1</v>
      </c>
      <c r="D2374">
        <v>79.900000000000006</v>
      </c>
      <c r="F2374" t="s">
        <v>3121</v>
      </c>
      <c r="G2374" t="s">
        <v>3918</v>
      </c>
      <c r="H2374" t="s">
        <v>5597</v>
      </c>
    </row>
    <row r="2375" spans="1:8">
      <c r="A2375" t="s">
        <v>3122</v>
      </c>
      <c r="B2375" t="s">
        <v>1860</v>
      </c>
      <c r="C2375">
        <v>1</v>
      </c>
      <c r="D2375">
        <v>66</v>
      </c>
      <c r="F2375" t="s">
        <v>3121</v>
      </c>
      <c r="G2375" t="s">
        <v>3918</v>
      </c>
      <c r="H2375" t="s">
        <v>5597</v>
      </c>
    </row>
    <row r="2376" spans="1:8">
      <c r="A2376" t="s">
        <v>3122</v>
      </c>
      <c r="B2376" t="s">
        <v>828</v>
      </c>
      <c r="C2376">
        <v>1</v>
      </c>
      <c r="D2376">
        <v>60.5</v>
      </c>
      <c r="F2376" t="s">
        <v>3121</v>
      </c>
      <c r="G2376" t="s">
        <v>3918</v>
      </c>
      <c r="H2376" t="s">
        <v>5597</v>
      </c>
    </row>
    <row r="2377" spans="1:8">
      <c r="A2377" t="s">
        <v>3122</v>
      </c>
      <c r="B2377" t="s">
        <v>3645</v>
      </c>
      <c r="C2377">
        <v>1</v>
      </c>
      <c r="D2377">
        <v>71.489999999999995</v>
      </c>
      <c r="F2377" t="s">
        <v>3121</v>
      </c>
      <c r="G2377" t="s">
        <v>3918</v>
      </c>
      <c r="H2377" t="s">
        <v>5597</v>
      </c>
    </row>
    <row r="2378" spans="1:8">
      <c r="A2378" t="s">
        <v>3122</v>
      </c>
      <c r="B2378" t="s">
        <v>2108</v>
      </c>
      <c r="C2378">
        <v>1</v>
      </c>
      <c r="D2378">
        <v>81.599999999999994</v>
      </c>
      <c r="F2378" t="s">
        <v>3121</v>
      </c>
      <c r="G2378" t="s">
        <v>3918</v>
      </c>
      <c r="H2378" t="s">
        <v>5597</v>
      </c>
    </row>
    <row r="2379" spans="1:8">
      <c r="A2379" t="s">
        <v>3122</v>
      </c>
      <c r="B2379" t="s">
        <v>1903</v>
      </c>
      <c r="C2379">
        <v>1</v>
      </c>
      <c r="D2379">
        <v>62.25</v>
      </c>
      <c r="F2379" t="s">
        <v>3121</v>
      </c>
      <c r="G2379" t="s">
        <v>3918</v>
      </c>
      <c r="H2379" t="s">
        <v>5597</v>
      </c>
    </row>
    <row r="2380" spans="1:8">
      <c r="A2380" t="s">
        <v>3122</v>
      </c>
      <c r="B2380" t="s">
        <v>1828</v>
      </c>
      <c r="C2380">
        <v>1</v>
      </c>
      <c r="D2380">
        <v>75.2</v>
      </c>
      <c r="F2380" t="s">
        <v>3121</v>
      </c>
      <c r="G2380" t="s">
        <v>3918</v>
      </c>
      <c r="H2380" t="s">
        <v>5597</v>
      </c>
    </row>
    <row r="2381" spans="1:8">
      <c r="A2381" t="s">
        <v>3122</v>
      </c>
      <c r="B2381" t="s">
        <v>3646</v>
      </c>
      <c r="C2381">
        <v>1</v>
      </c>
      <c r="D2381">
        <v>60.49</v>
      </c>
      <c r="F2381" t="s">
        <v>3121</v>
      </c>
      <c r="G2381" t="s">
        <v>3918</v>
      </c>
      <c r="H2381" t="s">
        <v>5597</v>
      </c>
    </row>
    <row r="2382" spans="1:8">
      <c r="A2382" t="s">
        <v>3122</v>
      </c>
      <c r="B2382" t="s">
        <v>818</v>
      </c>
      <c r="C2382">
        <v>1</v>
      </c>
      <c r="D2382">
        <v>29.8</v>
      </c>
      <c r="F2382" t="s">
        <v>3121</v>
      </c>
      <c r="G2382" t="s">
        <v>3918</v>
      </c>
      <c r="H2382" t="s">
        <v>5597</v>
      </c>
    </row>
    <row r="2383" spans="1:8">
      <c r="A2383" t="s">
        <v>3122</v>
      </c>
      <c r="B2383" t="s">
        <v>1885</v>
      </c>
      <c r="C2383">
        <v>1</v>
      </c>
      <c r="D2383">
        <v>59.9</v>
      </c>
      <c r="F2383" t="s">
        <v>3121</v>
      </c>
      <c r="G2383" t="s">
        <v>3918</v>
      </c>
      <c r="H2383" t="s">
        <v>5597</v>
      </c>
    </row>
    <row r="2384" spans="1:8">
      <c r="A2384" t="s">
        <v>3122</v>
      </c>
      <c r="B2384" t="s">
        <v>2159</v>
      </c>
      <c r="C2384">
        <v>1</v>
      </c>
      <c r="D2384">
        <v>81.599999999999994</v>
      </c>
      <c r="F2384" t="s">
        <v>3121</v>
      </c>
      <c r="G2384" t="s">
        <v>3918</v>
      </c>
      <c r="H2384" t="s">
        <v>5597</v>
      </c>
    </row>
    <row r="2385" spans="1:8">
      <c r="A2385" t="s">
        <v>3122</v>
      </c>
      <c r="B2385" t="s">
        <v>2019</v>
      </c>
      <c r="C2385">
        <v>1</v>
      </c>
      <c r="D2385">
        <v>113.76</v>
      </c>
      <c r="F2385" t="s">
        <v>3121</v>
      </c>
      <c r="G2385" t="s">
        <v>3918</v>
      </c>
      <c r="H2385" t="s">
        <v>5597</v>
      </c>
    </row>
    <row r="2386" spans="1:8">
      <c r="A2386" t="s">
        <v>3122</v>
      </c>
      <c r="B2386" t="s">
        <v>3671</v>
      </c>
      <c r="C2386">
        <v>1</v>
      </c>
      <c r="D2386">
        <v>20.149999999999999</v>
      </c>
      <c r="F2386" t="s">
        <v>3121</v>
      </c>
      <c r="G2386" t="s">
        <v>3918</v>
      </c>
      <c r="H2386" t="s">
        <v>5597</v>
      </c>
    </row>
    <row r="2387" spans="1:8">
      <c r="A2387" t="s">
        <v>3122</v>
      </c>
      <c r="B2387" t="s">
        <v>823</v>
      </c>
      <c r="C2387">
        <v>1</v>
      </c>
      <c r="D2387">
        <v>40.130000000000003</v>
      </c>
      <c r="F2387" t="s">
        <v>3121</v>
      </c>
      <c r="G2387" t="s">
        <v>3918</v>
      </c>
      <c r="H2387" t="s">
        <v>5597</v>
      </c>
    </row>
    <row r="2388" spans="1:8">
      <c r="A2388" t="s">
        <v>3122</v>
      </c>
      <c r="B2388" t="s">
        <v>1604</v>
      </c>
      <c r="C2388">
        <v>1</v>
      </c>
      <c r="D2388">
        <v>79.900000000000006</v>
      </c>
      <c r="F2388" t="s">
        <v>3121</v>
      </c>
      <c r="G2388" t="s">
        <v>3918</v>
      </c>
      <c r="H2388" t="s">
        <v>5597</v>
      </c>
    </row>
    <row r="2389" spans="1:8">
      <c r="A2389" t="s">
        <v>3122</v>
      </c>
      <c r="B2389" t="s">
        <v>874</v>
      </c>
      <c r="C2389">
        <v>1</v>
      </c>
      <c r="D2389">
        <v>50</v>
      </c>
      <c r="F2389" t="s">
        <v>3121</v>
      </c>
      <c r="G2389" t="s">
        <v>3918</v>
      </c>
      <c r="H2389" t="s">
        <v>5597</v>
      </c>
    </row>
    <row r="2390" spans="1:8">
      <c r="A2390" t="s">
        <v>3122</v>
      </c>
      <c r="B2390" t="s">
        <v>2123</v>
      </c>
      <c r="C2390">
        <v>1</v>
      </c>
      <c r="D2390">
        <v>36.4</v>
      </c>
      <c r="F2390" t="s">
        <v>3121</v>
      </c>
      <c r="G2390" t="s">
        <v>3918</v>
      </c>
      <c r="H2390" t="s">
        <v>5597</v>
      </c>
    </row>
    <row r="2391" spans="1:8">
      <c r="A2391" t="s">
        <v>3122</v>
      </c>
      <c r="B2391" t="s">
        <v>2158</v>
      </c>
      <c r="C2391">
        <v>1</v>
      </c>
      <c r="D2391">
        <v>110</v>
      </c>
      <c r="F2391" t="s">
        <v>3121</v>
      </c>
      <c r="G2391" t="s">
        <v>3918</v>
      </c>
      <c r="H2391" t="s">
        <v>5597</v>
      </c>
    </row>
    <row r="2392" spans="1:8">
      <c r="A2392" t="s">
        <v>3122</v>
      </c>
      <c r="B2392" t="s">
        <v>1934</v>
      </c>
      <c r="C2392">
        <v>1</v>
      </c>
      <c r="D2392">
        <v>79.900000000000006</v>
      </c>
      <c r="F2392" t="s">
        <v>3121</v>
      </c>
      <c r="G2392" t="s">
        <v>3918</v>
      </c>
      <c r="H2392" t="s">
        <v>5597</v>
      </c>
    </row>
    <row r="2393" spans="1:8">
      <c r="A2393" t="s">
        <v>3122</v>
      </c>
      <c r="B2393" t="s">
        <v>1859</v>
      </c>
      <c r="C2393">
        <v>1</v>
      </c>
      <c r="D2393">
        <v>90</v>
      </c>
      <c r="F2393" t="s">
        <v>3121</v>
      </c>
      <c r="G2393" t="s">
        <v>3918</v>
      </c>
      <c r="H2393" t="s">
        <v>5597</v>
      </c>
    </row>
    <row r="2394" spans="1:8">
      <c r="A2394" t="s">
        <v>3122</v>
      </c>
      <c r="B2394" t="s">
        <v>1548</v>
      </c>
      <c r="C2394">
        <v>1</v>
      </c>
      <c r="D2394">
        <v>68.599999999999994</v>
      </c>
      <c r="F2394" t="s">
        <v>3121</v>
      </c>
      <c r="G2394" t="s">
        <v>3918</v>
      </c>
      <c r="H2394" t="s">
        <v>5597</v>
      </c>
    </row>
    <row r="2395" spans="1:8">
      <c r="A2395" t="s">
        <v>3122</v>
      </c>
      <c r="B2395" t="s">
        <v>1837</v>
      </c>
      <c r="C2395">
        <v>1</v>
      </c>
      <c r="D2395">
        <v>110</v>
      </c>
      <c r="F2395" t="s">
        <v>3121</v>
      </c>
      <c r="G2395" t="s">
        <v>3918</v>
      </c>
      <c r="H2395" t="s">
        <v>5597</v>
      </c>
    </row>
    <row r="2396" spans="1:8">
      <c r="A2396" t="s">
        <v>3122</v>
      </c>
      <c r="B2396" t="s">
        <v>1653</v>
      </c>
      <c r="C2396">
        <v>1</v>
      </c>
      <c r="D2396">
        <v>80.59</v>
      </c>
      <c r="F2396" t="s">
        <v>3121</v>
      </c>
      <c r="G2396" t="s">
        <v>3918</v>
      </c>
      <c r="H2396" t="s">
        <v>5597</v>
      </c>
    </row>
    <row r="2397" spans="1:8">
      <c r="A2397" t="s">
        <v>3122</v>
      </c>
      <c r="B2397" t="s">
        <v>2109</v>
      </c>
      <c r="C2397">
        <v>1</v>
      </c>
      <c r="D2397">
        <v>60</v>
      </c>
      <c r="F2397" t="s">
        <v>3121</v>
      </c>
      <c r="G2397" t="s">
        <v>3918</v>
      </c>
      <c r="H2397" t="s">
        <v>5597</v>
      </c>
    </row>
    <row r="2398" spans="1:8">
      <c r="A2398" t="s">
        <v>3122</v>
      </c>
      <c r="B2398" t="s">
        <v>1627</v>
      </c>
      <c r="C2398">
        <v>1</v>
      </c>
      <c r="D2398">
        <v>90.09</v>
      </c>
      <c r="F2398" t="s">
        <v>3121</v>
      </c>
      <c r="G2398" t="s">
        <v>3918</v>
      </c>
      <c r="H2398" t="s">
        <v>5597</v>
      </c>
    </row>
    <row r="2399" spans="1:8">
      <c r="A2399" t="s">
        <v>3122</v>
      </c>
      <c r="B2399" t="s">
        <v>1904</v>
      </c>
      <c r="C2399">
        <v>1</v>
      </c>
      <c r="D2399">
        <v>65</v>
      </c>
      <c r="F2399" t="s">
        <v>3121</v>
      </c>
      <c r="G2399" t="s">
        <v>3918</v>
      </c>
      <c r="H2399" t="s">
        <v>5597</v>
      </c>
    </row>
    <row r="2400" spans="1:8">
      <c r="A2400" t="s">
        <v>3122</v>
      </c>
      <c r="B2400" t="s">
        <v>1915</v>
      </c>
      <c r="C2400">
        <v>1</v>
      </c>
      <c r="D2400">
        <v>88.39</v>
      </c>
      <c r="F2400" t="s">
        <v>3121</v>
      </c>
      <c r="G2400" t="s">
        <v>3918</v>
      </c>
      <c r="H2400" t="s">
        <v>5597</v>
      </c>
    </row>
    <row r="2401" spans="1:8">
      <c r="A2401" t="s">
        <v>3122</v>
      </c>
      <c r="B2401" t="s">
        <v>1589</v>
      </c>
      <c r="C2401">
        <v>1</v>
      </c>
      <c r="D2401">
        <v>83.19</v>
      </c>
      <c r="F2401" t="s">
        <v>3121</v>
      </c>
      <c r="G2401" t="s">
        <v>3918</v>
      </c>
      <c r="H2401" t="s">
        <v>5597</v>
      </c>
    </row>
    <row r="2402" spans="1:8">
      <c r="A2402" t="s">
        <v>3122</v>
      </c>
      <c r="B2402" t="s">
        <v>1426</v>
      </c>
      <c r="C2402">
        <v>1</v>
      </c>
      <c r="D2402">
        <v>85</v>
      </c>
      <c r="F2402" t="s">
        <v>3121</v>
      </c>
      <c r="G2402" t="s">
        <v>3918</v>
      </c>
      <c r="H2402" t="s">
        <v>5597</v>
      </c>
    </row>
    <row r="2403" spans="1:8">
      <c r="A2403" t="s">
        <v>3122</v>
      </c>
      <c r="B2403" t="s">
        <v>1887</v>
      </c>
      <c r="C2403">
        <v>1</v>
      </c>
      <c r="D2403">
        <v>65</v>
      </c>
      <c r="F2403" t="s">
        <v>3121</v>
      </c>
      <c r="G2403" t="s">
        <v>3918</v>
      </c>
      <c r="H2403" t="s">
        <v>5597</v>
      </c>
    </row>
    <row r="2404" spans="1:8">
      <c r="A2404" t="s">
        <v>3122</v>
      </c>
      <c r="B2404" t="s">
        <v>1407</v>
      </c>
      <c r="C2404">
        <v>1</v>
      </c>
      <c r="D2404">
        <v>57.5</v>
      </c>
      <c r="F2404" t="s">
        <v>3121</v>
      </c>
      <c r="G2404" t="s">
        <v>3918</v>
      </c>
      <c r="H2404" t="s">
        <v>5597</v>
      </c>
    </row>
    <row r="2405" spans="1:8">
      <c r="A2405" t="s">
        <v>3122</v>
      </c>
      <c r="B2405" t="s">
        <v>2022</v>
      </c>
      <c r="C2405">
        <v>1</v>
      </c>
      <c r="D2405">
        <v>76.8</v>
      </c>
      <c r="F2405" t="s">
        <v>3121</v>
      </c>
      <c r="G2405" t="s">
        <v>3918</v>
      </c>
      <c r="H2405" t="s">
        <v>5597</v>
      </c>
    </row>
    <row r="2406" spans="1:8">
      <c r="A2406" t="s">
        <v>3122</v>
      </c>
      <c r="B2406" t="s">
        <v>2165</v>
      </c>
      <c r="C2406">
        <v>1</v>
      </c>
      <c r="D2406">
        <v>36.4</v>
      </c>
      <c r="F2406" t="s">
        <v>3121</v>
      </c>
      <c r="G2406" t="s">
        <v>3918</v>
      </c>
      <c r="H2406" t="s">
        <v>5597</v>
      </c>
    </row>
    <row r="2407" spans="1:8">
      <c r="A2407" t="s">
        <v>3122</v>
      </c>
      <c r="B2407" t="s">
        <v>2121</v>
      </c>
      <c r="C2407">
        <v>1</v>
      </c>
      <c r="D2407">
        <v>85</v>
      </c>
      <c r="F2407" t="s">
        <v>3121</v>
      </c>
      <c r="G2407" t="s">
        <v>3918</v>
      </c>
      <c r="H2407" t="s">
        <v>5597</v>
      </c>
    </row>
    <row r="2408" spans="1:8">
      <c r="A2408" t="s">
        <v>3122</v>
      </c>
      <c r="B2408" t="s">
        <v>815</v>
      </c>
      <c r="C2408">
        <v>1</v>
      </c>
      <c r="D2408">
        <v>50.6</v>
      </c>
      <c r="F2408" t="s">
        <v>3121</v>
      </c>
      <c r="G2408" t="s">
        <v>3918</v>
      </c>
      <c r="H2408" t="s">
        <v>5597</v>
      </c>
    </row>
    <row r="2409" spans="1:8">
      <c r="A2409" t="s">
        <v>3122</v>
      </c>
      <c r="B2409" t="s">
        <v>1590</v>
      </c>
      <c r="C2409">
        <v>1</v>
      </c>
      <c r="D2409">
        <v>61.1</v>
      </c>
      <c r="F2409" t="s">
        <v>3121</v>
      </c>
      <c r="G2409" t="s">
        <v>3918</v>
      </c>
      <c r="H2409" t="s">
        <v>5597</v>
      </c>
    </row>
    <row r="2410" spans="1:8">
      <c r="A2410" t="s">
        <v>3122</v>
      </c>
      <c r="B2410" t="s">
        <v>1767</v>
      </c>
      <c r="C2410">
        <v>1</v>
      </c>
      <c r="D2410">
        <v>85.24</v>
      </c>
      <c r="F2410" t="s">
        <v>3121</v>
      </c>
      <c r="G2410" t="s">
        <v>3918</v>
      </c>
      <c r="H2410" t="s">
        <v>5597</v>
      </c>
    </row>
    <row r="2411" spans="1:8">
      <c r="A2411" t="s">
        <v>3122</v>
      </c>
      <c r="B2411" t="s">
        <v>1447</v>
      </c>
      <c r="C2411">
        <v>1</v>
      </c>
      <c r="D2411">
        <v>79.900000000000006</v>
      </c>
      <c r="F2411" t="s">
        <v>3121</v>
      </c>
      <c r="G2411" t="s">
        <v>3918</v>
      </c>
      <c r="H2411" t="s">
        <v>5597</v>
      </c>
    </row>
    <row r="2412" spans="1:8">
      <c r="A2412" t="s">
        <v>3122</v>
      </c>
      <c r="B2412" t="s">
        <v>1731</v>
      </c>
      <c r="C2412">
        <v>1</v>
      </c>
      <c r="D2412">
        <v>83.19</v>
      </c>
      <c r="F2412" t="s">
        <v>3121</v>
      </c>
      <c r="G2412" t="s">
        <v>3918</v>
      </c>
      <c r="H2412" t="s">
        <v>5597</v>
      </c>
    </row>
    <row r="2413" spans="1:8">
      <c r="A2413" t="s">
        <v>3122</v>
      </c>
      <c r="B2413" t="s">
        <v>1949</v>
      </c>
      <c r="C2413">
        <v>1</v>
      </c>
      <c r="D2413">
        <v>76.8</v>
      </c>
      <c r="F2413" t="s">
        <v>3121</v>
      </c>
      <c r="G2413" t="s">
        <v>3918</v>
      </c>
      <c r="H2413" t="s">
        <v>5597</v>
      </c>
    </row>
    <row r="2414" spans="1:8">
      <c r="A2414" t="s">
        <v>3122</v>
      </c>
      <c r="B2414" t="s">
        <v>1857</v>
      </c>
      <c r="C2414">
        <v>1</v>
      </c>
      <c r="D2414">
        <v>79.900000000000006</v>
      </c>
      <c r="F2414" t="s">
        <v>3121</v>
      </c>
      <c r="G2414" t="s">
        <v>3918</v>
      </c>
      <c r="H2414" t="s">
        <v>5597</v>
      </c>
    </row>
    <row r="2415" spans="1:8">
      <c r="A2415" t="s">
        <v>3122</v>
      </c>
      <c r="B2415" t="s">
        <v>1830</v>
      </c>
      <c r="C2415">
        <v>1</v>
      </c>
      <c r="D2415">
        <v>98</v>
      </c>
      <c r="F2415" t="s">
        <v>3121</v>
      </c>
      <c r="G2415" t="s">
        <v>3918</v>
      </c>
      <c r="H2415" t="s">
        <v>5597</v>
      </c>
    </row>
    <row r="2416" spans="1:8">
      <c r="A2416" t="s">
        <v>3122</v>
      </c>
      <c r="B2416" t="s">
        <v>1888</v>
      </c>
      <c r="C2416">
        <v>1</v>
      </c>
      <c r="D2416">
        <v>80</v>
      </c>
      <c r="F2416" t="s">
        <v>3121</v>
      </c>
      <c r="G2416" t="s">
        <v>3918</v>
      </c>
      <c r="H2416" t="s">
        <v>5597</v>
      </c>
    </row>
    <row r="2417" spans="1:8">
      <c r="A2417" t="s">
        <v>3122</v>
      </c>
      <c r="B2417" t="s">
        <v>1873</v>
      </c>
      <c r="C2417">
        <v>1</v>
      </c>
      <c r="D2417">
        <v>80.59</v>
      </c>
      <c r="F2417" t="s">
        <v>3121</v>
      </c>
      <c r="G2417" t="s">
        <v>3918</v>
      </c>
      <c r="H2417" t="s">
        <v>5597</v>
      </c>
    </row>
    <row r="2418" spans="1:8">
      <c r="A2418" t="s">
        <v>3122</v>
      </c>
      <c r="B2418" t="s">
        <v>1638</v>
      </c>
      <c r="C2418">
        <v>1</v>
      </c>
      <c r="D2418">
        <v>68.599999999999994</v>
      </c>
      <c r="F2418" t="s">
        <v>3121</v>
      </c>
      <c r="G2418" t="s">
        <v>3918</v>
      </c>
      <c r="H2418" t="s">
        <v>5597</v>
      </c>
    </row>
    <row r="2419" spans="1:8">
      <c r="A2419" t="s">
        <v>3122</v>
      </c>
      <c r="B2419" t="s">
        <v>4030</v>
      </c>
      <c r="C2419">
        <v>1</v>
      </c>
      <c r="D2419">
        <v>36.4</v>
      </c>
      <c r="F2419" t="s">
        <v>3121</v>
      </c>
      <c r="G2419" t="s">
        <v>3918</v>
      </c>
      <c r="H2419" t="s">
        <v>5597</v>
      </c>
    </row>
    <row r="2420" spans="1:8">
      <c r="A2420" t="s">
        <v>3122</v>
      </c>
      <c r="B2420" t="s">
        <v>1681</v>
      </c>
      <c r="C2420">
        <v>1</v>
      </c>
      <c r="D2420">
        <v>79.900000000000006</v>
      </c>
      <c r="F2420" t="s">
        <v>3121</v>
      </c>
      <c r="G2420" t="s">
        <v>3918</v>
      </c>
      <c r="H2420" t="s">
        <v>5597</v>
      </c>
    </row>
    <row r="2421" spans="1:8">
      <c r="A2421" t="s">
        <v>3122</v>
      </c>
      <c r="B2421" t="s">
        <v>856</v>
      </c>
      <c r="C2421">
        <v>1</v>
      </c>
      <c r="D2421">
        <v>28.2</v>
      </c>
      <c r="F2421" t="s">
        <v>3121</v>
      </c>
      <c r="G2421" t="s">
        <v>3918</v>
      </c>
      <c r="H2421" t="s">
        <v>5597</v>
      </c>
    </row>
    <row r="2422" spans="1:8">
      <c r="A2422" t="s">
        <v>3122</v>
      </c>
      <c r="B2422" t="s">
        <v>2021</v>
      </c>
      <c r="C2422">
        <v>1</v>
      </c>
      <c r="D2422">
        <v>77.28</v>
      </c>
      <c r="F2422" t="s">
        <v>3121</v>
      </c>
      <c r="G2422" t="s">
        <v>3918</v>
      </c>
      <c r="H2422" t="s">
        <v>5597</v>
      </c>
    </row>
    <row r="2423" spans="1:8">
      <c r="A2423" t="s">
        <v>3122</v>
      </c>
      <c r="B2423" t="s">
        <v>1750</v>
      </c>
      <c r="C2423">
        <v>1</v>
      </c>
      <c r="D2423">
        <v>80</v>
      </c>
      <c r="F2423" t="s">
        <v>3121</v>
      </c>
      <c r="G2423" t="s">
        <v>3918</v>
      </c>
      <c r="H2423" t="s">
        <v>5597</v>
      </c>
    </row>
    <row r="2424" spans="1:8">
      <c r="A2424" t="s">
        <v>3122</v>
      </c>
      <c r="B2424" t="s">
        <v>766</v>
      </c>
      <c r="C2424">
        <v>1</v>
      </c>
      <c r="D2424">
        <v>46</v>
      </c>
      <c r="F2424" t="s">
        <v>3121</v>
      </c>
      <c r="G2424" t="s">
        <v>3918</v>
      </c>
      <c r="H2424" t="s">
        <v>5597</v>
      </c>
    </row>
    <row r="2425" spans="1:8">
      <c r="A2425" t="s">
        <v>3122</v>
      </c>
      <c r="B2425" t="s">
        <v>1813</v>
      </c>
      <c r="C2425">
        <v>1</v>
      </c>
      <c r="D2425">
        <v>85.37</v>
      </c>
      <c r="F2425" t="s">
        <v>3121</v>
      </c>
      <c r="G2425" t="s">
        <v>3918</v>
      </c>
      <c r="H2425" t="s">
        <v>5597</v>
      </c>
    </row>
    <row r="2426" spans="1:8">
      <c r="A2426" t="s">
        <v>3122</v>
      </c>
      <c r="B2426" t="s">
        <v>1919</v>
      </c>
      <c r="C2426">
        <v>1</v>
      </c>
      <c r="D2426">
        <v>70.19</v>
      </c>
      <c r="F2426" t="s">
        <v>3121</v>
      </c>
      <c r="G2426" t="s">
        <v>3918</v>
      </c>
      <c r="H2426" t="s">
        <v>5597</v>
      </c>
    </row>
    <row r="2427" spans="1:8">
      <c r="A2427" t="s">
        <v>3122</v>
      </c>
      <c r="B2427" t="s">
        <v>2137</v>
      </c>
      <c r="C2427">
        <v>1</v>
      </c>
      <c r="D2427">
        <v>60</v>
      </c>
      <c r="F2427" t="s">
        <v>3121</v>
      </c>
      <c r="G2427" t="s">
        <v>3918</v>
      </c>
      <c r="H2427" t="s">
        <v>5597</v>
      </c>
    </row>
    <row r="2428" spans="1:8">
      <c r="A2428" t="s">
        <v>3122</v>
      </c>
      <c r="B2428" t="s">
        <v>1717</v>
      </c>
      <c r="C2428">
        <v>1</v>
      </c>
      <c r="D2428">
        <v>47.24</v>
      </c>
      <c r="F2428" t="s">
        <v>3121</v>
      </c>
      <c r="G2428" t="s">
        <v>3918</v>
      </c>
      <c r="H2428" t="s">
        <v>5597</v>
      </c>
    </row>
    <row r="2429" spans="1:8">
      <c r="A2429" t="s">
        <v>3122</v>
      </c>
      <c r="B2429" t="s">
        <v>1686</v>
      </c>
      <c r="C2429">
        <v>1</v>
      </c>
      <c r="D2429">
        <v>90.55</v>
      </c>
      <c r="F2429" t="s">
        <v>3121</v>
      </c>
      <c r="G2429" t="s">
        <v>3918</v>
      </c>
      <c r="H2429" t="s">
        <v>5597</v>
      </c>
    </row>
    <row r="2430" spans="1:8">
      <c r="A2430" t="s">
        <v>3122</v>
      </c>
      <c r="B2430" t="s">
        <v>1465</v>
      </c>
      <c r="C2430">
        <v>1</v>
      </c>
      <c r="D2430">
        <v>41.4</v>
      </c>
      <c r="F2430" t="s">
        <v>3121</v>
      </c>
      <c r="G2430" t="s">
        <v>3918</v>
      </c>
      <c r="H2430" t="s">
        <v>5597</v>
      </c>
    </row>
    <row r="2431" spans="1:8">
      <c r="A2431" t="s">
        <v>3122</v>
      </c>
      <c r="B2431" t="s">
        <v>2133</v>
      </c>
      <c r="C2431">
        <v>1</v>
      </c>
      <c r="D2431">
        <v>42.4</v>
      </c>
      <c r="F2431" t="s">
        <v>3121</v>
      </c>
      <c r="G2431" t="s">
        <v>3918</v>
      </c>
      <c r="H2431" t="s">
        <v>5597</v>
      </c>
    </row>
    <row r="2432" spans="1:8">
      <c r="A2432" t="s">
        <v>3122</v>
      </c>
      <c r="B2432" t="s">
        <v>1565</v>
      </c>
      <c r="C2432">
        <v>1</v>
      </c>
      <c r="D2432">
        <v>90</v>
      </c>
      <c r="F2432" t="s">
        <v>3121</v>
      </c>
      <c r="G2432" t="s">
        <v>3918</v>
      </c>
      <c r="H2432" t="s">
        <v>5597</v>
      </c>
    </row>
    <row r="2433" spans="1:8">
      <c r="A2433" t="s">
        <v>3122</v>
      </c>
      <c r="B2433" t="s">
        <v>1580</v>
      </c>
      <c r="C2433">
        <v>1</v>
      </c>
      <c r="D2433">
        <v>69.599999999999994</v>
      </c>
      <c r="F2433" t="s">
        <v>3121</v>
      </c>
      <c r="G2433" t="s">
        <v>3918</v>
      </c>
      <c r="H2433" t="s">
        <v>5597</v>
      </c>
    </row>
    <row r="2434" spans="1:8">
      <c r="A2434" t="s">
        <v>3122</v>
      </c>
      <c r="B2434" t="s">
        <v>1740</v>
      </c>
      <c r="C2434">
        <v>1</v>
      </c>
      <c r="D2434">
        <v>76.8</v>
      </c>
      <c r="F2434" t="s">
        <v>3121</v>
      </c>
      <c r="G2434" t="s">
        <v>3918</v>
      </c>
      <c r="H2434" t="s">
        <v>5597</v>
      </c>
    </row>
    <row r="2435" spans="1:8">
      <c r="A2435" t="s">
        <v>3122</v>
      </c>
      <c r="B2435" t="s">
        <v>1878</v>
      </c>
      <c r="C2435">
        <v>1</v>
      </c>
      <c r="D2435">
        <v>80</v>
      </c>
      <c r="F2435" t="s">
        <v>3121</v>
      </c>
      <c r="G2435" t="s">
        <v>3918</v>
      </c>
      <c r="H2435" t="s">
        <v>5597</v>
      </c>
    </row>
    <row r="2436" spans="1:8">
      <c r="A2436" t="s">
        <v>3122</v>
      </c>
      <c r="B2436" t="s">
        <v>2100</v>
      </c>
      <c r="C2436">
        <v>1</v>
      </c>
      <c r="D2436">
        <v>100</v>
      </c>
      <c r="F2436" t="s">
        <v>3121</v>
      </c>
      <c r="G2436" t="s">
        <v>3918</v>
      </c>
      <c r="H2436" t="s">
        <v>5597</v>
      </c>
    </row>
    <row r="2437" spans="1:8">
      <c r="A2437" t="s">
        <v>3122</v>
      </c>
      <c r="B2437" t="s">
        <v>1838</v>
      </c>
      <c r="C2437">
        <v>1</v>
      </c>
      <c r="D2437">
        <v>22.4</v>
      </c>
      <c r="F2437" t="s">
        <v>3121</v>
      </c>
      <c r="G2437" t="s">
        <v>3918</v>
      </c>
      <c r="H2437" t="s">
        <v>5597</v>
      </c>
    </row>
    <row r="2438" spans="1:8">
      <c r="A2438" t="s">
        <v>3122</v>
      </c>
      <c r="B2438" t="s">
        <v>1795</v>
      </c>
      <c r="C2438">
        <v>1</v>
      </c>
      <c r="D2438">
        <v>65.8</v>
      </c>
      <c r="F2438" t="s">
        <v>3121</v>
      </c>
      <c r="G2438" t="s">
        <v>3918</v>
      </c>
      <c r="H2438" t="s">
        <v>5597</v>
      </c>
    </row>
    <row r="2439" spans="1:8">
      <c r="A2439" t="s">
        <v>3122</v>
      </c>
      <c r="B2439" t="s">
        <v>1469</v>
      </c>
      <c r="C2439">
        <v>1</v>
      </c>
      <c r="D2439">
        <v>76.989999999999995</v>
      </c>
      <c r="F2439" t="s">
        <v>3121</v>
      </c>
      <c r="G2439" t="s">
        <v>3918</v>
      </c>
      <c r="H2439" t="s">
        <v>5597</v>
      </c>
    </row>
    <row r="2440" spans="1:8">
      <c r="A2440" t="s">
        <v>3122</v>
      </c>
      <c r="B2440" t="s">
        <v>1587</v>
      </c>
      <c r="C2440">
        <v>1</v>
      </c>
      <c r="D2440">
        <v>75.2</v>
      </c>
      <c r="F2440" t="s">
        <v>3121</v>
      </c>
      <c r="G2440" t="s">
        <v>3918</v>
      </c>
      <c r="H2440" t="s">
        <v>5597</v>
      </c>
    </row>
    <row r="2441" spans="1:8">
      <c r="A2441" t="s">
        <v>3122</v>
      </c>
      <c r="B2441" t="s">
        <v>2099</v>
      </c>
      <c r="C2441">
        <v>1</v>
      </c>
      <c r="D2441">
        <v>83.19</v>
      </c>
      <c r="F2441" t="s">
        <v>3121</v>
      </c>
      <c r="G2441" t="s">
        <v>3918</v>
      </c>
      <c r="H2441" t="s">
        <v>5597</v>
      </c>
    </row>
    <row r="2442" spans="1:8">
      <c r="A2442" t="s">
        <v>3122</v>
      </c>
      <c r="B2442" t="s">
        <v>2107</v>
      </c>
      <c r="C2442">
        <v>1</v>
      </c>
      <c r="D2442">
        <v>67.2</v>
      </c>
      <c r="F2442" t="s">
        <v>3121</v>
      </c>
      <c r="G2442" t="s">
        <v>3918</v>
      </c>
      <c r="H2442" t="s">
        <v>5597</v>
      </c>
    </row>
    <row r="2443" spans="1:8">
      <c r="A2443" t="s">
        <v>3122</v>
      </c>
      <c r="B2443" t="s">
        <v>1672</v>
      </c>
      <c r="C2443">
        <v>1</v>
      </c>
      <c r="D2443">
        <v>67.62</v>
      </c>
      <c r="F2443" t="s">
        <v>3121</v>
      </c>
      <c r="G2443" t="s">
        <v>3918</v>
      </c>
      <c r="H2443" t="s">
        <v>5597</v>
      </c>
    </row>
    <row r="2444" spans="1:8">
      <c r="A2444" t="s">
        <v>3122</v>
      </c>
      <c r="B2444" t="s">
        <v>1749</v>
      </c>
      <c r="C2444">
        <v>1</v>
      </c>
      <c r="D2444">
        <v>80</v>
      </c>
      <c r="F2444" t="s">
        <v>3121</v>
      </c>
      <c r="G2444" t="s">
        <v>3918</v>
      </c>
      <c r="H2444" t="s">
        <v>5597</v>
      </c>
    </row>
    <row r="2445" spans="1:8">
      <c r="A2445" t="s">
        <v>3122</v>
      </c>
      <c r="B2445" t="s">
        <v>2885</v>
      </c>
      <c r="C2445">
        <v>1</v>
      </c>
      <c r="D2445">
        <v>19.600000000000001</v>
      </c>
      <c r="F2445" t="s">
        <v>3121</v>
      </c>
      <c r="G2445" t="s">
        <v>3918</v>
      </c>
      <c r="H2445" t="s">
        <v>5597</v>
      </c>
    </row>
    <row r="2446" spans="1:8">
      <c r="A2446" t="s">
        <v>3122</v>
      </c>
      <c r="B2446" t="s">
        <v>3133</v>
      </c>
      <c r="C2446">
        <v>1</v>
      </c>
      <c r="D2446">
        <v>13.05</v>
      </c>
      <c r="F2446" t="s">
        <v>3121</v>
      </c>
      <c r="G2446" t="s">
        <v>3918</v>
      </c>
      <c r="H2446" t="s">
        <v>5597</v>
      </c>
    </row>
    <row r="2447" spans="1:8">
      <c r="A2447" t="s">
        <v>3122</v>
      </c>
      <c r="B2447" t="s">
        <v>3935</v>
      </c>
      <c r="C2447">
        <v>1</v>
      </c>
      <c r="D2447">
        <v>39.49</v>
      </c>
      <c r="F2447" t="s">
        <v>3121</v>
      </c>
      <c r="G2447" t="s">
        <v>3918</v>
      </c>
      <c r="H2447" t="s">
        <v>5597</v>
      </c>
    </row>
    <row r="2448" spans="1:8">
      <c r="A2448" t="s">
        <v>3122</v>
      </c>
      <c r="B2448" t="s">
        <v>188</v>
      </c>
      <c r="C2448">
        <v>1</v>
      </c>
      <c r="D2448">
        <v>75.069999999999993</v>
      </c>
      <c r="F2448" t="s">
        <v>3121</v>
      </c>
      <c r="G2448" t="s">
        <v>3918</v>
      </c>
      <c r="H2448" t="s">
        <v>5597</v>
      </c>
    </row>
    <row r="2449" spans="1:8">
      <c r="A2449" t="s">
        <v>3122</v>
      </c>
      <c r="B2449" t="s">
        <v>3986</v>
      </c>
      <c r="C2449">
        <v>1</v>
      </c>
      <c r="D2449">
        <v>26.19</v>
      </c>
      <c r="F2449" t="s">
        <v>3121</v>
      </c>
      <c r="G2449" t="s">
        <v>3918</v>
      </c>
      <c r="H2449" t="s">
        <v>5597</v>
      </c>
    </row>
    <row r="2450" spans="1:8">
      <c r="A2450" t="s">
        <v>3122</v>
      </c>
      <c r="B2450" t="s">
        <v>2555</v>
      </c>
      <c r="C2450">
        <v>1</v>
      </c>
      <c r="D2450">
        <v>18.03</v>
      </c>
      <c r="F2450" t="s">
        <v>3121</v>
      </c>
      <c r="G2450" t="s">
        <v>3918</v>
      </c>
      <c r="H2450" t="s">
        <v>5597</v>
      </c>
    </row>
    <row r="2451" spans="1:8">
      <c r="A2451" t="s">
        <v>3122</v>
      </c>
      <c r="B2451" t="s">
        <v>274</v>
      </c>
      <c r="C2451">
        <v>1</v>
      </c>
      <c r="D2451">
        <v>62.39</v>
      </c>
      <c r="F2451" t="s">
        <v>3121</v>
      </c>
      <c r="G2451" t="s">
        <v>3918</v>
      </c>
      <c r="H2451" t="s">
        <v>5597</v>
      </c>
    </row>
    <row r="2452" spans="1:8">
      <c r="A2452" t="s">
        <v>3122</v>
      </c>
      <c r="B2452" t="s">
        <v>233</v>
      </c>
      <c r="C2452">
        <v>1</v>
      </c>
      <c r="D2452">
        <v>80</v>
      </c>
      <c r="F2452" t="s">
        <v>3121</v>
      </c>
      <c r="G2452" t="s">
        <v>3918</v>
      </c>
      <c r="H2452" t="s">
        <v>5597</v>
      </c>
    </row>
    <row r="2453" spans="1:8">
      <c r="A2453" t="s">
        <v>3122</v>
      </c>
      <c r="B2453" t="s">
        <v>1607</v>
      </c>
      <c r="C2453">
        <v>1</v>
      </c>
      <c r="D2453">
        <v>70</v>
      </c>
      <c r="F2453" t="s">
        <v>3121</v>
      </c>
      <c r="G2453" t="s">
        <v>3918</v>
      </c>
      <c r="H2453" t="s">
        <v>5597</v>
      </c>
    </row>
    <row r="2454" spans="1:8">
      <c r="A2454" t="s">
        <v>3122</v>
      </c>
      <c r="B2454" t="s">
        <v>267</v>
      </c>
      <c r="C2454">
        <v>1</v>
      </c>
      <c r="D2454">
        <v>63.59</v>
      </c>
      <c r="F2454" t="s">
        <v>3121</v>
      </c>
      <c r="G2454" t="s">
        <v>3918</v>
      </c>
      <c r="H2454" t="s">
        <v>5597</v>
      </c>
    </row>
    <row r="2455" spans="1:8">
      <c r="A2455" t="s">
        <v>3122</v>
      </c>
      <c r="B2455" t="s">
        <v>3863</v>
      </c>
      <c r="C2455">
        <v>1</v>
      </c>
      <c r="D2455">
        <v>26.09</v>
      </c>
      <c r="F2455" t="s">
        <v>3121</v>
      </c>
      <c r="G2455" t="s">
        <v>3918</v>
      </c>
      <c r="H2455" t="s">
        <v>5597</v>
      </c>
    </row>
    <row r="2456" spans="1:8">
      <c r="A2456" t="s">
        <v>3122</v>
      </c>
      <c r="B2456" t="s">
        <v>4528</v>
      </c>
      <c r="C2456">
        <v>1</v>
      </c>
      <c r="D2456">
        <v>22.25</v>
      </c>
      <c r="F2456" t="s">
        <v>3121</v>
      </c>
      <c r="G2456" t="s">
        <v>3918</v>
      </c>
      <c r="H2456" t="s">
        <v>5597</v>
      </c>
    </row>
    <row r="2457" spans="1:8">
      <c r="A2457" t="s">
        <v>3122</v>
      </c>
      <c r="B2457" t="s">
        <v>326</v>
      </c>
      <c r="C2457">
        <v>1</v>
      </c>
      <c r="D2457">
        <v>65</v>
      </c>
      <c r="F2457" t="s">
        <v>3121</v>
      </c>
      <c r="G2457" t="s">
        <v>3918</v>
      </c>
      <c r="H2457" t="s">
        <v>5597</v>
      </c>
    </row>
    <row r="2458" spans="1:8">
      <c r="A2458" t="s">
        <v>3122</v>
      </c>
      <c r="B2458" t="s">
        <v>262</v>
      </c>
      <c r="C2458">
        <v>1</v>
      </c>
      <c r="D2458">
        <v>53.9</v>
      </c>
      <c r="F2458" t="s">
        <v>3121</v>
      </c>
      <c r="G2458" t="s">
        <v>3918</v>
      </c>
      <c r="H2458" t="s">
        <v>5597</v>
      </c>
    </row>
    <row r="2459" spans="1:8">
      <c r="A2459" t="s">
        <v>3122</v>
      </c>
      <c r="B2459" t="s">
        <v>4004</v>
      </c>
      <c r="C2459">
        <v>1</v>
      </c>
      <c r="D2459">
        <v>14.28</v>
      </c>
      <c r="F2459" t="s">
        <v>3121</v>
      </c>
      <c r="G2459" t="s">
        <v>3918</v>
      </c>
      <c r="H2459" t="s">
        <v>5597</v>
      </c>
    </row>
    <row r="2460" spans="1:8">
      <c r="A2460" t="s">
        <v>3122</v>
      </c>
      <c r="B2460" t="s">
        <v>264</v>
      </c>
      <c r="C2460">
        <v>1</v>
      </c>
      <c r="D2460">
        <v>72.28</v>
      </c>
      <c r="F2460" t="s">
        <v>3121</v>
      </c>
      <c r="G2460" t="s">
        <v>3918</v>
      </c>
      <c r="H2460" t="s">
        <v>5597</v>
      </c>
    </row>
    <row r="2461" spans="1:8">
      <c r="A2461" t="s">
        <v>3122</v>
      </c>
      <c r="B2461" t="s">
        <v>3900</v>
      </c>
      <c r="C2461">
        <v>1</v>
      </c>
      <c r="D2461">
        <v>24.35</v>
      </c>
      <c r="F2461" t="s">
        <v>3121</v>
      </c>
      <c r="G2461" t="s">
        <v>3918</v>
      </c>
      <c r="H2461" t="s">
        <v>5597</v>
      </c>
    </row>
    <row r="2462" spans="1:8">
      <c r="A2462" t="s">
        <v>3122</v>
      </c>
      <c r="B2462" t="s">
        <v>278</v>
      </c>
      <c r="C2462">
        <v>1</v>
      </c>
      <c r="D2462">
        <v>68.89</v>
      </c>
      <c r="F2462" t="s">
        <v>3121</v>
      </c>
      <c r="G2462" t="s">
        <v>3918</v>
      </c>
      <c r="H2462" t="s">
        <v>5597</v>
      </c>
    </row>
    <row r="2463" spans="1:8">
      <c r="A2463" t="s">
        <v>3122</v>
      </c>
      <c r="B2463" t="s">
        <v>2128</v>
      </c>
      <c r="C2463">
        <v>1</v>
      </c>
      <c r="D2463">
        <v>42.4</v>
      </c>
      <c r="F2463" t="s">
        <v>3121</v>
      </c>
      <c r="G2463" t="s">
        <v>3918</v>
      </c>
      <c r="H2463" t="s">
        <v>5597</v>
      </c>
    </row>
    <row r="2464" spans="1:8">
      <c r="A2464" t="s">
        <v>3122</v>
      </c>
      <c r="B2464" t="s">
        <v>4529</v>
      </c>
      <c r="C2464">
        <v>1</v>
      </c>
      <c r="D2464">
        <v>22.25</v>
      </c>
      <c r="F2464" t="s">
        <v>3121</v>
      </c>
      <c r="G2464" t="s">
        <v>3918</v>
      </c>
      <c r="H2464" t="s">
        <v>5597</v>
      </c>
    </row>
    <row r="2465" spans="1:8">
      <c r="A2465" t="s">
        <v>3122</v>
      </c>
      <c r="B2465" t="s">
        <v>1973</v>
      </c>
      <c r="C2465">
        <v>1</v>
      </c>
      <c r="D2465">
        <v>110</v>
      </c>
      <c r="F2465" t="s">
        <v>3121</v>
      </c>
      <c r="G2465" t="s">
        <v>3918</v>
      </c>
      <c r="H2465" t="s">
        <v>5597</v>
      </c>
    </row>
    <row r="2466" spans="1:8">
      <c r="A2466" t="s">
        <v>3122</v>
      </c>
      <c r="B2466" t="s">
        <v>2716</v>
      </c>
      <c r="C2466">
        <v>1</v>
      </c>
      <c r="D2466">
        <v>15.64</v>
      </c>
      <c r="F2466" t="s">
        <v>3121</v>
      </c>
      <c r="G2466" t="s">
        <v>3918</v>
      </c>
      <c r="H2466" t="s">
        <v>5597</v>
      </c>
    </row>
    <row r="2467" spans="1:8">
      <c r="A2467" t="s">
        <v>3122</v>
      </c>
      <c r="B2467" t="s">
        <v>3144</v>
      </c>
      <c r="C2467">
        <v>1</v>
      </c>
      <c r="D2467">
        <v>15.75</v>
      </c>
      <c r="F2467" t="s">
        <v>3121</v>
      </c>
      <c r="G2467" t="s">
        <v>3918</v>
      </c>
      <c r="H2467" t="s">
        <v>5597</v>
      </c>
    </row>
    <row r="2468" spans="1:8">
      <c r="A2468" t="s">
        <v>3122</v>
      </c>
      <c r="B2468" t="s">
        <v>276</v>
      </c>
      <c r="C2468">
        <v>1</v>
      </c>
      <c r="D2468">
        <v>51.99</v>
      </c>
      <c r="F2468" t="s">
        <v>3121</v>
      </c>
      <c r="G2468" t="s">
        <v>3918</v>
      </c>
      <c r="H2468" t="s">
        <v>5597</v>
      </c>
    </row>
    <row r="2469" spans="1:8">
      <c r="A2469" t="s">
        <v>3122</v>
      </c>
      <c r="B2469" t="s">
        <v>3912</v>
      </c>
      <c r="C2469">
        <v>1</v>
      </c>
      <c r="D2469">
        <v>23.48</v>
      </c>
      <c r="F2469" t="s">
        <v>3121</v>
      </c>
      <c r="G2469" t="s">
        <v>3918</v>
      </c>
      <c r="H2469" t="s">
        <v>5597</v>
      </c>
    </row>
    <row r="2470" spans="1:8">
      <c r="A2470" t="s">
        <v>3122</v>
      </c>
      <c r="B2470" t="s">
        <v>4545</v>
      </c>
      <c r="C2470">
        <v>1</v>
      </c>
      <c r="D2470">
        <v>17.84</v>
      </c>
      <c r="F2470" t="s">
        <v>3121</v>
      </c>
      <c r="G2470" t="s">
        <v>3918</v>
      </c>
      <c r="H2470" t="s">
        <v>5597</v>
      </c>
    </row>
    <row r="2471" spans="1:8">
      <c r="A2471" t="s">
        <v>3122</v>
      </c>
      <c r="B2471" t="s">
        <v>4008</v>
      </c>
      <c r="C2471">
        <v>1</v>
      </c>
      <c r="D2471">
        <v>19.13</v>
      </c>
      <c r="F2471" t="s">
        <v>3121</v>
      </c>
      <c r="G2471" t="s">
        <v>3918</v>
      </c>
      <c r="H2471" t="s">
        <v>5597</v>
      </c>
    </row>
    <row r="2472" spans="1:8">
      <c r="A2472" t="s">
        <v>3122</v>
      </c>
      <c r="B2472" t="s">
        <v>306</v>
      </c>
      <c r="C2472">
        <v>1</v>
      </c>
      <c r="D2472">
        <v>74.83</v>
      </c>
      <c r="F2472" t="s">
        <v>3121</v>
      </c>
      <c r="G2472" t="s">
        <v>3918</v>
      </c>
      <c r="H2472" t="s">
        <v>5597</v>
      </c>
    </row>
    <row r="2473" spans="1:8">
      <c r="A2473" t="s">
        <v>3122</v>
      </c>
      <c r="B2473" t="s">
        <v>280</v>
      </c>
      <c r="C2473">
        <v>1</v>
      </c>
      <c r="D2473">
        <v>79.489999999999995</v>
      </c>
      <c r="F2473" t="s">
        <v>3121</v>
      </c>
      <c r="G2473" t="s">
        <v>3918</v>
      </c>
      <c r="H2473" t="s">
        <v>5597</v>
      </c>
    </row>
    <row r="2474" spans="1:8">
      <c r="A2474" t="s">
        <v>3122</v>
      </c>
      <c r="B2474" t="s">
        <v>235</v>
      </c>
      <c r="C2474">
        <v>1</v>
      </c>
      <c r="D2474">
        <v>91.68</v>
      </c>
      <c r="F2474" t="s">
        <v>3121</v>
      </c>
      <c r="G2474" t="s">
        <v>3918</v>
      </c>
      <c r="H2474" t="s">
        <v>5597</v>
      </c>
    </row>
    <row r="2475" spans="1:8">
      <c r="A2475" t="s">
        <v>3122</v>
      </c>
      <c r="B2475" t="s">
        <v>4000</v>
      </c>
      <c r="C2475">
        <v>1</v>
      </c>
      <c r="D2475">
        <v>17.850000000000001</v>
      </c>
      <c r="F2475" t="s">
        <v>3121</v>
      </c>
      <c r="G2475" t="s">
        <v>3918</v>
      </c>
      <c r="H2475" t="s">
        <v>5597</v>
      </c>
    </row>
    <row r="2476" spans="1:8">
      <c r="A2476" t="s">
        <v>3122</v>
      </c>
      <c r="B2476" t="s">
        <v>3917</v>
      </c>
      <c r="C2476">
        <v>1</v>
      </c>
      <c r="D2476">
        <v>60.98</v>
      </c>
      <c r="F2476" t="s">
        <v>3121</v>
      </c>
      <c r="G2476" t="s">
        <v>3918</v>
      </c>
      <c r="H2476" t="s">
        <v>5597</v>
      </c>
    </row>
    <row r="2477" spans="1:8">
      <c r="A2477" t="s">
        <v>3122</v>
      </c>
      <c r="B2477" t="s">
        <v>4574</v>
      </c>
      <c r="C2477">
        <v>1</v>
      </c>
      <c r="D2477">
        <v>25.49</v>
      </c>
      <c r="F2477" t="s">
        <v>3121</v>
      </c>
      <c r="G2477" t="s">
        <v>3918</v>
      </c>
      <c r="H2477" t="s">
        <v>5597</v>
      </c>
    </row>
    <row r="2478" spans="1:8">
      <c r="A2478" t="s">
        <v>3122</v>
      </c>
      <c r="B2478" t="s">
        <v>317</v>
      </c>
      <c r="C2478">
        <v>1</v>
      </c>
      <c r="D2478">
        <v>60</v>
      </c>
      <c r="F2478" t="s">
        <v>3121</v>
      </c>
      <c r="G2478" t="s">
        <v>3918</v>
      </c>
      <c r="H2478" t="s">
        <v>5597</v>
      </c>
    </row>
    <row r="2479" spans="1:8">
      <c r="A2479" t="s">
        <v>3122</v>
      </c>
      <c r="B2479" t="s">
        <v>305</v>
      </c>
      <c r="C2479">
        <v>1</v>
      </c>
      <c r="D2479">
        <v>87.32</v>
      </c>
      <c r="F2479" t="s">
        <v>3121</v>
      </c>
      <c r="G2479" t="s">
        <v>3918</v>
      </c>
      <c r="H2479" t="s">
        <v>5597</v>
      </c>
    </row>
    <row r="2480" spans="1:8">
      <c r="A2480" t="s">
        <v>3122</v>
      </c>
      <c r="B2480" t="s">
        <v>318</v>
      </c>
      <c r="C2480">
        <v>1</v>
      </c>
      <c r="D2480">
        <v>75</v>
      </c>
      <c r="F2480" t="s">
        <v>3121</v>
      </c>
      <c r="G2480" t="s">
        <v>3918</v>
      </c>
      <c r="H2480" t="s">
        <v>5597</v>
      </c>
    </row>
    <row r="2481" spans="1:8">
      <c r="A2481" t="s">
        <v>3122</v>
      </c>
      <c r="B2481" t="s">
        <v>3931</v>
      </c>
      <c r="C2481">
        <v>1</v>
      </c>
      <c r="D2481">
        <v>35.520000000000003</v>
      </c>
      <c r="F2481" t="s">
        <v>3121</v>
      </c>
      <c r="G2481" t="s">
        <v>3918</v>
      </c>
      <c r="H2481" t="s">
        <v>5597</v>
      </c>
    </row>
    <row r="2482" spans="1:8">
      <c r="A2482" t="s">
        <v>3122</v>
      </c>
      <c r="B2482" t="s">
        <v>193</v>
      </c>
      <c r="C2482">
        <v>1</v>
      </c>
      <c r="D2482">
        <v>60.98</v>
      </c>
      <c r="F2482" t="s">
        <v>3121</v>
      </c>
      <c r="G2482" t="s">
        <v>3918</v>
      </c>
      <c r="H2482" t="s">
        <v>5597</v>
      </c>
    </row>
    <row r="2483" spans="1:8">
      <c r="A2483" t="s">
        <v>3122</v>
      </c>
      <c r="B2483" t="s">
        <v>2115</v>
      </c>
      <c r="C2483">
        <v>1</v>
      </c>
      <c r="D2483">
        <v>36.4</v>
      </c>
      <c r="F2483" t="s">
        <v>3121</v>
      </c>
      <c r="G2483" t="s">
        <v>3918</v>
      </c>
      <c r="H2483" t="s">
        <v>5597</v>
      </c>
    </row>
    <row r="2484" spans="1:8">
      <c r="A2484" t="s">
        <v>3122</v>
      </c>
      <c r="B2484" t="s">
        <v>194</v>
      </c>
      <c r="C2484">
        <v>1</v>
      </c>
      <c r="D2484">
        <v>77.62</v>
      </c>
      <c r="F2484" t="s">
        <v>3121</v>
      </c>
      <c r="G2484" t="s">
        <v>3918</v>
      </c>
      <c r="H2484" t="s">
        <v>5597</v>
      </c>
    </row>
    <row r="2485" spans="1:8">
      <c r="A2485" t="s">
        <v>3122</v>
      </c>
      <c r="B2485" t="s">
        <v>1702</v>
      </c>
      <c r="C2485">
        <v>1</v>
      </c>
      <c r="D2485">
        <v>75.2</v>
      </c>
      <c r="F2485" t="s">
        <v>3121</v>
      </c>
      <c r="G2485" t="s">
        <v>3918</v>
      </c>
      <c r="H2485" t="s">
        <v>5597</v>
      </c>
    </row>
    <row r="2486" spans="1:8">
      <c r="A2486" t="s">
        <v>3122</v>
      </c>
      <c r="B2486" t="s">
        <v>192</v>
      </c>
      <c r="C2486">
        <v>1</v>
      </c>
      <c r="D2486">
        <v>60.98</v>
      </c>
      <c r="F2486" t="s">
        <v>3121</v>
      </c>
      <c r="G2486" t="s">
        <v>3918</v>
      </c>
      <c r="H2486" t="s">
        <v>5597</v>
      </c>
    </row>
    <row r="2487" spans="1:8">
      <c r="A2487" t="s">
        <v>3122</v>
      </c>
      <c r="B2487" t="s">
        <v>2059</v>
      </c>
      <c r="C2487">
        <v>1</v>
      </c>
      <c r="D2487">
        <v>72.790000000000006</v>
      </c>
      <c r="F2487" t="s">
        <v>3121</v>
      </c>
      <c r="G2487" t="s">
        <v>3918</v>
      </c>
      <c r="H2487" t="s">
        <v>5597</v>
      </c>
    </row>
    <row r="2488" spans="1:8">
      <c r="A2488" t="s">
        <v>3122</v>
      </c>
      <c r="B2488" t="s">
        <v>191</v>
      </c>
      <c r="C2488">
        <v>1</v>
      </c>
      <c r="D2488">
        <v>77.62</v>
      </c>
      <c r="F2488" t="s">
        <v>3121</v>
      </c>
      <c r="G2488" t="s">
        <v>3918</v>
      </c>
      <c r="H2488" t="s">
        <v>5597</v>
      </c>
    </row>
    <row r="2489" spans="1:8">
      <c r="A2489" t="s">
        <v>3122</v>
      </c>
      <c r="B2489" t="s">
        <v>205</v>
      </c>
      <c r="C2489">
        <v>1</v>
      </c>
      <c r="D2489">
        <v>88.39</v>
      </c>
      <c r="F2489" t="s">
        <v>3121</v>
      </c>
      <c r="G2489" t="s">
        <v>3918</v>
      </c>
      <c r="H2489" t="s">
        <v>5597</v>
      </c>
    </row>
    <row r="2490" spans="1:8">
      <c r="A2490" t="s">
        <v>3122</v>
      </c>
      <c r="B2490" t="s">
        <v>339</v>
      </c>
      <c r="C2490">
        <v>1</v>
      </c>
      <c r="D2490">
        <v>86.44</v>
      </c>
      <c r="F2490" t="s">
        <v>3121</v>
      </c>
      <c r="G2490" t="s">
        <v>3918</v>
      </c>
      <c r="H2490" t="s">
        <v>5597</v>
      </c>
    </row>
    <row r="2491" spans="1:8">
      <c r="A2491" t="s">
        <v>3122</v>
      </c>
      <c r="B2491" t="s">
        <v>3140</v>
      </c>
      <c r="C2491">
        <v>1</v>
      </c>
      <c r="D2491">
        <v>15.75</v>
      </c>
      <c r="F2491" t="s">
        <v>3121</v>
      </c>
      <c r="G2491" t="s">
        <v>3918</v>
      </c>
      <c r="H2491" t="s">
        <v>5597</v>
      </c>
    </row>
    <row r="2492" spans="1:8">
      <c r="A2492" t="s">
        <v>3122</v>
      </c>
      <c r="B2492" t="s">
        <v>268</v>
      </c>
      <c r="C2492">
        <v>1</v>
      </c>
      <c r="D2492">
        <v>68.89</v>
      </c>
      <c r="F2492" t="s">
        <v>3121</v>
      </c>
      <c r="G2492" t="s">
        <v>3918</v>
      </c>
      <c r="H2492" t="s">
        <v>5597</v>
      </c>
    </row>
    <row r="2493" spans="1:8">
      <c r="A2493" t="s">
        <v>3122</v>
      </c>
      <c r="B2493" t="s">
        <v>3141</v>
      </c>
      <c r="C2493">
        <v>1</v>
      </c>
      <c r="D2493">
        <v>18.45</v>
      </c>
      <c r="F2493" t="s">
        <v>3121</v>
      </c>
      <c r="G2493" t="s">
        <v>3918</v>
      </c>
      <c r="H2493" t="s">
        <v>5597</v>
      </c>
    </row>
    <row r="2494" spans="1:8">
      <c r="A2494" t="s">
        <v>3122</v>
      </c>
      <c r="B2494" t="s">
        <v>312</v>
      </c>
      <c r="C2494">
        <v>1</v>
      </c>
      <c r="D2494">
        <v>68.89</v>
      </c>
      <c r="F2494" t="s">
        <v>3121</v>
      </c>
      <c r="G2494" t="s">
        <v>3918</v>
      </c>
      <c r="H2494" t="s">
        <v>5597</v>
      </c>
    </row>
    <row r="2495" spans="1:8">
      <c r="A2495" t="s">
        <v>3122</v>
      </c>
      <c r="B2495" t="s">
        <v>2894</v>
      </c>
      <c r="C2495">
        <v>1</v>
      </c>
      <c r="D2495">
        <v>19.600000000000001</v>
      </c>
      <c r="F2495" t="s">
        <v>3121</v>
      </c>
      <c r="G2495" t="s">
        <v>3918</v>
      </c>
      <c r="H2495" t="s">
        <v>5597</v>
      </c>
    </row>
    <row r="2496" spans="1:8">
      <c r="A2496" t="s">
        <v>3122</v>
      </c>
      <c r="B2496" t="s">
        <v>231</v>
      </c>
      <c r="C2496">
        <v>1</v>
      </c>
      <c r="D2496">
        <v>57.19</v>
      </c>
      <c r="F2496" t="s">
        <v>3121</v>
      </c>
      <c r="G2496" t="s">
        <v>3918</v>
      </c>
      <c r="H2496" t="s">
        <v>5597</v>
      </c>
    </row>
    <row r="2497" spans="1:8">
      <c r="A2497" t="s">
        <v>3122</v>
      </c>
      <c r="B2497" t="s">
        <v>3980</v>
      </c>
      <c r="C2497">
        <v>1</v>
      </c>
      <c r="D2497">
        <v>26.19</v>
      </c>
      <c r="F2497" t="s">
        <v>3121</v>
      </c>
      <c r="G2497" t="s">
        <v>3918</v>
      </c>
      <c r="H2497" t="s">
        <v>5597</v>
      </c>
    </row>
    <row r="2498" spans="1:8">
      <c r="A2498" t="s">
        <v>3122</v>
      </c>
      <c r="B2498" t="s">
        <v>4550</v>
      </c>
      <c r="C2498">
        <v>1</v>
      </c>
      <c r="D2498">
        <v>18.190000000000001</v>
      </c>
      <c r="F2498" t="s">
        <v>3121</v>
      </c>
      <c r="G2498" t="s">
        <v>3918</v>
      </c>
      <c r="H2498" t="s">
        <v>5597</v>
      </c>
    </row>
    <row r="2499" spans="1:8">
      <c r="A2499" t="s">
        <v>3122</v>
      </c>
      <c r="B2499" t="s">
        <v>4007</v>
      </c>
      <c r="C2499">
        <v>1</v>
      </c>
      <c r="D2499">
        <v>19.13</v>
      </c>
      <c r="F2499" t="s">
        <v>3121</v>
      </c>
      <c r="G2499" t="s">
        <v>3918</v>
      </c>
      <c r="H2499" t="s">
        <v>5597</v>
      </c>
    </row>
    <row r="2500" spans="1:8">
      <c r="A2500" t="s">
        <v>3122</v>
      </c>
      <c r="B2500" t="s">
        <v>3070</v>
      </c>
      <c r="C2500">
        <v>1</v>
      </c>
      <c r="D2500">
        <v>20.7</v>
      </c>
      <c r="F2500" t="s">
        <v>3121</v>
      </c>
      <c r="G2500" t="s">
        <v>3918</v>
      </c>
      <c r="H2500" t="s">
        <v>5597</v>
      </c>
    </row>
    <row r="2501" spans="1:8">
      <c r="A2501" t="s">
        <v>3122</v>
      </c>
      <c r="B2501" t="s">
        <v>4568</v>
      </c>
      <c r="C2501">
        <v>1</v>
      </c>
      <c r="D2501">
        <v>18.190000000000001</v>
      </c>
      <c r="F2501" t="s">
        <v>3121</v>
      </c>
      <c r="G2501" t="s">
        <v>3918</v>
      </c>
      <c r="H2501" t="s">
        <v>5597</v>
      </c>
    </row>
    <row r="2502" spans="1:8">
      <c r="A2502" t="s">
        <v>3122</v>
      </c>
      <c r="B2502" t="s">
        <v>2889</v>
      </c>
      <c r="C2502">
        <v>1</v>
      </c>
      <c r="D2502">
        <v>18.190000000000001</v>
      </c>
      <c r="F2502" t="s">
        <v>3121</v>
      </c>
      <c r="G2502" t="s">
        <v>3918</v>
      </c>
      <c r="H2502" t="s">
        <v>5597</v>
      </c>
    </row>
    <row r="2503" spans="1:8">
      <c r="A2503" t="s">
        <v>3122</v>
      </c>
      <c r="B2503" t="s">
        <v>2884</v>
      </c>
      <c r="C2503">
        <v>1</v>
      </c>
      <c r="D2503">
        <v>17.149999999999999</v>
      </c>
      <c r="F2503" t="s">
        <v>3121</v>
      </c>
      <c r="G2503" t="s">
        <v>3918</v>
      </c>
      <c r="H2503" t="s">
        <v>5597</v>
      </c>
    </row>
    <row r="2504" spans="1:8">
      <c r="A2504" t="s">
        <v>3122</v>
      </c>
      <c r="B2504" t="s">
        <v>4555</v>
      </c>
      <c r="C2504">
        <v>1</v>
      </c>
      <c r="D2504">
        <v>25.49</v>
      </c>
      <c r="F2504" t="s">
        <v>3121</v>
      </c>
      <c r="G2504" t="s">
        <v>3918</v>
      </c>
      <c r="H2504" t="s">
        <v>5597</v>
      </c>
    </row>
    <row r="2505" spans="1:8">
      <c r="A2505" t="s">
        <v>3122</v>
      </c>
      <c r="B2505" t="s">
        <v>2881</v>
      </c>
      <c r="C2505">
        <v>1</v>
      </c>
      <c r="D2505">
        <v>17.149999999999999</v>
      </c>
      <c r="F2505" t="s">
        <v>3121</v>
      </c>
      <c r="G2505" t="s">
        <v>3918</v>
      </c>
      <c r="H2505" t="s">
        <v>5597</v>
      </c>
    </row>
    <row r="2506" spans="1:8">
      <c r="A2506" t="s">
        <v>3122</v>
      </c>
      <c r="B2506" t="s">
        <v>3308</v>
      </c>
      <c r="C2506">
        <v>1</v>
      </c>
      <c r="D2506">
        <v>38.5</v>
      </c>
      <c r="F2506" t="s">
        <v>3121</v>
      </c>
      <c r="G2506" t="s">
        <v>3918</v>
      </c>
      <c r="H2506" t="s">
        <v>5597</v>
      </c>
    </row>
    <row r="2507" spans="1:8">
      <c r="A2507" t="s">
        <v>3122</v>
      </c>
      <c r="B2507" t="s">
        <v>3999</v>
      </c>
      <c r="C2507">
        <v>1</v>
      </c>
      <c r="D2507">
        <v>14.28</v>
      </c>
      <c r="F2507" t="s">
        <v>3121</v>
      </c>
      <c r="G2507" t="s">
        <v>3918</v>
      </c>
      <c r="H2507" t="s">
        <v>5597</v>
      </c>
    </row>
    <row r="2508" spans="1:8">
      <c r="A2508" t="s">
        <v>3122</v>
      </c>
      <c r="B2508" t="s">
        <v>3125</v>
      </c>
      <c r="C2508">
        <v>1</v>
      </c>
      <c r="D2508">
        <v>34.42</v>
      </c>
      <c r="F2508" t="s">
        <v>3121</v>
      </c>
      <c r="G2508" t="s">
        <v>3918</v>
      </c>
      <c r="H2508" t="s">
        <v>5597</v>
      </c>
    </row>
    <row r="2509" spans="1:8">
      <c r="A2509" t="s">
        <v>3122</v>
      </c>
      <c r="B2509" t="s">
        <v>4001</v>
      </c>
      <c r="C2509">
        <v>1</v>
      </c>
      <c r="D2509">
        <v>20.23</v>
      </c>
      <c r="F2509" t="s">
        <v>3121</v>
      </c>
      <c r="G2509" t="s">
        <v>3918</v>
      </c>
      <c r="H2509" t="s">
        <v>5597</v>
      </c>
    </row>
    <row r="2510" spans="1:8">
      <c r="A2510" t="s">
        <v>3122</v>
      </c>
      <c r="B2510" t="s">
        <v>411</v>
      </c>
      <c r="C2510">
        <v>1</v>
      </c>
      <c r="D2510">
        <v>71.06</v>
      </c>
      <c r="F2510" t="s">
        <v>3121</v>
      </c>
      <c r="G2510" t="s">
        <v>3918</v>
      </c>
      <c r="H2510" t="s">
        <v>5597</v>
      </c>
    </row>
    <row r="2511" spans="1:8">
      <c r="A2511" t="s">
        <v>3122</v>
      </c>
      <c r="B2511" t="s">
        <v>226</v>
      </c>
      <c r="C2511">
        <v>1</v>
      </c>
      <c r="D2511">
        <v>82.14</v>
      </c>
      <c r="F2511" t="s">
        <v>3121</v>
      </c>
      <c r="G2511" t="s">
        <v>3918</v>
      </c>
      <c r="H2511" t="s">
        <v>5597</v>
      </c>
    </row>
    <row r="2512" spans="1:8">
      <c r="A2512" t="s">
        <v>3122</v>
      </c>
      <c r="B2512" t="s">
        <v>1871</v>
      </c>
      <c r="C2512">
        <v>1</v>
      </c>
      <c r="D2512">
        <v>56.1</v>
      </c>
      <c r="F2512" t="s">
        <v>3121</v>
      </c>
      <c r="G2512" t="s">
        <v>3918</v>
      </c>
      <c r="H2512" t="s">
        <v>5597</v>
      </c>
    </row>
    <row r="2513" spans="1:8">
      <c r="A2513" t="s">
        <v>3122</v>
      </c>
      <c r="B2513" t="s">
        <v>3994</v>
      </c>
      <c r="C2513">
        <v>1</v>
      </c>
      <c r="D2513">
        <v>28.7</v>
      </c>
      <c r="F2513" t="s">
        <v>3121</v>
      </c>
      <c r="G2513" t="s">
        <v>3918</v>
      </c>
      <c r="H2513" t="s">
        <v>5597</v>
      </c>
    </row>
    <row r="2514" spans="1:8">
      <c r="A2514" t="s">
        <v>3122</v>
      </c>
      <c r="B2514" t="s">
        <v>3041</v>
      </c>
      <c r="C2514">
        <v>1</v>
      </c>
      <c r="D2514">
        <v>7.57</v>
      </c>
      <c r="F2514" t="s">
        <v>3121</v>
      </c>
      <c r="G2514" t="s">
        <v>3918</v>
      </c>
      <c r="H2514" t="s">
        <v>5597</v>
      </c>
    </row>
    <row r="2515" spans="1:8">
      <c r="A2515" t="s">
        <v>3122</v>
      </c>
      <c r="B2515" t="s">
        <v>273</v>
      </c>
      <c r="C2515">
        <v>1</v>
      </c>
      <c r="D2515">
        <v>79.489999999999995</v>
      </c>
      <c r="F2515" t="s">
        <v>3121</v>
      </c>
      <c r="G2515" t="s">
        <v>3918</v>
      </c>
      <c r="H2515" t="s">
        <v>5597</v>
      </c>
    </row>
    <row r="2516" spans="1:8">
      <c r="A2516" t="s">
        <v>3122</v>
      </c>
      <c r="B2516" t="s">
        <v>3906</v>
      </c>
      <c r="C2516">
        <v>1</v>
      </c>
      <c r="D2516">
        <v>28.7</v>
      </c>
      <c r="F2516" t="s">
        <v>3121</v>
      </c>
      <c r="G2516" t="s">
        <v>3918</v>
      </c>
      <c r="H2516" t="s">
        <v>5597</v>
      </c>
    </row>
    <row r="2517" spans="1:8">
      <c r="A2517" t="s">
        <v>3122</v>
      </c>
      <c r="B2517" t="s">
        <v>238</v>
      </c>
      <c r="C2517">
        <v>1</v>
      </c>
      <c r="D2517">
        <v>106.03</v>
      </c>
      <c r="F2517" t="s">
        <v>3121</v>
      </c>
      <c r="G2517" t="s">
        <v>3918</v>
      </c>
      <c r="H2517" t="s">
        <v>5597</v>
      </c>
    </row>
    <row r="2518" spans="1:8">
      <c r="A2518" t="s">
        <v>3122</v>
      </c>
      <c r="B2518" t="s">
        <v>4558</v>
      </c>
      <c r="C2518">
        <v>1</v>
      </c>
      <c r="D2518">
        <v>25.49</v>
      </c>
      <c r="F2518" t="s">
        <v>3121</v>
      </c>
      <c r="G2518" t="s">
        <v>3918</v>
      </c>
      <c r="H2518" t="s">
        <v>5597</v>
      </c>
    </row>
    <row r="2519" spans="1:8">
      <c r="A2519" t="s">
        <v>3122</v>
      </c>
      <c r="B2519" t="s">
        <v>3922</v>
      </c>
      <c r="C2519">
        <v>1</v>
      </c>
      <c r="D2519">
        <v>29.58</v>
      </c>
      <c r="F2519" t="s">
        <v>3121</v>
      </c>
      <c r="G2519" t="s">
        <v>3918</v>
      </c>
      <c r="H2519" t="s">
        <v>5597</v>
      </c>
    </row>
    <row r="2520" spans="1:8">
      <c r="A2520" t="s">
        <v>3122</v>
      </c>
      <c r="B2520" t="s">
        <v>2952</v>
      </c>
      <c r="C2520">
        <v>1</v>
      </c>
      <c r="D2520">
        <v>7.57</v>
      </c>
      <c r="F2520" t="s">
        <v>3121</v>
      </c>
      <c r="G2520" t="s">
        <v>3918</v>
      </c>
      <c r="H2520" t="s">
        <v>5597</v>
      </c>
    </row>
    <row r="2521" spans="1:8">
      <c r="A2521" t="s">
        <v>3122</v>
      </c>
      <c r="B2521" t="s">
        <v>3934</v>
      </c>
      <c r="C2521">
        <v>1</v>
      </c>
      <c r="D2521">
        <v>35.520000000000003</v>
      </c>
      <c r="F2521" t="s">
        <v>3121</v>
      </c>
      <c r="G2521" t="s">
        <v>3918</v>
      </c>
      <c r="H2521" t="s">
        <v>5597</v>
      </c>
    </row>
    <row r="2522" spans="1:8">
      <c r="A2522" t="s">
        <v>3122</v>
      </c>
      <c r="B2522" t="s">
        <v>3858</v>
      </c>
      <c r="C2522">
        <v>1</v>
      </c>
      <c r="D2522">
        <v>30.73</v>
      </c>
      <c r="F2522" t="s">
        <v>3121</v>
      </c>
      <c r="G2522" t="s">
        <v>3918</v>
      </c>
      <c r="H2522" t="s">
        <v>5597</v>
      </c>
    </row>
    <row r="2523" spans="1:8">
      <c r="A2523" t="s">
        <v>3122</v>
      </c>
      <c r="B2523" t="s">
        <v>3937</v>
      </c>
      <c r="C2523">
        <v>1</v>
      </c>
      <c r="D2523">
        <v>35.520000000000003</v>
      </c>
      <c r="F2523" t="s">
        <v>3121</v>
      </c>
      <c r="G2523" t="s">
        <v>3918</v>
      </c>
      <c r="H2523" t="s">
        <v>5597</v>
      </c>
    </row>
    <row r="2524" spans="1:8">
      <c r="A2524" t="s">
        <v>3122</v>
      </c>
      <c r="B2524" t="s">
        <v>2964</v>
      </c>
      <c r="C2524">
        <v>1</v>
      </c>
      <c r="D2524">
        <v>7.57</v>
      </c>
      <c r="F2524" t="s">
        <v>3121</v>
      </c>
      <c r="G2524" t="s">
        <v>3918</v>
      </c>
      <c r="H2524" t="s">
        <v>5597</v>
      </c>
    </row>
    <row r="2525" spans="1:8">
      <c r="A2525" t="s">
        <v>3122</v>
      </c>
      <c r="B2525" t="s">
        <v>2149</v>
      </c>
      <c r="C2525">
        <v>1</v>
      </c>
      <c r="D2525">
        <v>42.4</v>
      </c>
      <c r="F2525" t="s">
        <v>3121</v>
      </c>
      <c r="G2525" t="s">
        <v>3918</v>
      </c>
      <c r="H2525" t="s">
        <v>5597</v>
      </c>
    </row>
    <row r="2526" spans="1:8">
      <c r="A2526" t="s">
        <v>3122</v>
      </c>
      <c r="B2526" t="s">
        <v>3150</v>
      </c>
      <c r="C2526">
        <v>1</v>
      </c>
      <c r="D2526">
        <v>15.75</v>
      </c>
      <c r="F2526" t="s">
        <v>3121</v>
      </c>
      <c r="G2526" t="s">
        <v>3918</v>
      </c>
      <c r="H2526" t="s">
        <v>5597</v>
      </c>
    </row>
    <row r="2527" spans="1:8">
      <c r="A2527" t="s">
        <v>3122</v>
      </c>
      <c r="B2527" t="s">
        <v>184</v>
      </c>
      <c r="C2527">
        <v>1</v>
      </c>
      <c r="D2527">
        <v>75.069999999999993</v>
      </c>
      <c r="F2527" t="s">
        <v>3121</v>
      </c>
      <c r="G2527" t="s">
        <v>3918</v>
      </c>
      <c r="H2527" t="s">
        <v>5597</v>
      </c>
    </row>
    <row r="2528" spans="1:8">
      <c r="A2528" t="s">
        <v>3122</v>
      </c>
      <c r="B2528" t="s">
        <v>3886</v>
      </c>
      <c r="C2528">
        <v>1</v>
      </c>
      <c r="D2528">
        <v>28.99</v>
      </c>
      <c r="F2528" t="s">
        <v>3121</v>
      </c>
      <c r="G2528" t="s">
        <v>3918</v>
      </c>
      <c r="H2528" t="s">
        <v>5597</v>
      </c>
    </row>
    <row r="2529" spans="1:8">
      <c r="A2529" t="s">
        <v>3122</v>
      </c>
      <c r="B2529" t="s">
        <v>1710</v>
      </c>
      <c r="C2529">
        <v>1</v>
      </c>
      <c r="D2529">
        <v>80</v>
      </c>
      <c r="F2529" t="s">
        <v>3121</v>
      </c>
      <c r="G2529" t="s">
        <v>3918</v>
      </c>
      <c r="H2529" t="s">
        <v>5597</v>
      </c>
    </row>
    <row r="2530" spans="1:8">
      <c r="A2530" t="s">
        <v>3122</v>
      </c>
      <c r="B2530" t="s">
        <v>3139</v>
      </c>
      <c r="C2530">
        <v>1</v>
      </c>
      <c r="D2530">
        <v>15.75</v>
      </c>
      <c r="F2530" t="s">
        <v>3121</v>
      </c>
      <c r="G2530" t="s">
        <v>3918</v>
      </c>
      <c r="H2530" t="s">
        <v>5597</v>
      </c>
    </row>
    <row r="2531" spans="1:8">
      <c r="A2531" t="s">
        <v>3122</v>
      </c>
      <c r="B2531" t="s">
        <v>254</v>
      </c>
      <c r="C2531">
        <v>1</v>
      </c>
      <c r="D2531">
        <v>79.489999999999995</v>
      </c>
      <c r="F2531" t="s">
        <v>3121</v>
      </c>
      <c r="G2531" t="s">
        <v>3918</v>
      </c>
      <c r="H2531" t="s">
        <v>5597</v>
      </c>
    </row>
    <row r="2532" spans="1:8">
      <c r="A2532" t="s">
        <v>3122</v>
      </c>
      <c r="B2532" t="s">
        <v>3138</v>
      </c>
      <c r="C2532">
        <v>1</v>
      </c>
      <c r="D2532">
        <v>18.45</v>
      </c>
      <c r="F2532" t="s">
        <v>3121</v>
      </c>
      <c r="G2532" t="s">
        <v>3918</v>
      </c>
      <c r="H2532" t="s">
        <v>5597</v>
      </c>
    </row>
    <row r="2533" spans="1:8">
      <c r="A2533" t="s">
        <v>3122</v>
      </c>
      <c r="B2533" t="s">
        <v>203</v>
      </c>
      <c r="C2533">
        <v>1</v>
      </c>
      <c r="D2533">
        <v>72.790000000000006</v>
      </c>
      <c r="F2533" t="s">
        <v>3121</v>
      </c>
      <c r="G2533" t="s">
        <v>3918</v>
      </c>
      <c r="H2533" t="s">
        <v>5597</v>
      </c>
    </row>
    <row r="2534" spans="1:8">
      <c r="A2534" t="s">
        <v>3122</v>
      </c>
      <c r="B2534" t="s">
        <v>2887</v>
      </c>
      <c r="C2534">
        <v>1</v>
      </c>
      <c r="D2534">
        <v>19.600000000000001</v>
      </c>
      <c r="F2534" t="s">
        <v>3121</v>
      </c>
      <c r="G2534" t="s">
        <v>3918</v>
      </c>
      <c r="H2534" t="s">
        <v>5597</v>
      </c>
    </row>
    <row r="2535" spans="1:8">
      <c r="A2535" t="s">
        <v>3122</v>
      </c>
      <c r="B2535" t="s">
        <v>2144</v>
      </c>
      <c r="C2535">
        <v>1</v>
      </c>
      <c r="D2535">
        <v>36.4</v>
      </c>
      <c r="F2535" t="s">
        <v>3121</v>
      </c>
      <c r="G2535" t="s">
        <v>3918</v>
      </c>
      <c r="H2535" t="s">
        <v>5597</v>
      </c>
    </row>
    <row r="2536" spans="1:8">
      <c r="A2536" t="s">
        <v>3122</v>
      </c>
      <c r="B2536" t="s">
        <v>2878</v>
      </c>
      <c r="C2536">
        <v>1</v>
      </c>
      <c r="D2536">
        <v>19.600000000000001</v>
      </c>
      <c r="F2536" t="s">
        <v>3121</v>
      </c>
      <c r="G2536" t="s">
        <v>3918</v>
      </c>
      <c r="H2536" t="s">
        <v>5597</v>
      </c>
    </row>
    <row r="2537" spans="1:8">
      <c r="A2537" t="s">
        <v>3122</v>
      </c>
      <c r="B2537" t="s">
        <v>3881</v>
      </c>
      <c r="C2537">
        <v>1</v>
      </c>
      <c r="D2537">
        <v>34.79</v>
      </c>
      <c r="F2537" t="s">
        <v>3121</v>
      </c>
      <c r="G2537" t="s">
        <v>3918</v>
      </c>
      <c r="H2537" t="s">
        <v>5597</v>
      </c>
    </row>
    <row r="2538" spans="1:8">
      <c r="A2538" t="s">
        <v>3122</v>
      </c>
      <c r="B2538" t="s">
        <v>2552</v>
      </c>
      <c r="C2538">
        <v>1</v>
      </c>
      <c r="D2538">
        <v>16.260000000000002</v>
      </c>
      <c r="F2538" t="s">
        <v>3121</v>
      </c>
      <c r="G2538" t="s">
        <v>3918</v>
      </c>
      <c r="H2538" t="s">
        <v>5597</v>
      </c>
    </row>
    <row r="2539" spans="1:8">
      <c r="A2539" t="s">
        <v>3122</v>
      </c>
      <c r="B2539" t="s">
        <v>2909</v>
      </c>
      <c r="C2539">
        <v>1</v>
      </c>
      <c r="D2539">
        <v>18.52</v>
      </c>
      <c r="F2539" t="s">
        <v>3121</v>
      </c>
      <c r="G2539" t="s">
        <v>3918</v>
      </c>
      <c r="H2539" t="s">
        <v>5597</v>
      </c>
    </row>
    <row r="2540" spans="1:8">
      <c r="A2540" t="s">
        <v>3122</v>
      </c>
      <c r="B2540" t="s">
        <v>118</v>
      </c>
      <c r="C2540">
        <v>1</v>
      </c>
      <c r="D2540">
        <v>61.42</v>
      </c>
      <c r="F2540" t="s">
        <v>3121</v>
      </c>
      <c r="G2540" t="s">
        <v>3918</v>
      </c>
      <c r="H2540" t="s">
        <v>5597</v>
      </c>
    </row>
    <row r="2541" spans="1:8">
      <c r="A2541" t="s">
        <v>3122</v>
      </c>
      <c r="B2541" t="s">
        <v>5187</v>
      </c>
      <c r="C2541">
        <v>1</v>
      </c>
      <c r="D2541">
        <v>37.130000000000003</v>
      </c>
      <c r="F2541" t="s">
        <v>3121</v>
      </c>
      <c r="G2541" t="s">
        <v>3918</v>
      </c>
      <c r="H2541" t="s">
        <v>5597</v>
      </c>
    </row>
    <row r="2542" spans="1:8">
      <c r="A2542" t="s">
        <v>3122</v>
      </c>
      <c r="B2542" t="s">
        <v>1070</v>
      </c>
      <c r="C2542">
        <v>1</v>
      </c>
      <c r="D2542">
        <v>40.5</v>
      </c>
      <c r="F2542" t="s">
        <v>3121</v>
      </c>
      <c r="G2542" t="s">
        <v>3918</v>
      </c>
      <c r="H2542" t="s">
        <v>5597</v>
      </c>
    </row>
    <row r="2543" spans="1:8">
      <c r="A2543" t="s">
        <v>3122</v>
      </c>
      <c r="B2543" t="s">
        <v>127</v>
      </c>
      <c r="C2543">
        <v>1</v>
      </c>
      <c r="D2543">
        <v>121.97</v>
      </c>
      <c r="F2543" t="s">
        <v>3121</v>
      </c>
      <c r="G2543" t="s">
        <v>3918</v>
      </c>
      <c r="H2543" t="s">
        <v>5597</v>
      </c>
    </row>
    <row r="2544" spans="1:8">
      <c r="A2544" t="s">
        <v>3122</v>
      </c>
      <c r="B2544" t="s">
        <v>2816</v>
      </c>
      <c r="C2544">
        <v>1</v>
      </c>
      <c r="D2544">
        <v>16.059999999999999</v>
      </c>
      <c r="F2544" t="s">
        <v>3121</v>
      </c>
      <c r="G2544" t="s">
        <v>3918</v>
      </c>
      <c r="H2544" t="s">
        <v>5597</v>
      </c>
    </row>
    <row r="2545" spans="1:8">
      <c r="A2545" t="s">
        <v>3122</v>
      </c>
      <c r="B2545" t="s">
        <v>2561</v>
      </c>
      <c r="C2545">
        <v>1</v>
      </c>
      <c r="D2545">
        <v>12.69</v>
      </c>
      <c r="F2545" t="s">
        <v>3121</v>
      </c>
      <c r="G2545" t="s">
        <v>3918</v>
      </c>
      <c r="H2545" t="s">
        <v>5597</v>
      </c>
    </row>
    <row r="2546" spans="1:8">
      <c r="A2546" t="s">
        <v>3122</v>
      </c>
      <c r="B2546" t="s">
        <v>1228</v>
      </c>
      <c r="C2546">
        <v>1</v>
      </c>
      <c r="D2546">
        <v>32.81</v>
      </c>
      <c r="F2546" t="s">
        <v>3121</v>
      </c>
      <c r="G2546" t="s">
        <v>3918</v>
      </c>
      <c r="H2546" t="s">
        <v>5597</v>
      </c>
    </row>
    <row r="2547" spans="1:8">
      <c r="A2547" t="s">
        <v>3122</v>
      </c>
      <c r="B2547" t="s">
        <v>5152</v>
      </c>
      <c r="C2547">
        <v>1</v>
      </c>
      <c r="D2547">
        <v>26.99</v>
      </c>
      <c r="F2547" t="s">
        <v>3121</v>
      </c>
      <c r="G2547" t="s">
        <v>3918</v>
      </c>
      <c r="H2547" t="s">
        <v>5597</v>
      </c>
    </row>
    <row r="2548" spans="1:8">
      <c r="A2548" t="s">
        <v>3122</v>
      </c>
      <c r="B2548" t="s">
        <v>2810</v>
      </c>
      <c r="C2548">
        <v>1</v>
      </c>
      <c r="D2548">
        <v>6.02</v>
      </c>
      <c r="F2548" t="s">
        <v>3121</v>
      </c>
      <c r="G2548" t="s">
        <v>3918</v>
      </c>
      <c r="H2548" t="s">
        <v>5597</v>
      </c>
    </row>
    <row r="2549" spans="1:8">
      <c r="A2549" t="s">
        <v>3122</v>
      </c>
      <c r="B2549" t="s">
        <v>5281</v>
      </c>
      <c r="C2549">
        <v>1</v>
      </c>
      <c r="D2549">
        <v>18.149999999999999</v>
      </c>
      <c r="F2549" t="s">
        <v>3121</v>
      </c>
      <c r="G2549" t="s">
        <v>3918</v>
      </c>
      <c r="H2549" t="s">
        <v>5597</v>
      </c>
    </row>
    <row r="2550" spans="1:8">
      <c r="A2550" t="s">
        <v>3122</v>
      </c>
      <c r="B2550" t="s">
        <v>974</v>
      </c>
      <c r="C2550">
        <v>1</v>
      </c>
      <c r="D2550">
        <v>31.25</v>
      </c>
      <c r="F2550" t="s">
        <v>3121</v>
      </c>
      <c r="G2550" t="s">
        <v>3918</v>
      </c>
      <c r="H2550" t="s">
        <v>5597</v>
      </c>
    </row>
    <row r="2551" spans="1:8">
      <c r="A2551" t="s">
        <v>3122</v>
      </c>
      <c r="B2551" t="s">
        <v>2553</v>
      </c>
      <c r="C2551">
        <v>1</v>
      </c>
      <c r="D2551">
        <v>10.94</v>
      </c>
      <c r="F2551" t="s">
        <v>3121</v>
      </c>
      <c r="G2551" t="s">
        <v>3918</v>
      </c>
      <c r="H2551" t="s">
        <v>5597</v>
      </c>
    </row>
    <row r="2552" spans="1:8">
      <c r="A2552" t="s">
        <v>3122</v>
      </c>
      <c r="B2552" t="s">
        <v>1071</v>
      </c>
      <c r="C2552">
        <v>1</v>
      </c>
      <c r="D2552">
        <v>46</v>
      </c>
      <c r="F2552" t="s">
        <v>3121</v>
      </c>
      <c r="G2552" t="s">
        <v>3918</v>
      </c>
      <c r="H2552" t="s">
        <v>5597</v>
      </c>
    </row>
    <row r="2553" spans="1:8">
      <c r="A2553" t="s">
        <v>3122</v>
      </c>
      <c r="B2553" t="s">
        <v>14</v>
      </c>
      <c r="C2553">
        <v>1</v>
      </c>
      <c r="D2553">
        <v>100</v>
      </c>
      <c r="F2553" t="s">
        <v>3121</v>
      </c>
      <c r="G2553" t="s">
        <v>3918</v>
      </c>
      <c r="H2553" t="s">
        <v>5597</v>
      </c>
    </row>
    <row r="2554" spans="1:8">
      <c r="A2554" t="s">
        <v>3122</v>
      </c>
      <c r="B2554" t="s">
        <v>4315</v>
      </c>
      <c r="C2554">
        <v>1</v>
      </c>
      <c r="D2554">
        <v>30</v>
      </c>
      <c r="F2554" t="s">
        <v>3121</v>
      </c>
      <c r="G2554" t="s">
        <v>3918</v>
      </c>
      <c r="H2554" t="s">
        <v>5597</v>
      </c>
    </row>
    <row r="2555" spans="1:8">
      <c r="A2555" t="s">
        <v>3122</v>
      </c>
      <c r="B2555" t="s">
        <v>126</v>
      </c>
      <c r="C2555">
        <v>1</v>
      </c>
      <c r="D2555">
        <v>98.18</v>
      </c>
      <c r="F2555" t="s">
        <v>3121</v>
      </c>
      <c r="G2555" t="s">
        <v>3918</v>
      </c>
      <c r="H2555" t="s">
        <v>5597</v>
      </c>
    </row>
    <row r="2556" spans="1:8">
      <c r="A2556" t="s">
        <v>3122</v>
      </c>
      <c r="B2556" t="s">
        <v>41</v>
      </c>
      <c r="C2556">
        <v>1</v>
      </c>
      <c r="D2556">
        <v>124.19</v>
      </c>
      <c r="F2556" t="s">
        <v>3121</v>
      </c>
      <c r="G2556" t="s">
        <v>3918</v>
      </c>
      <c r="H2556" t="s">
        <v>5597</v>
      </c>
    </row>
    <row r="2557" spans="1:8">
      <c r="A2557" t="s">
        <v>3122</v>
      </c>
      <c r="B2557" t="s">
        <v>2634</v>
      </c>
      <c r="C2557">
        <v>1</v>
      </c>
      <c r="D2557">
        <v>14</v>
      </c>
      <c r="F2557" t="s">
        <v>3121</v>
      </c>
      <c r="G2557" t="s">
        <v>3918</v>
      </c>
      <c r="H2557" t="s">
        <v>5597</v>
      </c>
    </row>
    <row r="2558" spans="1:8">
      <c r="A2558" t="s">
        <v>3122</v>
      </c>
      <c r="B2558" t="s">
        <v>131</v>
      </c>
      <c r="C2558">
        <v>1</v>
      </c>
      <c r="D2558">
        <v>57.5</v>
      </c>
      <c r="F2558" t="s">
        <v>3121</v>
      </c>
      <c r="G2558" t="s">
        <v>3918</v>
      </c>
      <c r="H2558" t="s">
        <v>5597</v>
      </c>
    </row>
    <row r="2559" spans="1:8">
      <c r="A2559" t="s">
        <v>3122</v>
      </c>
      <c r="B2559" t="s">
        <v>33</v>
      </c>
      <c r="C2559">
        <v>1</v>
      </c>
      <c r="D2559">
        <v>84.67</v>
      </c>
      <c r="F2559" t="s">
        <v>3121</v>
      </c>
      <c r="G2559" t="s">
        <v>3918</v>
      </c>
      <c r="H2559" t="s">
        <v>5597</v>
      </c>
    </row>
    <row r="2560" spans="1:8">
      <c r="A2560" t="s">
        <v>3122</v>
      </c>
      <c r="B2560" t="s">
        <v>2573</v>
      </c>
      <c r="C2560">
        <v>1</v>
      </c>
      <c r="D2560">
        <v>16.61</v>
      </c>
      <c r="F2560" t="s">
        <v>3121</v>
      </c>
      <c r="G2560" t="s">
        <v>3918</v>
      </c>
      <c r="H2560" t="s">
        <v>5597</v>
      </c>
    </row>
    <row r="2561" spans="1:8">
      <c r="A2561" t="s">
        <v>3122</v>
      </c>
      <c r="B2561" t="s">
        <v>130</v>
      </c>
      <c r="C2561">
        <v>1</v>
      </c>
      <c r="D2561">
        <v>72.5</v>
      </c>
      <c r="F2561" t="s">
        <v>3121</v>
      </c>
      <c r="G2561" t="s">
        <v>3918</v>
      </c>
      <c r="H2561" t="s">
        <v>5597</v>
      </c>
    </row>
    <row r="2562" spans="1:8">
      <c r="A2562" t="s">
        <v>3122</v>
      </c>
      <c r="B2562" t="s">
        <v>1255</v>
      </c>
      <c r="C2562">
        <v>1</v>
      </c>
      <c r="D2562">
        <v>33</v>
      </c>
      <c r="F2562" t="s">
        <v>3121</v>
      </c>
      <c r="G2562" t="s">
        <v>3918</v>
      </c>
      <c r="H2562" t="s">
        <v>5597</v>
      </c>
    </row>
    <row r="2563" spans="1:8">
      <c r="A2563" t="s">
        <v>3122</v>
      </c>
      <c r="B2563" t="s">
        <v>3760</v>
      </c>
      <c r="C2563">
        <v>1</v>
      </c>
      <c r="D2563">
        <v>70.19</v>
      </c>
      <c r="F2563" t="s">
        <v>3121</v>
      </c>
      <c r="G2563" t="s">
        <v>3918</v>
      </c>
      <c r="H2563" t="s">
        <v>5597</v>
      </c>
    </row>
    <row r="2564" spans="1:8">
      <c r="A2564" t="s">
        <v>3122</v>
      </c>
      <c r="B2564" t="s">
        <v>1270</v>
      </c>
      <c r="C2564">
        <v>1</v>
      </c>
      <c r="D2564">
        <v>38.5</v>
      </c>
      <c r="F2564" t="s">
        <v>3121</v>
      </c>
      <c r="G2564" t="s">
        <v>3918</v>
      </c>
      <c r="H2564" t="s">
        <v>5597</v>
      </c>
    </row>
    <row r="2565" spans="1:8">
      <c r="A2565" t="s">
        <v>3122</v>
      </c>
      <c r="B2565" t="s">
        <v>973</v>
      </c>
      <c r="C2565">
        <v>1</v>
      </c>
      <c r="D2565">
        <v>35.1</v>
      </c>
      <c r="F2565" t="s">
        <v>3121</v>
      </c>
      <c r="G2565" t="s">
        <v>3918</v>
      </c>
      <c r="H2565" t="s">
        <v>5597</v>
      </c>
    </row>
    <row r="2566" spans="1:8">
      <c r="A2566" t="s">
        <v>3122</v>
      </c>
      <c r="B2566" t="s">
        <v>24</v>
      </c>
      <c r="C2566">
        <v>1</v>
      </c>
      <c r="D2566">
        <v>117.5</v>
      </c>
      <c r="F2566" t="s">
        <v>3121</v>
      </c>
      <c r="G2566" t="s">
        <v>3918</v>
      </c>
      <c r="H2566" t="s">
        <v>5597</v>
      </c>
    </row>
    <row r="2567" spans="1:8">
      <c r="A2567" t="s">
        <v>3122</v>
      </c>
      <c r="B2567" t="s">
        <v>1065</v>
      </c>
      <c r="C2567">
        <v>1</v>
      </c>
      <c r="D2567">
        <v>34.5</v>
      </c>
      <c r="F2567" t="s">
        <v>3121</v>
      </c>
      <c r="G2567" t="s">
        <v>3918</v>
      </c>
      <c r="H2567" t="s">
        <v>5597</v>
      </c>
    </row>
    <row r="2568" spans="1:8">
      <c r="A2568" t="s">
        <v>3122</v>
      </c>
      <c r="B2568" t="s">
        <v>25</v>
      </c>
      <c r="C2568">
        <v>1</v>
      </c>
      <c r="D2568">
        <v>132.5</v>
      </c>
      <c r="F2568" t="s">
        <v>3121</v>
      </c>
      <c r="G2568" t="s">
        <v>3918</v>
      </c>
      <c r="H2568" t="s">
        <v>5597</v>
      </c>
    </row>
    <row r="2569" spans="1:8">
      <c r="A2569" t="s">
        <v>3122</v>
      </c>
      <c r="B2569" t="s">
        <v>5212</v>
      </c>
      <c r="C2569">
        <v>1</v>
      </c>
      <c r="D2569">
        <v>35.1</v>
      </c>
      <c r="F2569" t="s">
        <v>3121</v>
      </c>
      <c r="G2569" t="s">
        <v>3918</v>
      </c>
      <c r="H2569" t="s">
        <v>5597</v>
      </c>
    </row>
    <row r="2570" spans="1:8">
      <c r="A2570" t="s">
        <v>3122</v>
      </c>
      <c r="B2570" t="s">
        <v>1058</v>
      </c>
      <c r="C2570">
        <v>1</v>
      </c>
      <c r="D2570">
        <v>35.69</v>
      </c>
      <c r="F2570" t="s">
        <v>3121</v>
      </c>
      <c r="G2570" t="s">
        <v>3918</v>
      </c>
      <c r="H2570" t="s">
        <v>5597</v>
      </c>
    </row>
    <row r="2571" spans="1:8">
      <c r="A2571" t="s">
        <v>3122</v>
      </c>
      <c r="B2571" t="s">
        <v>945</v>
      </c>
      <c r="C2571">
        <v>1</v>
      </c>
      <c r="D2571">
        <v>45.89</v>
      </c>
      <c r="F2571" t="s">
        <v>3121</v>
      </c>
      <c r="G2571" t="s">
        <v>3918</v>
      </c>
      <c r="H2571" t="s">
        <v>5597</v>
      </c>
    </row>
    <row r="2572" spans="1:8">
      <c r="A2572" t="s">
        <v>3122</v>
      </c>
      <c r="B2572" t="s">
        <v>992</v>
      </c>
      <c r="C2572">
        <v>1</v>
      </c>
      <c r="D2572">
        <v>31.5</v>
      </c>
      <c r="F2572" t="s">
        <v>3121</v>
      </c>
      <c r="G2572" t="s">
        <v>3918</v>
      </c>
      <c r="H2572" t="s">
        <v>5597</v>
      </c>
    </row>
    <row r="2573" spans="1:8">
      <c r="A2573" t="s">
        <v>3122</v>
      </c>
      <c r="B2573" t="s">
        <v>2558</v>
      </c>
      <c r="C2573">
        <v>1</v>
      </c>
      <c r="D2573">
        <v>16.61</v>
      </c>
      <c r="F2573" t="s">
        <v>3121</v>
      </c>
      <c r="G2573" t="s">
        <v>3918</v>
      </c>
      <c r="H2573" t="s">
        <v>5597</v>
      </c>
    </row>
    <row r="2574" spans="1:8">
      <c r="A2574" t="s">
        <v>3122</v>
      </c>
      <c r="B2574" t="s">
        <v>65</v>
      </c>
      <c r="C2574">
        <v>1</v>
      </c>
      <c r="D2574">
        <v>75</v>
      </c>
      <c r="F2574" t="s">
        <v>3121</v>
      </c>
      <c r="G2574" t="s">
        <v>3918</v>
      </c>
      <c r="H2574" t="s">
        <v>5597</v>
      </c>
    </row>
    <row r="2575" spans="1:8">
      <c r="A2575" t="s">
        <v>3122</v>
      </c>
      <c r="B2575" t="s">
        <v>45</v>
      </c>
      <c r="C2575">
        <v>1</v>
      </c>
      <c r="D2575">
        <v>132.5</v>
      </c>
      <c r="F2575" t="s">
        <v>3121</v>
      </c>
      <c r="G2575" t="s">
        <v>3918</v>
      </c>
      <c r="H2575" t="s">
        <v>5597</v>
      </c>
    </row>
    <row r="2576" spans="1:8">
      <c r="A2576" t="s">
        <v>3122</v>
      </c>
      <c r="B2576" t="s">
        <v>27</v>
      </c>
      <c r="C2576">
        <v>1</v>
      </c>
      <c r="D2576">
        <v>132.5</v>
      </c>
      <c r="F2576" t="s">
        <v>3121</v>
      </c>
      <c r="G2576" t="s">
        <v>3918</v>
      </c>
      <c r="H2576" t="s">
        <v>5597</v>
      </c>
    </row>
    <row r="2577" spans="1:8">
      <c r="A2577" t="s">
        <v>3122</v>
      </c>
      <c r="B2577" t="s">
        <v>2629</v>
      </c>
      <c r="C2577">
        <v>1</v>
      </c>
      <c r="D2577">
        <v>16.82</v>
      </c>
      <c r="F2577" t="s">
        <v>3121</v>
      </c>
      <c r="G2577" t="s">
        <v>3918</v>
      </c>
      <c r="H2577" t="s">
        <v>5597</v>
      </c>
    </row>
    <row r="2578" spans="1:8">
      <c r="A2578" t="s">
        <v>3122</v>
      </c>
      <c r="B2578" t="s">
        <v>1236</v>
      </c>
      <c r="C2578">
        <v>1</v>
      </c>
      <c r="D2578">
        <v>43.99</v>
      </c>
      <c r="F2578" t="s">
        <v>3121</v>
      </c>
      <c r="G2578" t="s">
        <v>3918</v>
      </c>
      <c r="H2578" t="s">
        <v>5597</v>
      </c>
    </row>
    <row r="2579" spans="1:8">
      <c r="A2579" t="s">
        <v>3122</v>
      </c>
      <c r="B2579" t="s">
        <v>2640</v>
      </c>
      <c r="C2579">
        <v>1</v>
      </c>
      <c r="D2579">
        <v>14</v>
      </c>
      <c r="F2579" t="s">
        <v>3121</v>
      </c>
      <c r="G2579" t="s">
        <v>3918</v>
      </c>
      <c r="H2579" t="s">
        <v>5597</v>
      </c>
    </row>
    <row r="2580" spans="1:8">
      <c r="A2580" t="s">
        <v>3122</v>
      </c>
      <c r="B2580" t="s">
        <v>133</v>
      </c>
      <c r="C2580">
        <v>1</v>
      </c>
      <c r="D2580">
        <v>102.5</v>
      </c>
      <c r="F2580" t="s">
        <v>3121</v>
      </c>
      <c r="G2580" t="s">
        <v>3918</v>
      </c>
      <c r="H2580" t="s">
        <v>5597</v>
      </c>
    </row>
    <row r="2581" spans="1:8">
      <c r="A2581" t="s">
        <v>3122</v>
      </c>
      <c r="B2581" t="s">
        <v>87</v>
      </c>
      <c r="C2581">
        <v>1</v>
      </c>
      <c r="D2581">
        <v>95.96</v>
      </c>
      <c r="F2581" t="s">
        <v>3121</v>
      </c>
      <c r="G2581" t="s">
        <v>3918</v>
      </c>
      <c r="H2581" t="s">
        <v>5597</v>
      </c>
    </row>
    <row r="2582" spans="1:8">
      <c r="A2582" t="s">
        <v>3122</v>
      </c>
      <c r="B2582" t="s">
        <v>2817</v>
      </c>
      <c r="C2582">
        <v>1</v>
      </c>
      <c r="D2582">
        <v>20.07</v>
      </c>
      <c r="F2582" t="s">
        <v>3121</v>
      </c>
      <c r="G2582" t="s">
        <v>3918</v>
      </c>
      <c r="H2582" t="s">
        <v>5597</v>
      </c>
    </row>
    <row r="2583" spans="1:8">
      <c r="A2583" t="s">
        <v>3122</v>
      </c>
      <c r="B2583" t="s">
        <v>4496</v>
      </c>
      <c r="C2583">
        <v>1</v>
      </c>
      <c r="D2583">
        <v>13.29</v>
      </c>
      <c r="F2583" t="s">
        <v>3121</v>
      </c>
      <c r="G2583" t="s">
        <v>3918</v>
      </c>
      <c r="H2583" t="s">
        <v>5597</v>
      </c>
    </row>
    <row r="2584" spans="1:8">
      <c r="A2584" t="s">
        <v>3122</v>
      </c>
      <c r="B2584" t="s">
        <v>1056</v>
      </c>
      <c r="C2584">
        <v>1</v>
      </c>
      <c r="D2584">
        <v>34.299999999999997</v>
      </c>
      <c r="F2584" t="s">
        <v>3121</v>
      </c>
      <c r="G2584" t="s">
        <v>3918</v>
      </c>
      <c r="H2584" t="s">
        <v>5597</v>
      </c>
    </row>
    <row r="2585" spans="1:8">
      <c r="A2585" t="s">
        <v>3122</v>
      </c>
      <c r="B2585" t="s">
        <v>926</v>
      </c>
      <c r="C2585">
        <v>1</v>
      </c>
      <c r="D2585">
        <v>38.4</v>
      </c>
      <c r="F2585" t="s">
        <v>3121</v>
      </c>
      <c r="G2585" t="s">
        <v>3918</v>
      </c>
      <c r="H2585" t="s">
        <v>5597</v>
      </c>
    </row>
    <row r="2586" spans="1:8">
      <c r="A2586" t="s">
        <v>3122</v>
      </c>
      <c r="B2586" t="s">
        <v>1026</v>
      </c>
      <c r="C2586">
        <v>1</v>
      </c>
      <c r="D2586">
        <v>41.65</v>
      </c>
      <c r="F2586" t="s">
        <v>3121</v>
      </c>
      <c r="G2586" t="s">
        <v>3918</v>
      </c>
      <c r="H2586" t="s">
        <v>5597</v>
      </c>
    </row>
    <row r="2587" spans="1:8">
      <c r="A2587" t="s">
        <v>3122</v>
      </c>
      <c r="B2587" t="s">
        <v>107</v>
      </c>
      <c r="C2587">
        <v>1</v>
      </c>
      <c r="D2587">
        <v>120.12</v>
      </c>
      <c r="F2587" t="s">
        <v>3121</v>
      </c>
      <c r="G2587" t="s">
        <v>3918</v>
      </c>
      <c r="H2587" t="s">
        <v>5597</v>
      </c>
    </row>
    <row r="2588" spans="1:8">
      <c r="A2588" t="s">
        <v>3122</v>
      </c>
      <c r="B2588" t="s">
        <v>69</v>
      </c>
      <c r="C2588">
        <v>1</v>
      </c>
      <c r="D2588">
        <v>93.6</v>
      </c>
      <c r="F2588" t="s">
        <v>3121</v>
      </c>
      <c r="G2588" t="s">
        <v>3918</v>
      </c>
      <c r="H2588" t="s">
        <v>5597</v>
      </c>
    </row>
    <row r="2589" spans="1:8">
      <c r="A2589" t="s">
        <v>3122</v>
      </c>
      <c r="B2589" t="s">
        <v>1223</v>
      </c>
      <c r="C2589">
        <v>1</v>
      </c>
      <c r="D2589">
        <v>21.45</v>
      </c>
      <c r="F2589" t="s">
        <v>3121</v>
      </c>
      <c r="G2589" t="s">
        <v>3918</v>
      </c>
      <c r="H2589" t="s">
        <v>5597</v>
      </c>
    </row>
    <row r="2590" spans="1:8">
      <c r="A2590" t="s">
        <v>3122</v>
      </c>
      <c r="B2590" t="s">
        <v>26</v>
      </c>
      <c r="C2590">
        <v>1</v>
      </c>
      <c r="D2590">
        <v>87.5</v>
      </c>
      <c r="F2590" t="s">
        <v>3121</v>
      </c>
      <c r="G2590" t="s">
        <v>3918</v>
      </c>
      <c r="H2590" t="s">
        <v>5597</v>
      </c>
    </row>
    <row r="2591" spans="1:8">
      <c r="A2591" t="s">
        <v>3122</v>
      </c>
      <c r="B2591" t="s">
        <v>114</v>
      </c>
      <c r="C2591">
        <v>1</v>
      </c>
      <c r="D2591">
        <v>29.12</v>
      </c>
      <c r="F2591" t="s">
        <v>3121</v>
      </c>
      <c r="G2591" t="s">
        <v>3918</v>
      </c>
      <c r="H2591" t="s">
        <v>5597</v>
      </c>
    </row>
    <row r="2592" spans="1:8">
      <c r="A2592" t="s">
        <v>3122</v>
      </c>
      <c r="B2592" t="s">
        <v>23</v>
      </c>
      <c r="C2592">
        <v>1</v>
      </c>
      <c r="D2592">
        <v>102.5</v>
      </c>
      <c r="F2592" t="s">
        <v>3121</v>
      </c>
      <c r="G2592" t="s">
        <v>3918</v>
      </c>
      <c r="H2592" t="s">
        <v>5597</v>
      </c>
    </row>
    <row r="2593" spans="1:8">
      <c r="A2593" t="s">
        <v>3122</v>
      </c>
      <c r="B2593" t="s">
        <v>747</v>
      </c>
      <c r="C2593">
        <v>1</v>
      </c>
      <c r="D2593">
        <v>43.6</v>
      </c>
      <c r="F2593" t="s">
        <v>3121</v>
      </c>
      <c r="G2593" t="s">
        <v>3918</v>
      </c>
      <c r="H2593" t="s">
        <v>5597</v>
      </c>
    </row>
    <row r="2594" spans="1:8">
      <c r="A2594" t="s">
        <v>3122</v>
      </c>
      <c r="B2594" t="s">
        <v>1246</v>
      </c>
      <c r="C2594">
        <v>1</v>
      </c>
      <c r="D2594">
        <v>35.69</v>
      </c>
      <c r="F2594" t="s">
        <v>3121</v>
      </c>
      <c r="G2594" t="s">
        <v>3918</v>
      </c>
      <c r="H2594" t="s">
        <v>5597</v>
      </c>
    </row>
    <row r="2595" spans="1:8">
      <c r="A2595" t="s">
        <v>3122</v>
      </c>
      <c r="B2595" t="s">
        <v>38</v>
      </c>
      <c r="C2595">
        <v>1</v>
      </c>
      <c r="D2595">
        <v>88.32</v>
      </c>
      <c r="F2595" t="s">
        <v>3121</v>
      </c>
      <c r="G2595" t="s">
        <v>3918</v>
      </c>
      <c r="H2595" t="s">
        <v>5597</v>
      </c>
    </row>
    <row r="2596" spans="1:8">
      <c r="A2596" t="s">
        <v>3122</v>
      </c>
      <c r="B2596" t="s">
        <v>802</v>
      </c>
      <c r="C2596">
        <v>1</v>
      </c>
      <c r="D2596">
        <v>42.39</v>
      </c>
      <c r="F2596" t="s">
        <v>3121</v>
      </c>
      <c r="G2596" t="s">
        <v>3918</v>
      </c>
      <c r="H2596" t="s">
        <v>5597</v>
      </c>
    </row>
    <row r="2597" spans="1:8">
      <c r="A2597" t="s">
        <v>3122</v>
      </c>
      <c r="B2597" t="s">
        <v>62</v>
      </c>
      <c r="C2597">
        <v>1</v>
      </c>
      <c r="D2597">
        <v>105.6</v>
      </c>
      <c r="F2597" t="s">
        <v>3121</v>
      </c>
      <c r="G2597" t="s">
        <v>3918</v>
      </c>
      <c r="H2597" t="s">
        <v>5597</v>
      </c>
    </row>
    <row r="2598" spans="1:8">
      <c r="A2598" t="s">
        <v>3122</v>
      </c>
      <c r="B2598" t="s">
        <v>414</v>
      </c>
      <c r="C2598">
        <v>1</v>
      </c>
      <c r="D2598">
        <v>71.06</v>
      </c>
      <c r="F2598" t="s">
        <v>3121</v>
      </c>
      <c r="G2598" t="s">
        <v>3918</v>
      </c>
      <c r="H2598" t="s">
        <v>5597</v>
      </c>
    </row>
    <row r="2599" spans="1:8">
      <c r="A2599" t="s">
        <v>3122</v>
      </c>
      <c r="B2599" t="s">
        <v>125</v>
      </c>
      <c r="C2599">
        <v>1</v>
      </c>
      <c r="D2599">
        <v>121.97</v>
      </c>
      <c r="F2599" t="s">
        <v>3121</v>
      </c>
      <c r="G2599" t="s">
        <v>3918</v>
      </c>
      <c r="H2599" t="s">
        <v>5597</v>
      </c>
    </row>
    <row r="2600" spans="1:8">
      <c r="A2600" t="s">
        <v>3122</v>
      </c>
      <c r="B2600" t="s">
        <v>402</v>
      </c>
      <c r="C2600">
        <v>1</v>
      </c>
      <c r="D2600">
        <v>71.06</v>
      </c>
      <c r="F2600" t="s">
        <v>3121</v>
      </c>
      <c r="G2600" t="s">
        <v>3918</v>
      </c>
      <c r="H2600" t="s">
        <v>5597</v>
      </c>
    </row>
    <row r="2601" spans="1:8">
      <c r="A2601" t="s">
        <v>3122</v>
      </c>
      <c r="B2601" t="s">
        <v>1079</v>
      </c>
      <c r="C2601">
        <v>1</v>
      </c>
      <c r="D2601">
        <v>34.4</v>
      </c>
      <c r="F2601" t="s">
        <v>3121</v>
      </c>
      <c r="G2601" t="s">
        <v>3918</v>
      </c>
      <c r="H2601" t="s">
        <v>5597</v>
      </c>
    </row>
    <row r="2602" spans="1:8">
      <c r="A2602" t="s">
        <v>3122</v>
      </c>
      <c r="B2602" t="s">
        <v>58</v>
      </c>
      <c r="C2602">
        <v>1</v>
      </c>
      <c r="D2602">
        <v>58.5</v>
      </c>
      <c r="F2602" t="s">
        <v>3121</v>
      </c>
      <c r="G2602" t="s">
        <v>3918</v>
      </c>
      <c r="H2602" t="s">
        <v>5597</v>
      </c>
    </row>
    <row r="2603" spans="1:8">
      <c r="A2603" t="s">
        <v>3122</v>
      </c>
      <c r="B2603" t="s">
        <v>975</v>
      </c>
      <c r="C2603">
        <v>1</v>
      </c>
      <c r="D2603">
        <v>45.89</v>
      </c>
      <c r="F2603" t="s">
        <v>3121</v>
      </c>
      <c r="G2603" t="s">
        <v>3918</v>
      </c>
      <c r="H2603" t="s">
        <v>5597</v>
      </c>
    </row>
    <row r="2604" spans="1:8">
      <c r="A2604" t="s">
        <v>3122</v>
      </c>
      <c r="B2604" t="s">
        <v>946</v>
      </c>
      <c r="C2604">
        <v>1</v>
      </c>
      <c r="D2604">
        <v>41.3</v>
      </c>
      <c r="F2604" t="s">
        <v>3121</v>
      </c>
      <c r="G2604" t="s">
        <v>3918</v>
      </c>
      <c r="H2604" t="s">
        <v>5597</v>
      </c>
    </row>
    <row r="2605" spans="1:8">
      <c r="A2605" t="s">
        <v>3122</v>
      </c>
      <c r="B2605" t="s">
        <v>2571</v>
      </c>
      <c r="C2605">
        <v>1</v>
      </c>
      <c r="D2605">
        <v>12.69</v>
      </c>
      <c r="F2605" t="s">
        <v>3121</v>
      </c>
      <c r="G2605" t="s">
        <v>3918</v>
      </c>
      <c r="H2605" t="s">
        <v>5597</v>
      </c>
    </row>
    <row r="2606" spans="1:8">
      <c r="A2606" t="s">
        <v>3122</v>
      </c>
      <c r="B2606" t="s">
        <v>997</v>
      </c>
      <c r="C2606">
        <v>1</v>
      </c>
      <c r="D2606">
        <v>21.06</v>
      </c>
      <c r="F2606" t="s">
        <v>3121</v>
      </c>
      <c r="G2606" t="s">
        <v>3918</v>
      </c>
      <c r="H2606" t="s">
        <v>5597</v>
      </c>
    </row>
    <row r="2607" spans="1:8">
      <c r="A2607" t="s">
        <v>3122</v>
      </c>
      <c r="B2607" t="s">
        <v>2550</v>
      </c>
      <c r="C2607">
        <v>1</v>
      </c>
      <c r="D2607">
        <v>10.94</v>
      </c>
      <c r="F2607" t="s">
        <v>3121</v>
      </c>
      <c r="G2607" t="s">
        <v>3918</v>
      </c>
      <c r="H2607" t="s">
        <v>5597</v>
      </c>
    </row>
    <row r="2608" spans="1:8">
      <c r="A2608" t="s">
        <v>3122</v>
      </c>
      <c r="B2608" t="s">
        <v>987</v>
      </c>
      <c r="C2608">
        <v>1</v>
      </c>
      <c r="D2608">
        <v>25.91</v>
      </c>
      <c r="F2608" t="s">
        <v>3121</v>
      </c>
      <c r="G2608" t="s">
        <v>3918</v>
      </c>
      <c r="H2608" t="s">
        <v>5597</v>
      </c>
    </row>
    <row r="2609" spans="1:8">
      <c r="A2609" t="s">
        <v>3122</v>
      </c>
      <c r="B2609" t="s">
        <v>5214</v>
      </c>
      <c r="C2609">
        <v>1</v>
      </c>
      <c r="D2609">
        <v>51.29</v>
      </c>
      <c r="F2609" t="s">
        <v>3121</v>
      </c>
      <c r="G2609" t="s">
        <v>3918</v>
      </c>
      <c r="H2609" t="s">
        <v>5597</v>
      </c>
    </row>
    <row r="2610" spans="1:8">
      <c r="A2610" t="s">
        <v>3122</v>
      </c>
      <c r="B2610" t="s">
        <v>1036</v>
      </c>
      <c r="C2610">
        <v>1</v>
      </c>
      <c r="D2610">
        <v>24.39</v>
      </c>
      <c r="F2610" t="s">
        <v>3121</v>
      </c>
      <c r="G2610" t="s">
        <v>3918</v>
      </c>
      <c r="H2610" t="s">
        <v>5597</v>
      </c>
    </row>
    <row r="2611" spans="1:8">
      <c r="A2611" t="s">
        <v>3122</v>
      </c>
      <c r="B2611" t="s">
        <v>925</v>
      </c>
      <c r="C2611">
        <v>1</v>
      </c>
      <c r="D2611">
        <v>39.950000000000003</v>
      </c>
      <c r="F2611" t="s">
        <v>3121</v>
      </c>
      <c r="G2611" t="s">
        <v>3918</v>
      </c>
      <c r="H2611" t="s">
        <v>5597</v>
      </c>
    </row>
    <row r="2612" spans="1:8">
      <c r="A2612" t="s">
        <v>3122</v>
      </c>
      <c r="B2612" t="s">
        <v>971</v>
      </c>
      <c r="C2612">
        <v>1</v>
      </c>
      <c r="D2612">
        <v>19.440000000000001</v>
      </c>
      <c r="F2612" t="s">
        <v>3121</v>
      </c>
      <c r="G2612" t="s">
        <v>3918</v>
      </c>
      <c r="H2612" t="s">
        <v>5597</v>
      </c>
    </row>
    <row r="2613" spans="1:8">
      <c r="A2613" t="s">
        <v>3122</v>
      </c>
      <c r="B2613" t="s">
        <v>2642</v>
      </c>
      <c r="C2613">
        <v>1</v>
      </c>
      <c r="D2613">
        <v>14</v>
      </c>
      <c r="F2613" t="s">
        <v>3121</v>
      </c>
      <c r="G2613" t="s">
        <v>3918</v>
      </c>
      <c r="H2613" t="s">
        <v>5597</v>
      </c>
    </row>
    <row r="2614" spans="1:8">
      <c r="A2614" t="s">
        <v>3122</v>
      </c>
      <c r="B2614" t="s">
        <v>108</v>
      </c>
      <c r="C2614">
        <v>1</v>
      </c>
      <c r="D2614">
        <v>120.12</v>
      </c>
      <c r="F2614" t="s">
        <v>3121</v>
      </c>
      <c r="G2614" t="s">
        <v>3918</v>
      </c>
      <c r="H2614" t="s">
        <v>5597</v>
      </c>
    </row>
    <row r="2615" spans="1:8">
      <c r="A2615" t="s">
        <v>3122</v>
      </c>
      <c r="B2615" t="s">
        <v>47</v>
      </c>
      <c r="C2615">
        <v>1</v>
      </c>
      <c r="D2615">
        <v>142.5</v>
      </c>
      <c r="F2615" t="s">
        <v>3121</v>
      </c>
      <c r="G2615" t="s">
        <v>3918</v>
      </c>
      <c r="H2615" t="s">
        <v>5597</v>
      </c>
    </row>
    <row r="2616" spans="1:8">
      <c r="A2616" t="s">
        <v>3122</v>
      </c>
      <c r="B2616" t="s">
        <v>1275</v>
      </c>
      <c r="C2616">
        <v>1</v>
      </c>
      <c r="D2616">
        <v>19.440000000000001</v>
      </c>
      <c r="F2616" t="s">
        <v>3121</v>
      </c>
      <c r="G2616" t="s">
        <v>3918</v>
      </c>
      <c r="H2616" t="s">
        <v>5597</v>
      </c>
    </row>
    <row r="2617" spans="1:8">
      <c r="A2617" t="s">
        <v>3122</v>
      </c>
      <c r="B2617" t="s">
        <v>5158</v>
      </c>
      <c r="C2617">
        <v>1</v>
      </c>
      <c r="D2617">
        <v>26.99</v>
      </c>
      <c r="F2617" t="s">
        <v>3121</v>
      </c>
      <c r="G2617" t="s">
        <v>3918</v>
      </c>
      <c r="H2617" t="s">
        <v>5597</v>
      </c>
    </row>
    <row r="2618" spans="1:8">
      <c r="A2618" t="s">
        <v>3122</v>
      </c>
      <c r="B2618" t="s">
        <v>61</v>
      </c>
      <c r="C2618">
        <v>1</v>
      </c>
      <c r="D2618">
        <v>85.5</v>
      </c>
      <c r="F2618" t="s">
        <v>3121</v>
      </c>
      <c r="G2618" t="s">
        <v>3918</v>
      </c>
      <c r="H2618" t="s">
        <v>5597</v>
      </c>
    </row>
    <row r="2619" spans="1:8">
      <c r="A2619" t="s">
        <v>3122</v>
      </c>
      <c r="B2619" t="s">
        <v>2822</v>
      </c>
      <c r="C2619">
        <v>1</v>
      </c>
      <c r="D2619">
        <v>16.059999999999999</v>
      </c>
      <c r="F2619" t="s">
        <v>3121</v>
      </c>
      <c r="G2619" t="s">
        <v>3918</v>
      </c>
      <c r="H2619" t="s">
        <v>5597</v>
      </c>
    </row>
    <row r="2620" spans="1:8">
      <c r="A2620" t="s">
        <v>3122</v>
      </c>
      <c r="B2620" t="s">
        <v>967</v>
      </c>
      <c r="C2620">
        <v>1</v>
      </c>
      <c r="D2620">
        <v>35.1</v>
      </c>
      <c r="F2620" t="s">
        <v>3121</v>
      </c>
      <c r="G2620" t="s">
        <v>3918</v>
      </c>
      <c r="H2620" t="s">
        <v>5597</v>
      </c>
    </row>
    <row r="2621" spans="1:8">
      <c r="A2621" t="s">
        <v>3122</v>
      </c>
      <c r="B2621" t="s">
        <v>2641</v>
      </c>
      <c r="C2621">
        <v>1</v>
      </c>
      <c r="D2621">
        <v>14</v>
      </c>
      <c r="F2621" t="s">
        <v>3121</v>
      </c>
      <c r="G2621" t="s">
        <v>3918</v>
      </c>
      <c r="H2621" t="s">
        <v>5597</v>
      </c>
    </row>
    <row r="2622" spans="1:8">
      <c r="A2622" t="s">
        <v>3122</v>
      </c>
      <c r="B2622" t="s">
        <v>969</v>
      </c>
      <c r="C2622">
        <v>1</v>
      </c>
      <c r="D2622">
        <v>35.1</v>
      </c>
      <c r="F2622" t="s">
        <v>3121</v>
      </c>
      <c r="G2622" t="s">
        <v>3918</v>
      </c>
      <c r="H2622" t="s">
        <v>5597</v>
      </c>
    </row>
    <row r="2623" spans="1:8">
      <c r="A2623" t="s">
        <v>3122</v>
      </c>
      <c r="B2623" t="s">
        <v>2563</v>
      </c>
      <c r="C2623">
        <v>1</v>
      </c>
      <c r="D2623">
        <v>12.69</v>
      </c>
      <c r="F2623" t="s">
        <v>3121</v>
      </c>
      <c r="G2623" t="s">
        <v>3918</v>
      </c>
      <c r="H2623" t="s">
        <v>5597</v>
      </c>
    </row>
    <row r="2624" spans="1:8">
      <c r="A2624" t="s">
        <v>3122</v>
      </c>
      <c r="B2624" t="s">
        <v>1005</v>
      </c>
      <c r="C2624">
        <v>1</v>
      </c>
      <c r="D2624">
        <v>41.65</v>
      </c>
      <c r="F2624" t="s">
        <v>3121</v>
      </c>
      <c r="G2624" t="s">
        <v>3918</v>
      </c>
      <c r="H2624" t="s">
        <v>5597</v>
      </c>
    </row>
    <row r="2625" spans="1:8">
      <c r="A2625" t="s">
        <v>3122</v>
      </c>
      <c r="B2625" t="s">
        <v>1218</v>
      </c>
      <c r="C2625">
        <v>1</v>
      </c>
      <c r="D2625">
        <v>44.54</v>
      </c>
      <c r="F2625" t="s">
        <v>3121</v>
      </c>
      <c r="G2625" t="s">
        <v>3918</v>
      </c>
      <c r="H2625" t="s">
        <v>5597</v>
      </c>
    </row>
    <row r="2626" spans="1:8">
      <c r="A2626" t="s">
        <v>3122</v>
      </c>
      <c r="B2626" t="s">
        <v>2808</v>
      </c>
      <c r="C2626">
        <v>1</v>
      </c>
      <c r="D2626">
        <v>20.07</v>
      </c>
      <c r="F2626" t="s">
        <v>3121</v>
      </c>
      <c r="G2626" t="s">
        <v>3918</v>
      </c>
      <c r="H2626" t="s">
        <v>5597</v>
      </c>
    </row>
    <row r="2627" spans="1:8">
      <c r="A2627" t="s">
        <v>3122</v>
      </c>
      <c r="B2627" t="s">
        <v>78</v>
      </c>
      <c r="C2627">
        <v>1</v>
      </c>
      <c r="D2627">
        <v>101.6</v>
      </c>
      <c r="F2627" t="s">
        <v>3121</v>
      </c>
      <c r="G2627" t="s">
        <v>3918</v>
      </c>
      <c r="H2627" t="s">
        <v>5597</v>
      </c>
    </row>
    <row r="2628" spans="1:8">
      <c r="A2628" t="s">
        <v>3122</v>
      </c>
      <c r="B2628" t="s">
        <v>5225</v>
      </c>
      <c r="C2628">
        <v>1</v>
      </c>
      <c r="D2628">
        <v>53.54</v>
      </c>
      <c r="F2628" t="s">
        <v>3121</v>
      </c>
      <c r="G2628" t="s">
        <v>3918</v>
      </c>
      <c r="H2628" t="s">
        <v>5597</v>
      </c>
    </row>
    <row r="2629" spans="1:8">
      <c r="A2629" t="s">
        <v>3122</v>
      </c>
      <c r="B2629" t="s">
        <v>2724</v>
      </c>
      <c r="C2629">
        <v>1</v>
      </c>
      <c r="D2629">
        <v>15.64</v>
      </c>
      <c r="F2629" t="s">
        <v>3121</v>
      </c>
      <c r="G2629" t="s">
        <v>3918</v>
      </c>
      <c r="H2629" t="s">
        <v>5597</v>
      </c>
    </row>
    <row r="2630" spans="1:8">
      <c r="A2630" t="s">
        <v>3122</v>
      </c>
      <c r="B2630" t="s">
        <v>982</v>
      </c>
      <c r="C2630">
        <v>1</v>
      </c>
      <c r="D2630">
        <v>37.799999999999997</v>
      </c>
      <c r="F2630" t="s">
        <v>3121</v>
      </c>
      <c r="G2630" t="s">
        <v>3918</v>
      </c>
      <c r="H2630" t="s">
        <v>5597</v>
      </c>
    </row>
    <row r="2631" spans="1:8">
      <c r="A2631" t="s">
        <v>3122</v>
      </c>
      <c r="B2631" t="s">
        <v>1089</v>
      </c>
      <c r="C2631">
        <v>1</v>
      </c>
      <c r="D2631">
        <v>37.6</v>
      </c>
      <c r="F2631" t="s">
        <v>3121</v>
      </c>
      <c r="G2631" t="s">
        <v>3918</v>
      </c>
      <c r="H2631" t="s">
        <v>5597</v>
      </c>
    </row>
    <row r="2632" spans="1:8">
      <c r="A2632" t="s">
        <v>3122</v>
      </c>
      <c r="B2632" t="s">
        <v>34</v>
      </c>
      <c r="C2632">
        <v>1</v>
      </c>
      <c r="D2632">
        <v>95.96</v>
      </c>
      <c r="F2632" t="s">
        <v>3121</v>
      </c>
      <c r="G2632" t="s">
        <v>3918</v>
      </c>
      <c r="H2632" t="s">
        <v>5597</v>
      </c>
    </row>
    <row r="2633" spans="1:8">
      <c r="A2633" t="s">
        <v>3122</v>
      </c>
      <c r="B2633" t="s">
        <v>93</v>
      </c>
      <c r="C2633">
        <v>1</v>
      </c>
      <c r="D2633">
        <v>120.12</v>
      </c>
      <c r="F2633" t="s">
        <v>3121</v>
      </c>
      <c r="G2633" t="s">
        <v>3918</v>
      </c>
      <c r="H2633" t="s">
        <v>5597</v>
      </c>
    </row>
    <row r="2634" spans="1:8">
      <c r="A2634" t="s">
        <v>3122</v>
      </c>
      <c r="B2634" t="s">
        <v>96</v>
      </c>
      <c r="C2634">
        <v>1</v>
      </c>
      <c r="D2634">
        <v>240.23</v>
      </c>
      <c r="F2634" t="s">
        <v>3121</v>
      </c>
      <c r="G2634" t="s">
        <v>3918</v>
      </c>
      <c r="H2634" t="s">
        <v>5597</v>
      </c>
    </row>
    <row r="2635" spans="1:8">
      <c r="A2635" t="s">
        <v>3122</v>
      </c>
      <c r="B2635" t="s">
        <v>3718</v>
      </c>
      <c r="C2635">
        <v>1</v>
      </c>
      <c r="D2635">
        <v>17.670000000000002</v>
      </c>
      <c r="F2635" t="s">
        <v>3121</v>
      </c>
      <c r="G2635" t="s">
        <v>3918</v>
      </c>
      <c r="H2635" t="s">
        <v>5597</v>
      </c>
    </row>
    <row r="2636" spans="1:8">
      <c r="A2636" t="s">
        <v>3122</v>
      </c>
      <c r="B2636" t="s">
        <v>3788</v>
      </c>
      <c r="C2636">
        <v>1</v>
      </c>
      <c r="D2636">
        <v>32.76</v>
      </c>
      <c r="F2636" t="s">
        <v>3121</v>
      </c>
      <c r="G2636" t="s">
        <v>3918</v>
      </c>
      <c r="H2636" t="s">
        <v>5597</v>
      </c>
    </row>
    <row r="2637" spans="1:8">
      <c r="A2637" t="s">
        <v>3122</v>
      </c>
      <c r="B2637" t="s">
        <v>3456</v>
      </c>
      <c r="C2637">
        <v>1</v>
      </c>
      <c r="D2637">
        <v>41.59</v>
      </c>
      <c r="F2637" t="s">
        <v>3121</v>
      </c>
      <c r="G2637" t="s">
        <v>3918</v>
      </c>
      <c r="H2637" t="s">
        <v>5597</v>
      </c>
    </row>
    <row r="2638" spans="1:8">
      <c r="A2638" t="s">
        <v>3122</v>
      </c>
      <c r="B2638" t="s">
        <v>1490</v>
      </c>
      <c r="C2638">
        <v>1</v>
      </c>
      <c r="D2638">
        <v>62.87</v>
      </c>
      <c r="F2638" t="s">
        <v>3121</v>
      </c>
      <c r="G2638" t="s">
        <v>3918</v>
      </c>
      <c r="H2638" t="s">
        <v>5597</v>
      </c>
    </row>
    <row r="2639" spans="1:8">
      <c r="A2639" t="s">
        <v>3122</v>
      </c>
      <c r="B2639" t="s">
        <v>4487</v>
      </c>
      <c r="C2639">
        <v>1</v>
      </c>
      <c r="D2639">
        <v>17.09</v>
      </c>
      <c r="F2639" t="s">
        <v>3121</v>
      </c>
      <c r="G2639" t="s">
        <v>3918</v>
      </c>
      <c r="H2639" t="s">
        <v>5597</v>
      </c>
    </row>
    <row r="2640" spans="1:8">
      <c r="A2640" t="s">
        <v>3122</v>
      </c>
      <c r="B2640" t="s">
        <v>3769</v>
      </c>
      <c r="C2640">
        <v>1</v>
      </c>
      <c r="D2640">
        <v>117.59</v>
      </c>
      <c r="F2640" t="s">
        <v>3121</v>
      </c>
      <c r="G2640" t="s">
        <v>3918</v>
      </c>
      <c r="H2640" t="s">
        <v>5597</v>
      </c>
    </row>
    <row r="2641" spans="1:8">
      <c r="A2641" t="s">
        <v>3122</v>
      </c>
      <c r="B2641" t="s">
        <v>3473</v>
      </c>
      <c r="C2641">
        <v>1</v>
      </c>
      <c r="D2641">
        <v>95</v>
      </c>
      <c r="F2641" t="s">
        <v>3121</v>
      </c>
      <c r="G2641" t="s">
        <v>3918</v>
      </c>
      <c r="H2641" t="s">
        <v>5597</v>
      </c>
    </row>
    <row r="2642" spans="1:8">
      <c r="A2642" t="s">
        <v>3122</v>
      </c>
      <c r="B2642" t="s">
        <v>1730</v>
      </c>
      <c r="C2642">
        <v>1</v>
      </c>
      <c r="D2642">
        <v>62.09</v>
      </c>
      <c r="F2642" t="s">
        <v>3121</v>
      </c>
      <c r="G2642" t="s">
        <v>3918</v>
      </c>
      <c r="H2642" t="s">
        <v>5597</v>
      </c>
    </row>
    <row r="2643" spans="1:8">
      <c r="A2643" t="s">
        <v>3122</v>
      </c>
      <c r="B2643" t="s">
        <v>3472</v>
      </c>
      <c r="C2643">
        <v>1</v>
      </c>
      <c r="D2643">
        <v>91.19</v>
      </c>
      <c r="F2643" t="s">
        <v>3121</v>
      </c>
      <c r="G2643" t="s">
        <v>3918</v>
      </c>
      <c r="H2643" t="s">
        <v>5597</v>
      </c>
    </row>
    <row r="2644" spans="1:8">
      <c r="A2644" t="s">
        <v>3122</v>
      </c>
      <c r="B2644" t="s">
        <v>3385</v>
      </c>
      <c r="C2644">
        <v>1</v>
      </c>
      <c r="D2644">
        <v>22.5</v>
      </c>
      <c r="F2644" t="s">
        <v>3121</v>
      </c>
      <c r="G2644" t="s">
        <v>3918</v>
      </c>
      <c r="H2644" t="s">
        <v>5597</v>
      </c>
    </row>
    <row r="2645" spans="1:8">
      <c r="A2645" t="s">
        <v>3122</v>
      </c>
      <c r="B2645" t="s">
        <v>3830</v>
      </c>
      <c r="C2645">
        <v>1</v>
      </c>
      <c r="D2645">
        <v>15.75</v>
      </c>
      <c r="F2645" t="s">
        <v>3121</v>
      </c>
      <c r="G2645" t="s">
        <v>3918</v>
      </c>
      <c r="H2645" t="s">
        <v>5597</v>
      </c>
    </row>
    <row r="2646" spans="1:8">
      <c r="A2646" t="s">
        <v>3122</v>
      </c>
      <c r="B2646" t="s">
        <v>1998</v>
      </c>
      <c r="C2646">
        <v>1</v>
      </c>
      <c r="D2646">
        <v>55.2</v>
      </c>
      <c r="F2646" t="s">
        <v>3121</v>
      </c>
      <c r="G2646" t="s">
        <v>3918</v>
      </c>
      <c r="H2646" t="s">
        <v>5597</v>
      </c>
    </row>
    <row r="2647" spans="1:8">
      <c r="A2647" t="s">
        <v>3122</v>
      </c>
      <c r="B2647" t="s">
        <v>4256</v>
      </c>
      <c r="C2647">
        <v>1</v>
      </c>
      <c r="D2647">
        <v>18.78</v>
      </c>
      <c r="F2647" t="s">
        <v>3121</v>
      </c>
      <c r="G2647" t="s">
        <v>3918</v>
      </c>
      <c r="H2647" t="s">
        <v>5597</v>
      </c>
    </row>
    <row r="2648" spans="1:8">
      <c r="A2648" t="s">
        <v>3122</v>
      </c>
      <c r="B2648" t="s">
        <v>3815</v>
      </c>
      <c r="C2648">
        <v>1</v>
      </c>
      <c r="D2648">
        <v>14.11</v>
      </c>
      <c r="F2648" t="s">
        <v>3121</v>
      </c>
      <c r="G2648" t="s">
        <v>3918</v>
      </c>
      <c r="H2648" t="s">
        <v>5597</v>
      </c>
    </row>
    <row r="2649" spans="1:8">
      <c r="A2649" t="s">
        <v>3122</v>
      </c>
      <c r="B2649" t="s">
        <v>3480</v>
      </c>
      <c r="C2649">
        <v>1</v>
      </c>
      <c r="D2649">
        <v>62.39</v>
      </c>
      <c r="F2649" t="s">
        <v>3121</v>
      </c>
      <c r="G2649" t="s">
        <v>3918</v>
      </c>
      <c r="H2649" t="s">
        <v>5597</v>
      </c>
    </row>
    <row r="2650" spans="1:8">
      <c r="A2650" t="s">
        <v>3122</v>
      </c>
      <c r="B2650" t="s">
        <v>1674</v>
      </c>
      <c r="C2650">
        <v>1</v>
      </c>
      <c r="D2650">
        <v>62.87</v>
      </c>
      <c r="F2650" t="s">
        <v>3121</v>
      </c>
      <c r="G2650" t="s">
        <v>3918</v>
      </c>
      <c r="H2650" t="s">
        <v>5597</v>
      </c>
    </row>
    <row r="2651" spans="1:8">
      <c r="A2651" t="s">
        <v>3122</v>
      </c>
      <c r="B2651" t="s">
        <v>3501</v>
      </c>
      <c r="C2651">
        <v>1</v>
      </c>
      <c r="D2651">
        <v>91.79</v>
      </c>
      <c r="F2651" t="s">
        <v>3121</v>
      </c>
      <c r="G2651" t="s">
        <v>3918</v>
      </c>
      <c r="H2651" t="s">
        <v>5597</v>
      </c>
    </row>
    <row r="2652" spans="1:8">
      <c r="A2652" t="s">
        <v>3122</v>
      </c>
      <c r="B2652" t="s">
        <v>3814</v>
      </c>
      <c r="C2652">
        <v>1</v>
      </c>
      <c r="D2652">
        <v>16.53</v>
      </c>
      <c r="F2652" t="s">
        <v>3121</v>
      </c>
      <c r="G2652" t="s">
        <v>3918</v>
      </c>
      <c r="H2652" t="s">
        <v>5597</v>
      </c>
    </row>
    <row r="2653" spans="1:8">
      <c r="A2653" t="s">
        <v>3122</v>
      </c>
      <c r="B2653" t="s">
        <v>3399</v>
      </c>
      <c r="C2653">
        <v>1</v>
      </c>
      <c r="D2653">
        <v>40</v>
      </c>
      <c r="F2653" t="s">
        <v>3121</v>
      </c>
      <c r="G2653" t="s">
        <v>3918</v>
      </c>
      <c r="H2653" t="s">
        <v>5597</v>
      </c>
    </row>
    <row r="2654" spans="1:8">
      <c r="A2654" t="s">
        <v>3122</v>
      </c>
      <c r="B2654" t="s">
        <v>3359</v>
      </c>
      <c r="C2654">
        <v>1</v>
      </c>
      <c r="D2654">
        <v>16.91</v>
      </c>
      <c r="F2654" t="s">
        <v>3121</v>
      </c>
      <c r="G2654" t="s">
        <v>3918</v>
      </c>
      <c r="H2654" t="s">
        <v>5597</v>
      </c>
    </row>
    <row r="2655" spans="1:8">
      <c r="A2655" t="s">
        <v>3122</v>
      </c>
      <c r="B2655" t="s">
        <v>3726</v>
      </c>
      <c r="C2655">
        <v>1</v>
      </c>
      <c r="D2655">
        <v>80.84</v>
      </c>
      <c r="F2655" t="s">
        <v>3121</v>
      </c>
      <c r="G2655" t="s">
        <v>3918</v>
      </c>
      <c r="H2655" t="s">
        <v>5597</v>
      </c>
    </row>
    <row r="2656" spans="1:8">
      <c r="A2656" t="s">
        <v>3122</v>
      </c>
      <c r="B2656" t="s">
        <v>3812</v>
      </c>
      <c r="C2656">
        <v>1</v>
      </c>
      <c r="D2656">
        <v>18.37</v>
      </c>
      <c r="F2656" t="s">
        <v>3121</v>
      </c>
      <c r="G2656" t="s">
        <v>3918</v>
      </c>
      <c r="H2656" t="s">
        <v>5597</v>
      </c>
    </row>
    <row r="2657" spans="1:8">
      <c r="A2657" t="s">
        <v>3122</v>
      </c>
      <c r="B2657" t="s">
        <v>3126</v>
      </c>
      <c r="C2657">
        <v>1</v>
      </c>
      <c r="D2657">
        <v>8.9600000000000009</v>
      </c>
      <c r="F2657" t="s">
        <v>3121</v>
      </c>
      <c r="G2657" t="s">
        <v>3918</v>
      </c>
      <c r="H2657" t="s">
        <v>5597</v>
      </c>
    </row>
    <row r="2658" spans="1:8">
      <c r="A2658" t="s">
        <v>3122</v>
      </c>
      <c r="B2658" t="s">
        <v>787</v>
      </c>
      <c r="C2658">
        <v>1</v>
      </c>
      <c r="D2658">
        <v>21.6</v>
      </c>
      <c r="F2658" t="s">
        <v>3121</v>
      </c>
      <c r="G2658" t="s">
        <v>3918</v>
      </c>
      <c r="H2658" t="s">
        <v>5597</v>
      </c>
    </row>
    <row r="2659" spans="1:8">
      <c r="A2659" t="s">
        <v>3122</v>
      </c>
      <c r="B2659" t="s">
        <v>4485</v>
      </c>
      <c r="C2659">
        <v>1</v>
      </c>
      <c r="D2659">
        <v>20.66</v>
      </c>
      <c r="F2659" t="s">
        <v>3121</v>
      </c>
      <c r="G2659" t="s">
        <v>3918</v>
      </c>
      <c r="H2659" t="s">
        <v>5597</v>
      </c>
    </row>
    <row r="2660" spans="1:8">
      <c r="A2660" t="s">
        <v>3122</v>
      </c>
      <c r="B2660" t="s">
        <v>3816</v>
      </c>
      <c r="C2660">
        <v>1</v>
      </c>
      <c r="D2660">
        <v>20.73</v>
      </c>
      <c r="F2660" t="s">
        <v>3121</v>
      </c>
      <c r="G2660" t="s">
        <v>3918</v>
      </c>
      <c r="H2660" t="s">
        <v>5597</v>
      </c>
    </row>
    <row r="2661" spans="1:8">
      <c r="A2661" t="s">
        <v>3122</v>
      </c>
      <c r="B2661" t="s">
        <v>2276</v>
      </c>
      <c r="C2661">
        <v>1</v>
      </c>
      <c r="D2661">
        <v>33.79</v>
      </c>
      <c r="F2661" t="s">
        <v>3121</v>
      </c>
      <c r="G2661" t="s">
        <v>3918</v>
      </c>
      <c r="H2661" t="s">
        <v>5597</v>
      </c>
    </row>
    <row r="2662" spans="1:8">
      <c r="A2662" t="s">
        <v>3122</v>
      </c>
      <c r="B2662" t="s">
        <v>3357</v>
      </c>
      <c r="C2662">
        <v>1</v>
      </c>
      <c r="D2662">
        <v>16.91</v>
      </c>
      <c r="F2662" t="s">
        <v>3121</v>
      </c>
      <c r="G2662" t="s">
        <v>3918</v>
      </c>
      <c r="H2662" t="s">
        <v>5597</v>
      </c>
    </row>
    <row r="2663" spans="1:8">
      <c r="A2663" t="s">
        <v>3122</v>
      </c>
      <c r="B2663" t="s">
        <v>3159</v>
      </c>
      <c r="C2663">
        <v>1</v>
      </c>
      <c r="D2663">
        <v>9.4499999999999993</v>
      </c>
      <c r="F2663" t="s">
        <v>3121</v>
      </c>
      <c r="G2663" t="s">
        <v>3918</v>
      </c>
      <c r="H2663" t="s">
        <v>5597</v>
      </c>
    </row>
    <row r="2664" spans="1:8">
      <c r="A2664" t="s">
        <v>3122</v>
      </c>
      <c r="B2664" t="s">
        <v>3356</v>
      </c>
      <c r="C2664">
        <v>1</v>
      </c>
      <c r="D2664">
        <v>20.329999999999998</v>
      </c>
      <c r="F2664" t="s">
        <v>3121</v>
      </c>
      <c r="G2664" t="s">
        <v>3918</v>
      </c>
      <c r="H2664" t="s">
        <v>5597</v>
      </c>
    </row>
    <row r="2665" spans="1:8">
      <c r="A2665" t="s">
        <v>3122</v>
      </c>
      <c r="B2665" t="s">
        <v>3762</v>
      </c>
      <c r="C2665">
        <v>1</v>
      </c>
      <c r="D2665">
        <v>41.59</v>
      </c>
      <c r="F2665" t="s">
        <v>3121</v>
      </c>
      <c r="G2665" t="s">
        <v>3918</v>
      </c>
      <c r="H2665" t="s">
        <v>5597</v>
      </c>
    </row>
    <row r="2666" spans="1:8">
      <c r="A2666" t="s">
        <v>3122</v>
      </c>
      <c r="B2666" t="s">
        <v>3817</v>
      </c>
      <c r="C2666">
        <v>1</v>
      </c>
      <c r="D2666">
        <v>22.28</v>
      </c>
      <c r="F2666" t="s">
        <v>3121</v>
      </c>
      <c r="G2666" t="s">
        <v>3918</v>
      </c>
      <c r="H2666" t="s">
        <v>5597</v>
      </c>
    </row>
    <row r="2667" spans="1:8">
      <c r="A2667" t="s">
        <v>3122</v>
      </c>
      <c r="B2667" t="s">
        <v>4288</v>
      </c>
      <c r="C2667">
        <v>1</v>
      </c>
      <c r="D2667">
        <v>91.19</v>
      </c>
      <c r="F2667" t="s">
        <v>3121</v>
      </c>
      <c r="G2667" t="s">
        <v>3918</v>
      </c>
      <c r="H2667" t="s">
        <v>5597</v>
      </c>
    </row>
    <row r="2668" spans="1:8">
      <c r="A2668" t="s">
        <v>3122</v>
      </c>
      <c r="B2668" t="s">
        <v>3772</v>
      </c>
      <c r="C2668">
        <v>1</v>
      </c>
      <c r="D2668">
        <v>83.19</v>
      </c>
      <c r="F2668" t="s">
        <v>3121</v>
      </c>
      <c r="G2668" t="s">
        <v>3918</v>
      </c>
      <c r="H2668" t="s">
        <v>5597</v>
      </c>
    </row>
    <row r="2669" spans="1:8">
      <c r="A2669" t="s">
        <v>3122</v>
      </c>
      <c r="B2669" t="s">
        <v>3459</v>
      </c>
      <c r="C2669">
        <v>1</v>
      </c>
      <c r="D2669">
        <v>102.59</v>
      </c>
      <c r="F2669" t="s">
        <v>3121</v>
      </c>
      <c r="G2669" t="s">
        <v>3918</v>
      </c>
      <c r="H2669" t="s">
        <v>5597</v>
      </c>
    </row>
    <row r="2670" spans="1:8">
      <c r="A2670" t="s">
        <v>3122</v>
      </c>
      <c r="B2670" t="s">
        <v>3352</v>
      </c>
      <c r="C2670">
        <v>1</v>
      </c>
      <c r="D2670">
        <v>23.64</v>
      </c>
      <c r="F2670" t="s">
        <v>3121</v>
      </c>
      <c r="G2670" t="s">
        <v>3918</v>
      </c>
      <c r="H2670" t="s">
        <v>5597</v>
      </c>
    </row>
    <row r="2671" spans="1:8">
      <c r="A2671" t="s">
        <v>3122</v>
      </c>
      <c r="B2671" t="s">
        <v>3403</v>
      </c>
      <c r="C2671">
        <v>1</v>
      </c>
      <c r="D2671">
        <v>40</v>
      </c>
      <c r="F2671" t="s">
        <v>3121</v>
      </c>
      <c r="G2671" t="s">
        <v>3918</v>
      </c>
      <c r="H2671" t="s">
        <v>5597</v>
      </c>
    </row>
    <row r="2672" spans="1:8">
      <c r="A2672" t="s">
        <v>3122</v>
      </c>
      <c r="B2672" t="s">
        <v>3782</v>
      </c>
      <c r="C2672">
        <v>1</v>
      </c>
      <c r="D2672">
        <v>106.39</v>
      </c>
      <c r="F2672" t="s">
        <v>3121</v>
      </c>
      <c r="G2672" t="s">
        <v>3918</v>
      </c>
      <c r="H2672" t="s">
        <v>5597</v>
      </c>
    </row>
    <row r="2673" spans="1:8">
      <c r="A2673" t="s">
        <v>3122</v>
      </c>
      <c r="B2673" t="s">
        <v>3502</v>
      </c>
      <c r="C2673">
        <v>1</v>
      </c>
      <c r="D2673">
        <v>57.19</v>
      </c>
      <c r="F2673" t="s">
        <v>3121</v>
      </c>
      <c r="G2673" t="s">
        <v>3918</v>
      </c>
      <c r="H2673" t="s">
        <v>5597</v>
      </c>
    </row>
    <row r="2674" spans="1:8">
      <c r="A2674" t="s">
        <v>3122</v>
      </c>
      <c r="B2674" t="s">
        <v>764</v>
      </c>
      <c r="C2674">
        <v>1</v>
      </c>
      <c r="D2674">
        <v>34</v>
      </c>
      <c r="F2674" t="s">
        <v>3121</v>
      </c>
      <c r="G2674" t="s">
        <v>3918</v>
      </c>
      <c r="H2674" t="s">
        <v>5597</v>
      </c>
    </row>
    <row r="2675" spans="1:8">
      <c r="A2675" t="s">
        <v>3122</v>
      </c>
      <c r="B2675" t="s">
        <v>3163</v>
      </c>
      <c r="C2675">
        <v>1</v>
      </c>
      <c r="D2675">
        <v>9.4499999999999993</v>
      </c>
      <c r="F2675" t="s">
        <v>3121</v>
      </c>
      <c r="G2675" t="s">
        <v>3918</v>
      </c>
      <c r="H2675" t="s">
        <v>5597</v>
      </c>
    </row>
    <row r="2676" spans="1:8">
      <c r="A2676" t="s">
        <v>3122</v>
      </c>
      <c r="B2676" t="s">
        <v>3785</v>
      </c>
      <c r="C2676">
        <v>1</v>
      </c>
      <c r="D2676">
        <v>117.59</v>
      </c>
      <c r="F2676" t="s">
        <v>3121</v>
      </c>
      <c r="G2676" t="s">
        <v>3918</v>
      </c>
      <c r="H2676" t="s">
        <v>5597</v>
      </c>
    </row>
    <row r="2677" spans="1:8">
      <c r="A2677" t="s">
        <v>3122</v>
      </c>
      <c r="B2677" t="s">
        <v>3489</v>
      </c>
      <c r="C2677">
        <v>1</v>
      </c>
      <c r="D2677">
        <v>107.99</v>
      </c>
      <c r="F2677" t="s">
        <v>3121</v>
      </c>
      <c r="G2677" t="s">
        <v>3918</v>
      </c>
      <c r="H2677" t="s">
        <v>5597</v>
      </c>
    </row>
    <row r="2678" spans="1:8">
      <c r="A2678" t="s">
        <v>3122</v>
      </c>
      <c r="B2678" t="s">
        <v>1578</v>
      </c>
      <c r="C2678">
        <v>1</v>
      </c>
      <c r="D2678">
        <v>36.96</v>
      </c>
      <c r="F2678" t="s">
        <v>3121</v>
      </c>
      <c r="G2678" t="s">
        <v>3918</v>
      </c>
      <c r="H2678" t="s">
        <v>5597</v>
      </c>
    </row>
    <row r="2679" spans="1:8">
      <c r="A2679" t="s">
        <v>3122</v>
      </c>
      <c r="B2679" t="s">
        <v>3723</v>
      </c>
      <c r="C2679">
        <v>1</v>
      </c>
      <c r="D2679">
        <v>80.989999999999995</v>
      </c>
      <c r="F2679" t="s">
        <v>3121</v>
      </c>
      <c r="G2679" t="s">
        <v>3918</v>
      </c>
      <c r="H2679" t="s">
        <v>5597</v>
      </c>
    </row>
    <row r="2680" spans="1:8">
      <c r="A2680" t="s">
        <v>3122</v>
      </c>
      <c r="B2680" t="s">
        <v>3713</v>
      </c>
      <c r="C2680">
        <v>1</v>
      </c>
      <c r="D2680">
        <v>20</v>
      </c>
      <c r="F2680" t="s">
        <v>3121</v>
      </c>
      <c r="G2680" t="s">
        <v>3918</v>
      </c>
      <c r="H2680" t="s">
        <v>5597</v>
      </c>
    </row>
    <row r="2681" spans="1:8">
      <c r="A2681" t="s">
        <v>3122</v>
      </c>
      <c r="B2681" t="s">
        <v>3777</v>
      </c>
      <c r="C2681">
        <v>1</v>
      </c>
      <c r="D2681">
        <v>139.99</v>
      </c>
      <c r="F2681" t="s">
        <v>3121</v>
      </c>
      <c r="G2681" t="s">
        <v>3918</v>
      </c>
      <c r="H2681" t="s">
        <v>5597</v>
      </c>
    </row>
    <row r="2682" spans="1:8">
      <c r="A2682" t="s">
        <v>3122</v>
      </c>
      <c r="B2682" t="s">
        <v>881</v>
      </c>
      <c r="C2682">
        <v>1</v>
      </c>
      <c r="D2682">
        <v>50</v>
      </c>
      <c r="F2682" t="s">
        <v>3121</v>
      </c>
      <c r="G2682" t="s">
        <v>3918</v>
      </c>
      <c r="H2682" t="s">
        <v>5597</v>
      </c>
    </row>
    <row r="2683" spans="1:8">
      <c r="A2683" t="s">
        <v>3122</v>
      </c>
      <c r="B2683" t="s">
        <v>1625</v>
      </c>
      <c r="C2683">
        <v>1</v>
      </c>
      <c r="D2683">
        <v>62.87</v>
      </c>
      <c r="F2683" t="s">
        <v>3121</v>
      </c>
      <c r="G2683" t="s">
        <v>3918</v>
      </c>
      <c r="H2683" t="s">
        <v>5597</v>
      </c>
    </row>
    <row r="2684" spans="1:8">
      <c r="A2684" t="s">
        <v>3122</v>
      </c>
      <c r="B2684" t="s">
        <v>3775</v>
      </c>
      <c r="C2684">
        <v>1</v>
      </c>
      <c r="D2684">
        <v>60</v>
      </c>
      <c r="F2684" t="s">
        <v>3121</v>
      </c>
      <c r="G2684" t="s">
        <v>3918</v>
      </c>
      <c r="H2684" t="s">
        <v>5597</v>
      </c>
    </row>
    <row r="2685" spans="1:8">
      <c r="A2685" t="s">
        <v>3122</v>
      </c>
      <c r="B2685" t="s">
        <v>3823</v>
      </c>
      <c r="C2685">
        <v>1</v>
      </c>
      <c r="D2685">
        <v>11.54</v>
      </c>
      <c r="F2685" t="s">
        <v>3121</v>
      </c>
      <c r="G2685" t="s">
        <v>3918</v>
      </c>
      <c r="H2685" t="s">
        <v>5597</v>
      </c>
    </row>
    <row r="2686" spans="1:8">
      <c r="A2686" t="s">
        <v>3122</v>
      </c>
      <c r="B2686" t="s">
        <v>3694</v>
      </c>
      <c r="C2686">
        <v>1</v>
      </c>
      <c r="D2686">
        <v>36.39</v>
      </c>
      <c r="F2686" t="s">
        <v>3121</v>
      </c>
      <c r="G2686" t="s">
        <v>3918</v>
      </c>
      <c r="H2686" t="s">
        <v>5597</v>
      </c>
    </row>
    <row r="2687" spans="1:8">
      <c r="A2687" t="s">
        <v>3122</v>
      </c>
      <c r="B2687" t="s">
        <v>4486</v>
      </c>
      <c r="C2687">
        <v>1</v>
      </c>
      <c r="D2687">
        <v>20.66</v>
      </c>
      <c r="F2687" t="s">
        <v>3121</v>
      </c>
      <c r="G2687" t="s">
        <v>3918</v>
      </c>
      <c r="H2687" t="s">
        <v>5597</v>
      </c>
    </row>
    <row r="2688" spans="1:8">
      <c r="A2688" t="s">
        <v>3122</v>
      </c>
      <c r="B2688" t="s">
        <v>3521</v>
      </c>
      <c r="C2688">
        <v>1</v>
      </c>
      <c r="D2688">
        <v>71.430000000000007</v>
      </c>
      <c r="F2688" t="s">
        <v>3121</v>
      </c>
      <c r="G2688" t="s">
        <v>3918</v>
      </c>
      <c r="H2688" t="s">
        <v>5597</v>
      </c>
    </row>
    <row r="2689" spans="1:8">
      <c r="A2689" t="s">
        <v>3122</v>
      </c>
      <c r="B2689" t="s">
        <v>2918</v>
      </c>
      <c r="C2689">
        <v>1</v>
      </c>
      <c r="D2689">
        <v>25.64</v>
      </c>
      <c r="F2689" t="s">
        <v>3121</v>
      </c>
      <c r="G2689" t="s">
        <v>3918</v>
      </c>
      <c r="H2689" t="s">
        <v>5597</v>
      </c>
    </row>
    <row r="2690" spans="1:8">
      <c r="A2690" t="s">
        <v>3122</v>
      </c>
      <c r="B2690" t="s">
        <v>1693</v>
      </c>
      <c r="C2690">
        <v>1</v>
      </c>
      <c r="D2690">
        <v>62.87</v>
      </c>
      <c r="F2690" t="s">
        <v>3121</v>
      </c>
      <c r="G2690" t="s">
        <v>3918</v>
      </c>
      <c r="H2690" t="s">
        <v>5597</v>
      </c>
    </row>
    <row r="2691" spans="1:8">
      <c r="A2691" t="s">
        <v>3122</v>
      </c>
      <c r="B2691" t="s">
        <v>2275</v>
      </c>
      <c r="C2691">
        <v>1</v>
      </c>
      <c r="D2691">
        <v>33.79</v>
      </c>
      <c r="F2691" t="s">
        <v>3121</v>
      </c>
      <c r="G2691" t="s">
        <v>3918</v>
      </c>
      <c r="H2691" t="s">
        <v>5597</v>
      </c>
    </row>
    <row r="2692" spans="1:8">
      <c r="A2692" t="s">
        <v>3122</v>
      </c>
      <c r="B2692" t="s">
        <v>3783</v>
      </c>
      <c r="C2692">
        <v>1</v>
      </c>
      <c r="D2692">
        <v>145.59</v>
      </c>
      <c r="F2692" t="s">
        <v>3121</v>
      </c>
      <c r="G2692" t="s">
        <v>3918</v>
      </c>
      <c r="H2692" t="s">
        <v>5597</v>
      </c>
    </row>
    <row r="2693" spans="1:8">
      <c r="A2693" t="s">
        <v>3122</v>
      </c>
      <c r="B2693" t="s">
        <v>4266</v>
      </c>
      <c r="C2693">
        <v>1</v>
      </c>
      <c r="D2693">
        <v>25.38</v>
      </c>
      <c r="F2693" t="s">
        <v>3121</v>
      </c>
      <c r="G2693" t="s">
        <v>3918</v>
      </c>
      <c r="H2693" t="s">
        <v>5597</v>
      </c>
    </row>
    <row r="2694" spans="1:8">
      <c r="A2694" t="s">
        <v>3122</v>
      </c>
      <c r="B2694" t="s">
        <v>2665</v>
      </c>
      <c r="C2694">
        <v>1</v>
      </c>
      <c r="D2694">
        <v>29.67</v>
      </c>
      <c r="F2694" t="s">
        <v>3121</v>
      </c>
      <c r="G2694" t="s">
        <v>3918</v>
      </c>
      <c r="H2694" t="s">
        <v>5597</v>
      </c>
    </row>
    <row r="2695" spans="1:8">
      <c r="A2695" t="s">
        <v>3122</v>
      </c>
      <c r="B2695" t="s">
        <v>3160</v>
      </c>
      <c r="C2695">
        <v>1</v>
      </c>
      <c r="D2695">
        <v>11.2</v>
      </c>
      <c r="F2695" t="s">
        <v>3121</v>
      </c>
      <c r="G2695" t="s">
        <v>3918</v>
      </c>
      <c r="H2695" t="s">
        <v>5597</v>
      </c>
    </row>
    <row r="2696" spans="1:8">
      <c r="A2696" t="s">
        <v>3122</v>
      </c>
      <c r="B2696" t="s">
        <v>2661</v>
      </c>
      <c r="C2696">
        <v>1</v>
      </c>
      <c r="D2696">
        <v>31.79</v>
      </c>
      <c r="F2696" t="s">
        <v>3121</v>
      </c>
      <c r="G2696" t="s">
        <v>3918</v>
      </c>
      <c r="H2696" t="s">
        <v>5597</v>
      </c>
    </row>
    <row r="2697" spans="1:8">
      <c r="A2697" t="s">
        <v>3122</v>
      </c>
      <c r="B2697" t="s">
        <v>3768</v>
      </c>
      <c r="C2697">
        <v>1</v>
      </c>
      <c r="D2697">
        <v>95.19</v>
      </c>
      <c r="F2697" t="s">
        <v>3121</v>
      </c>
      <c r="G2697" t="s">
        <v>3918</v>
      </c>
      <c r="H2697" t="s">
        <v>5597</v>
      </c>
    </row>
    <row r="2698" spans="1:8">
      <c r="A2698" t="s">
        <v>3122</v>
      </c>
      <c r="B2698" t="s">
        <v>2668</v>
      </c>
      <c r="C2698">
        <v>1</v>
      </c>
      <c r="D2698">
        <v>39.74</v>
      </c>
      <c r="F2698" t="s">
        <v>3121</v>
      </c>
      <c r="G2698" t="s">
        <v>3918</v>
      </c>
      <c r="H2698" t="s">
        <v>5597</v>
      </c>
    </row>
    <row r="2699" spans="1:8">
      <c r="A2699" t="s">
        <v>3122</v>
      </c>
      <c r="B2699" t="s">
        <v>3485</v>
      </c>
      <c r="C2699">
        <v>1</v>
      </c>
      <c r="D2699">
        <v>55</v>
      </c>
      <c r="F2699" t="s">
        <v>3121</v>
      </c>
      <c r="G2699" t="s">
        <v>3918</v>
      </c>
      <c r="H2699" t="s">
        <v>5597</v>
      </c>
    </row>
    <row r="2700" spans="1:8">
      <c r="A2700" t="s">
        <v>3122</v>
      </c>
      <c r="B2700" t="s">
        <v>2669</v>
      </c>
      <c r="C2700">
        <v>1</v>
      </c>
      <c r="D2700">
        <v>34.549999999999997</v>
      </c>
      <c r="F2700" t="s">
        <v>3121</v>
      </c>
      <c r="G2700" t="s">
        <v>3918</v>
      </c>
      <c r="H2700" t="s">
        <v>5597</v>
      </c>
    </row>
    <row r="2701" spans="1:8">
      <c r="A2701" t="s">
        <v>3122</v>
      </c>
      <c r="B2701" t="s">
        <v>3475</v>
      </c>
      <c r="C2701">
        <v>1</v>
      </c>
      <c r="D2701">
        <v>85</v>
      </c>
      <c r="F2701" t="s">
        <v>3121</v>
      </c>
      <c r="G2701" t="s">
        <v>3918</v>
      </c>
      <c r="H2701" t="s">
        <v>5597</v>
      </c>
    </row>
    <row r="2702" spans="1:8">
      <c r="A2702" t="s">
        <v>3122</v>
      </c>
      <c r="B2702" t="s">
        <v>3691</v>
      </c>
      <c r="C2702">
        <v>1</v>
      </c>
      <c r="D2702">
        <v>63.59</v>
      </c>
      <c r="F2702" t="s">
        <v>3121</v>
      </c>
      <c r="G2702" t="s">
        <v>3918</v>
      </c>
      <c r="H2702" t="s">
        <v>5597</v>
      </c>
    </row>
    <row r="2703" spans="1:8">
      <c r="A2703" t="s">
        <v>3122</v>
      </c>
      <c r="B2703" t="s">
        <v>3463</v>
      </c>
      <c r="C2703">
        <v>1</v>
      </c>
      <c r="D2703">
        <v>92.33</v>
      </c>
      <c r="F2703" t="s">
        <v>3121</v>
      </c>
      <c r="G2703" t="s">
        <v>3918</v>
      </c>
      <c r="H2703" t="s">
        <v>5597</v>
      </c>
    </row>
    <row r="2704" spans="1:8">
      <c r="A2704" t="s">
        <v>3122</v>
      </c>
      <c r="B2704" t="s">
        <v>3037</v>
      </c>
      <c r="C2704">
        <v>1</v>
      </c>
      <c r="D2704">
        <v>14.13</v>
      </c>
      <c r="F2704" t="s">
        <v>3121</v>
      </c>
      <c r="G2704" t="s">
        <v>3918</v>
      </c>
      <c r="H2704" t="s">
        <v>5597</v>
      </c>
    </row>
    <row r="2705" spans="1:8">
      <c r="A2705" t="s">
        <v>3122</v>
      </c>
      <c r="B2705" t="s">
        <v>3462</v>
      </c>
      <c r="C2705">
        <v>1</v>
      </c>
      <c r="D2705">
        <v>62.69</v>
      </c>
      <c r="F2705" t="s">
        <v>3121</v>
      </c>
      <c r="G2705" t="s">
        <v>3918</v>
      </c>
      <c r="H2705" t="s">
        <v>5597</v>
      </c>
    </row>
    <row r="2706" spans="1:8">
      <c r="A2706" t="s">
        <v>3122</v>
      </c>
      <c r="B2706" t="s">
        <v>3767</v>
      </c>
      <c r="C2706">
        <v>1</v>
      </c>
      <c r="D2706">
        <v>55.99</v>
      </c>
      <c r="F2706" t="s">
        <v>3121</v>
      </c>
      <c r="G2706" t="s">
        <v>3918</v>
      </c>
      <c r="H2706" t="s">
        <v>5597</v>
      </c>
    </row>
    <row r="2707" spans="1:8">
      <c r="A2707" t="s">
        <v>3122</v>
      </c>
      <c r="B2707" t="s">
        <v>3499</v>
      </c>
      <c r="C2707">
        <v>1</v>
      </c>
      <c r="D2707">
        <v>91.79</v>
      </c>
      <c r="F2707" t="s">
        <v>3121</v>
      </c>
      <c r="G2707" t="s">
        <v>3918</v>
      </c>
      <c r="H2707" t="s">
        <v>5597</v>
      </c>
    </row>
    <row r="2708" spans="1:8">
      <c r="A2708" t="s">
        <v>3122</v>
      </c>
      <c r="B2708" t="s">
        <v>2244</v>
      </c>
      <c r="C2708">
        <v>1</v>
      </c>
      <c r="D2708">
        <v>35.69</v>
      </c>
      <c r="F2708" t="s">
        <v>3121</v>
      </c>
      <c r="G2708" t="s">
        <v>3918</v>
      </c>
      <c r="H2708" t="s">
        <v>5597</v>
      </c>
    </row>
    <row r="2709" spans="1:8">
      <c r="A2709" t="s">
        <v>3122</v>
      </c>
      <c r="B2709" t="s">
        <v>3496</v>
      </c>
      <c r="C2709">
        <v>1</v>
      </c>
      <c r="D2709">
        <v>91.79</v>
      </c>
      <c r="F2709" t="s">
        <v>3121</v>
      </c>
      <c r="G2709" t="s">
        <v>3918</v>
      </c>
      <c r="H2709" t="s">
        <v>5597</v>
      </c>
    </row>
    <row r="2710" spans="1:8">
      <c r="A2710" t="s">
        <v>3122</v>
      </c>
      <c r="B2710" t="s">
        <v>4362</v>
      </c>
      <c r="C2710">
        <v>1</v>
      </c>
      <c r="D2710">
        <v>50</v>
      </c>
      <c r="F2710" t="s">
        <v>3121</v>
      </c>
      <c r="G2710" t="s">
        <v>3918</v>
      </c>
      <c r="H2710" t="s">
        <v>5597</v>
      </c>
    </row>
    <row r="2711" spans="1:8">
      <c r="A2711" t="s">
        <v>3122</v>
      </c>
      <c r="B2711" t="s">
        <v>3414</v>
      </c>
      <c r="C2711">
        <v>1</v>
      </c>
      <c r="D2711">
        <v>40</v>
      </c>
      <c r="F2711" t="s">
        <v>3121</v>
      </c>
      <c r="G2711" t="s">
        <v>3918</v>
      </c>
      <c r="H2711" t="s">
        <v>5597</v>
      </c>
    </row>
    <row r="2712" spans="1:8">
      <c r="A2712" t="s">
        <v>3122</v>
      </c>
      <c r="B2712" t="s">
        <v>826</v>
      </c>
      <c r="C2712">
        <v>1</v>
      </c>
      <c r="D2712">
        <v>38.4</v>
      </c>
      <c r="F2712" t="s">
        <v>3121</v>
      </c>
      <c r="G2712" t="s">
        <v>3918</v>
      </c>
      <c r="H2712" t="s">
        <v>5597</v>
      </c>
    </row>
    <row r="2713" spans="1:8">
      <c r="A2713" t="s">
        <v>3122</v>
      </c>
      <c r="B2713" t="s">
        <v>3465</v>
      </c>
      <c r="C2713">
        <v>1</v>
      </c>
      <c r="D2713">
        <v>92.33</v>
      </c>
      <c r="F2713" t="s">
        <v>3121</v>
      </c>
      <c r="G2713" t="s">
        <v>3918</v>
      </c>
      <c r="H2713" t="s">
        <v>5597</v>
      </c>
    </row>
    <row r="2714" spans="1:8">
      <c r="A2714" t="s">
        <v>3122</v>
      </c>
      <c r="B2714" t="s">
        <v>4374</v>
      </c>
      <c r="C2714">
        <v>1</v>
      </c>
      <c r="D2714">
        <v>57.6</v>
      </c>
      <c r="F2714" t="s">
        <v>3121</v>
      </c>
      <c r="G2714" t="s">
        <v>3918</v>
      </c>
      <c r="H2714" t="s">
        <v>5597</v>
      </c>
    </row>
    <row r="2715" spans="1:8">
      <c r="A2715" t="s">
        <v>3122</v>
      </c>
      <c r="B2715" t="s">
        <v>3500</v>
      </c>
      <c r="C2715">
        <v>1</v>
      </c>
      <c r="D2715">
        <v>91.79</v>
      </c>
      <c r="F2715" t="s">
        <v>3121</v>
      </c>
      <c r="G2715" t="s">
        <v>3918</v>
      </c>
      <c r="H2715" t="s">
        <v>5597</v>
      </c>
    </row>
    <row r="2716" spans="1:8">
      <c r="A2716" t="s">
        <v>3122</v>
      </c>
      <c r="B2716" t="s">
        <v>2242</v>
      </c>
      <c r="C2716">
        <v>1</v>
      </c>
      <c r="D2716">
        <v>35.69</v>
      </c>
      <c r="F2716" t="s">
        <v>3121</v>
      </c>
      <c r="G2716" t="s">
        <v>3918</v>
      </c>
      <c r="H2716" t="s">
        <v>5597</v>
      </c>
    </row>
    <row r="2717" spans="1:8">
      <c r="A2717" t="s">
        <v>3122</v>
      </c>
      <c r="B2717" t="s">
        <v>3419</v>
      </c>
      <c r="C2717">
        <v>1</v>
      </c>
      <c r="D2717">
        <v>40</v>
      </c>
      <c r="F2717" t="s">
        <v>3121</v>
      </c>
      <c r="G2717" t="s">
        <v>3918</v>
      </c>
      <c r="H2717" t="s">
        <v>5597</v>
      </c>
    </row>
    <row r="2718" spans="1:8">
      <c r="A2718" t="s">
        <v>3122</v>
      </c>
      <c r="B2718" t="s">
        <v>2732</v>
      </c>
      <c r="C2718">
        <v>1</v>
      </c>
      <c r="D2718">
        <v>30.15</v>
      </c>
      <c r="F2718" t="s">
        <v>3121</v>
      </c>
      <c r="G2718" t="s">
        <v>3918</v>
      </c>
      <c r="H2718" t="s">
        <v>5597</v>
      </c>
    </row>
    <row r="2719" spans="1:8">
      <c r="A2719" t="s">
        <v>3122</v>
      </c>
      <c r="B2719" t="s">
        <v>3503</v>
      </c>
      <c r="C2719">
        <v>1</v>
      </c>
      <c r="D2719">
        <v>91.79</v>
      </c>
      <c r="F2719" t="s">
        <v>3121</v>
      </c>
      <c r="G2719" t="s">
        <v>3918</v>
      </c>
      <c r="H2719" t="s">
        <v>5597</v>
      </c>
    </row>
    <row r="2720" spans="1:8">
      <c r="A2720" t="s">
        <v>3122</v>
      </c>
      <c r="B2720" t="s">
        <v>4481</v>
      </c>
      <c r="C2720">
        <v>1</v>
      </c>
      <c r="D2720">
        <v>30.15</v>
      </c>
      <c r="F2720" t="s">
        <v>3121</v>
      </c>
      <c r="G2720" t="s">
        <v>3918</v>
      </c>
      <c r="H2720" t="s">
        <v>5597</v>
      </c>
    </row>
    <row r="2721" spans="1:8">
      <c r="A2721" t="s">
        <v>3122</v>
      </c>
      <c r="B2721" t="s">
        <v>3389</v>
      </c>
      <c r="C2721">
        <v>1</v>
      </c>
      <c r="D2721">
        <v>40</v>
      </c>
      <c r="F2721" t="s">
        <v>3121</v>
      </c>
      <c r="G2721" t="s">
        <v>3918</v>
      </c>
      <c r="H2721" t="s">
        <v>5597</v>
      </c>
    </row>
    <row r="2722" spans="1:8">
      <c r="A2722" t="s">
        <v>3122</v>
      </c>
      <c r="B2722" t="s">
        <v>4376</v>
      </c>
      <c r="C2722">
        <v>1</v>
      </c>
      <c r="D2722">
        <v>57.6</v>
      </c>
      <c r="F2722" t="s">
        <v>3121</v>
      </c>
      <c r="G2722" t="s">
        <v>3918</v>
      </c>
      <c r="H2722" t="s">
        <v>5597</v>
      </c>
    </row>
    <row r="2723" spans="1:8">
      <c r="A2723" t="s">
        <v>3122</v>
      </c>
      <c r="B2723" t="s">
        <v>3737</v>
      </c>
      <c r="C2723">
        <v>1</v>
      </c>
      <c r="D2723">
        <v>41.59</v>
      </c>
      <c r="F2723" t="s">
        <v>3121</v>
      </c>
      <c r="G2723" t="s">
        <v>3918</v>
      </c>
      <c r="H2723" t="s">
        <v>5597</v>
      </c>
    </row>
    <row r="2724" spans="1:8">
      <c r="A2724" t="s">
        <v>3122</v>
      </c>
      <c r="B2724" t="s">
        <v>4821</v>
      </c>
      <c r="C2724">
        <v>1</v>
      </c>
      <c r="D2724">
        <v>38.24</v>
      </c>
      <c r="F2724" t="s">
        <v>3121</v>
      </c>
      <c r="G2724" t="s">
        <v>3918</v>
      </c>
      <c r="H2724" t="s">
        <v>5597</v>
      </c>
    </row>
    <row r="2725" spans="1:8">
      <c r="A2725" t="s">
        <v>3122</v>
      </c>
      <c r="B2725" t="s">
        <v>3725</v>
      </c>
      <c r="C2725">
        <v>1</v>
      </c>
      <c r="D2725">
        <v>86.34</v>
      </c>
      <c r="F2725" t="s">
        <v>3121</v>
      </c>
      <c r="G2725" t="s">
        <v>3918</v>
      </c>
      <c r="H2725" t="s">
        <v>5597</v>
      </c>
    </row>
    <row r="2726" spans="1:8">
      <c r="A2726" t="s">
        <v>3122</v>
      </c>
      <c r="B2726" t="s">
        <v>2397</v>
      </c>
      <c r="C2726">
        <v>1</v>
      </c>
      <c r="D2726">
        <v>38.99</v>
      </c>
      <c r="F2726" t="s">
        <v>3121</v>
      </c>
      <c r="G2726" t="s">
        <v>3918</v>
      </c>
      <c r="H2726" t="s">
        <v>5597</v>
      </c>
    </row>
    <row r="2727" spans="1:8">
      <c r="A2727" t="s">
        <v>3122</v>
      </c>
      <c r="B2727" t="s">
        <v>3765</v>
      </c>
      <c r="C2727">
        <v>1</v>
      </c>
      <c r="D2727">
        <v>78.39</v>
      </c>
      <c r="F2727" t="s">
        <v>3121</v>
      </c>
      <c r="G2727" t="s">
        <v>3918</v>
      </c>
      <c r="H2727" t="s">
        <v>5597</v>
      </c>
    </row>
    <row r="2728" spans="1:8">
      <c r="A2728" t="s">
        <v>3122</v>
      </c>
      <c r="B2728" t="s">
        <v>2396</v>
      </c>
      <c r="C2728">
        <v>1</v>
      </c>
      <c r="D2728">
        <v>33.79</v>
      </c>
      <c r="F2728" t="s">
        <v>3121</v>
      </c>
      <c r="G2728" t="s">
        <v>3918</v>
      </c>
      <c r="H2728" t="s">
        <v>5597</v>
      </c>
    </row>
    <row r="2729" spans="1:8">
      <c r="A2729" t="s">
        <v>3122</v>
      </c>
      <c r="B2729" t="s">
        <v>3778</v>
      </c>
      <c r="C2729">
        <v>1</v>
      </c>
      <c r="D2729">
        <v>111.99</v>
      </c>
      <c r="F2729" t="s">
        <v>3121</v>
      </c>
      <c r="G2729" t="s">
        <v>3918</v>
      </c>
      <c r="H2729" t="s">
        <v>5597</v>
      </c>
    </row>
    <row r="2730" spans="1:8">
      <c r="A2730" t="s">
        <v>3122</v>
      </c>
      <c r="B2730" t="s">
        <v>2698</v>
      </c>
      <c r="C2730">
        <v>1</v>
      </c>
      <c r="D2730">
        <v>25.43</v>
      </c>
      <c r="F2730" t="s">
        <v>3121</v>
      </c>
      <c r="G2730" t="s">
        <v>3918</v>
      </c>
      <c r="H2730" t="s">
        <v>5597</v>
      </c>
    </row>
    <row r="2731" spans="1:8">
      <c r="A2731" t="s">
        <v>3122</v>
      </c>
      <c r="B2731" t="s">
        <v>100</v>
      </c>
      <c r="C2731">
        <v>1</v>
      </c>
      <c r="D2731">
        <v>240.23</v>
      </c>
      <c r="F2731" t="s">
        <v>3121</v>
      </c>
      <c r="G2731" t="s">
        <v>3918</v>
      </c>
      <c r="H2731" t="s">
        <v>5597</v>
      </c>
    </row>
    <row r="2732" spans="1:8">
      <c r="A2732" t="s">
        <v>3122</v>
      </c>
      <c r="B2732" t="s">
        <v>2688</v>
      </c>
      <c r="C2732">
        <v>1</v>
      </c>
      <c r="D2732">
        <v>30.94</v>
      </c>
      <c r="F2732" t="s">
        <v>3121</v>
      </c>
      <c r="G2732" t="s">
        <v>3918</v>
      </c>
      <c r="H2732" t="s">
        <v>5597</v>
      </c>
    </row>
    <row r="2733" spans="1:8">
      <c r="A2733" t="s">
        <v>3122</v>
      </c>
      <c r="B2733" t="s">
        <v>94</v>
      </c>
      <c r="C2733">
        <v>1</v>
      </c>
      <c r="D2733">
        <v>240.23</v>
      </c>
      <c r="F2733" t="s">
        <v>3121</v>
      </c>
      <c r="G2733" t="s">
        <v>3918</v>
      </c>
      <c r="H2733" t="s">
        <v>5597</v>
      </c>
    </row>
    <row r="2734" spans="1:8">
      <c r="A2734" t="s">
        <v>3122</v>
      </c>
      <c r="B2734" t="s">
        <v>3800</v>
      </c>
      <c r="C2734">
        <v>1</v>
      </c>
      <c r="D2734">
        <v>28.2</v>
      </c>
      <c r="F2734" t="s">
        <v>3121</v>
      </c>
      <c r="G2734" t="s">
        <v>3918</v>
      </c>
      <c r="H2734" t="s">
        <v>5597</v>
      </c>
    </row>
    <row r="2735" spans="1:8">
      <c r="A2735" t="s">
        <v>3122</v>
      </c>
      <c r="B2735" t="s">
        <v>3824</v>
      </c>
      <c r="C2735">
        <v>1</v>
      </c>
      <c r="D2735">
        <v>13.74</v>
      </c>
      <c r="F2735" t="s">
        <v>3121</v>
      </c>
      <c r="G2735" t="s">
        <v>3918</v>
      </c>
      <c r="H2735" t="s">
        <v>5597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A64B-1E11-4E10-856C-BB8B71B4A7F2}">
  <dimension ref="A1:M5582"/>
  <sheetViews>
    <sheetView workbookViewId="0">
      <pane ySplit="1" topLeftCell="A2" activePane="bottomLeft" state="frozen"/>
      <selection pane="bottomLeft" activeCell="M2736" sqref="K3:M2736"/>
    </sheetView>
  </sheetViews>
  <sheetFormatPr defaultRowHeight="15"/>
  <cols>
    <col min="5" max="5" width="18.28515625" bestFit="1" customWidth="1"/>
    <col min="6" max="6" width="16.7109375" bestFit="1" customWidth="1"/>
    <col min="7" max="7" width="23.42578125" bestFit="1" customWidth="1"/>
  </cols>
  <sheetData>
    <row r="1" spans="1:13">
      <c r="A1" t="s">
        <v>8</v>
      </c>
      <c r="B1" t="s">
        <v>3919</v>
      </c>
      <c r="C1" t="s">
        <v>3920</v>
      </c>
    </row>
    <row r="2" spans="1:13">
      <c r="A2" s="6" t="s">
        <v>9</v>
      </c>
      <c r="B2">
        <v>4</v>
      </c>
      <c r="C2">
        <v>82.5</v>
      </c>
      <c r="E2" s="4" t="s">
        <v>3833</v>
      </c>
      <c r="F2" t="s">
        <v>5595</v>
      </c>
      <c r="G2" t="s">
        <v>5596</v>
      </c>
      <c r="J2" t="s">
        <v>3833</v>
      </c>
      <c r="K2" t="s">
        <v>5750</v>
      </c>
      <c r="L2" t="s">
        <v>1</v>
      </c>
      <c r="M2" t="s">
        <v>6</v>
      </c>
    </row>
    <row r="3" spans="1:13">
      <c r="A3" s="6" t="s">
        <v>10</v>
      </c>
      <c r="B3">
        <v>2</v>
      </c>
      <c r="C3">
        <v>95</v>
      </c>
      <c r="E3" s="5" t="s">
        <v>3058</v>
      </c>
      <c r="F3" s="10">
        <v>175</v>
      </c>
      <c r="G3" s="10">
        <v>15.05</v>
      </c>
      <c r="H3" t="e">
        <v>#N/A</v>
      </c>
      <c r="J3" t="s">
        <v>3058</v>
      </c>
      <c r="K3" t="str">
        <f>J3</f>
        <v>MP30-2999</v>
      </c>
      <c r="L3">
        <v>175</v>
      </c>
      <c r="M3">
        <f>F3*G3</f>
        <v>2633.75</v>
      </c>
    </row>
    <row r="4" spans="1:13">
      <c r="A4" s="6" t="s">
        <v>11</v>
      </c>
      <c r="B4">
        <v>6</v>
      </c>
      <c r="C4">
        <v>130</v>
      </c>
      <c r="E4" s="5" t="s">
        <v>368</v>
      </c>
      <c r="F4" s="10">
        <v>138</v>
      </c>
      <c r="G4" s="10">
        <v>70</v>
      </c>
      <c r="H4" t="e">
        <v>#N/A</v>
      </c>
      <c r="J4" t="s">
        <v>368</v>
      </c>
      <c r="K4" t="str">
        <f t="shared" ref="K4:K38" si="0">J4</f>
        <v>MP13-2802</v>
      </c>
      <c r="L4">
        <v>138</v>
      </c>
      <c r="M4">
        <f t="shared" ref="M4:M67" si="1">F4*G4</f>
        <v>9660</v>
      </c>
    </row>
    <row r="5" spans="1:13">
      <c r="A5" s="6" t="s">
        <v>12</v>
      </c>
      <c r="B5">
        <v>0</v>
      </c>
      <c r="C5">
        <v>90</v>
      </c>
      <c r="E5" s="5" t="s">
        <v>370</v>
      </c>
      <c r="F5" s="10">
        <v>105</v>
      </c>
      <c r="G5" s="10">
        <v>62.39</v>
      </c>
      <c r="H5" t="e">
        <v>#N/A</v>
      </c>
      <c r="J5" t="s">
        <v>370</v>
      </c>
      <c r="K5" t="str">
        <f t="shared" si="0"/>
        <v>MP13-369</v>
      </c>
      <c r="L5">
        <v>105</v>
      </c>
      <c r="M5">
        <f t="shared" si="1"/>
        <v>6550.95</v>
      </c>
    </row>
    <row r="6" spans="1:13">
      <c r="A6" s="6" t="s">
        <v>13</v>
      </c>
      <c r="B6">
        <v>0</v>
      </c>
      <c r="C6">
        <v>115</v>
      </c>
      <c r="E6" s="5" t="s">
        <v>697</v>
      </c>
      <c r="F6" s="10">
        <v>99</v>
      </c>
      <c r="G6" s="10">
        <v>60</v>
      </c>
      <c r="H6" t="e">
        <v>#N/A</v>
      </c>
      <c r="J6" t="s">
        <v>697</v>
      </c>
      <c r="K6" t="str">
        <f t="shared" si="0"/>
        <v>MP13-2122</v>
      </c>
      <c r="L6">
        <v>99</v>
      </c>
      <c r="M6">
        <f t="shared" si="1"/>
        <v>5940</v>
      </c>
    </row>
    <row r="7" spans="1:13">
      <c r="A7" s="6" t="s">
        <v>14</v>
      </c>
      <c r="B7">
        <v>1</v>
      </c>
      <c r="C7">
        <v>100</v>
      </c>
      <c r="E7" s="5" t="s">
        <v>369</v>
      </c>
      <c r="F7" s="10">
        <v>90</v>
      </c>
      <c r="G7" s="10">
        <v>65</v>
      </c>
      <c r="H7" t="e">
        <v>#N/A</v>
      </c>
      <c r="J7" t="s">
        <v>369</v>
      </c>
      <c r="K7" t="str">
        <f t="shared" si="0"/>
        <v>MP13-2801</v>
      </c>
      <c r="L7">
        <v>90</v>
      </c>
      <c r="M7">
        <f t="shared" si="1"/>
        <v>5850</v>
      </c>
    </row>
    <row r="8" spans="1:13">
      <c r="A8" s="6" t="s">
        <v>15</v>
      </c>
      <c r="B8">
        <v>2</v>
      </c>
      <c r="C8">
        <v>127.51</v>
      </c>
      <c r="E8" s="5" t="s">
        <v>419</v>
      </c>
      <c r="F8" s="10">
        <v>87</v>
      </c>
      <c r="G8" s="10">
        <v>60</v>
      </c>
      <c r="H8" t="e">
        <v>#N/A</v>
      </c>
      <c r="J8" t="s">
        <v>419</v>
      </c>
      <c r="K8" t="str">
        <f t="shared" si="0"/>
        <v>MP13-2120</v>
      </c>
      <c r="L8">
        <v>87</v>
      </c>
      <c r="M8">
        <f t="shared" si="1"/>
        <v>5220</v>
      </c>
    </row>
    <row r="9" spans="1:13">
      <c r="A9" s="6" t="s">
        <v>16</v>
      </c>
      <c r="B9">
        <v>2</v>
      </c>
      <c r="C9">
        <v>103.95</v>
      </c>
      <c r="E9" s="5" t="s">
        <v>698</v>
      </c>
      <c r="F9" s="10">
        <v>83</v>
      </c>
      <c r="G9" s="10">
        <v>65</v>
      </c>
      <c r="H9" t="e">
        <v>#N/A</v>
      </c>
      <c r="J9" t="s">
        <v>698</v>
      </c>
      <c r="K9" t="str">
        <f t="shared" si="0"/>
        <v>MP13-2121</v>
      </c>
      <c r="L9">
        <v>83</v>
      </c>
      <c r="M9">
        <f t="shared" si="1"/>
        <v>5395</v>
      </c>
    </row>
    <row r="10" spans="1:13">
      <c r="A10" s="6" t="s">
        <v>17</v>
      </c>
      <c r="B10">
        <v>2</v>
      </c>
      <c r="C10">
        <v>116.42</v>
      </c>
      <c r="E10" s="5" t="s">
        <v>699</v>
      </c>
      <c r="F10" s="10">
        <v>81</v>
      </c>
      <c r="G10" s="10">
        <v>65</v>
      </c>
      <c r="H10" t="e">
        <v>#N/A</v>
      </c>
      <c r="J10" t="s">
        <v>699</v>
      </c>
      <c r="K10" t="str">
        <f t="shared" si="0"/>
        <v>MP13-2123</v>
      </c>
      <c r="L10">
        <v>81</v>
      </c>
      <c r="M10">
        <f t="shared" si="1"/>
        <v>5265</v>
      </c>
    </row>
    <row r="11" spans="1:13">
      <c r="A11" s="6" t="s">
        <v>18</v>
      </c>
      <c r="B11">
        <v>3</v>
      </c>
      <c r="C11">
        <v>127.51</v>
      </c>
      <c r="E11" s="5" t="s">
        <v>3057</v>
      </c>
      <c r="F11" s="10">
        <v>68</v>
      </c>
      <c r="G11" s="10">
        <v>15.05</v>
      </c>
      <c r="H11" t="e">
        <v>#N/A</v>
      </c>
      <c r="J11" t="s">
        <v>3057</v>
      </c>
      <c r="K11" t="str">
        <f t="shared" si="0"/>
        <v>MP30-2998</v>
      </c>
      <c r="L11">
        <v>68</v>
      </c>
      <c r="M11">
        <f t="shared" si="1"/>
        <v>1023.4000000000001</v>
      </c>
    </row>
    <row r="12" spans="1:13">
      <c r="A12" s="6" t="s">
        <v>19</v>
      </c>
      <c r="B12">
        <v>0</v>
      </c>
      <c r="C12">
        <v>92.4</v>
      </c>
      <c r="E12" s="5" t="s">
        <v>373</v>
      </c>
      <c r="F12" s="10">
        <v>66</v>
      </c>
      <c r="G12" s="10">
        <v>57.19</v>
      </c>
      <c r="H12" t="e">
        <v>#N/A</v>
      </c>
      <c r="J12" t="s">
        <v>373</v>
      </c>
      <c r="K12" t="str">
        <f t="shared" si="0"/>
        <v>MP13-368</v>
      </c>
      <c r="L12">
        <v>66</v>
      </c>
      <c r="M12">
        <f t="shared" si="1"/>
        <v>3774.54</v>
      </c>
    </row>
    <row r="13" spans="1:13">
      <c r="A13" s="6" t="s">
        <v>20</v>
      </c>
      <c r="B13">
        <v>0</v>
      </c>
      <c r="C13">
        <v>105.34</v>
      </c>
      <c r="E13" s="5" t="s">
        <v>1326</v>
      </c>
      <c r="F13" s="10">
        <v>55</v>
      </c>
      <c r="G13" s="10">
        <v>49.5</v>
      </c>
      <c r="H13" t="e">
        <v>#N/A</v>
      </c>
      <c r="J13" t="s">
        <v>1326</v>
      </c>
      <c r="K13" t="str">
        <f t="shared" si="0"/>
        <v>5DS10-0047</v>
      </c>
      <c r="L13">
        <v>55</v>
      </c>
      <c r="M13">
        <f t="shared" si="1"/>
        <v>2722.5</v>
      </c>
    </row>
    <row r="14" spans="1:13">
      <c r="A14" s="6" t="s">
        <v>21</v>
      </c>
      <c r="B14">
        <v>2</v>
      </c>
      <c r="C14">
        <v>140</v>
      </c>
      <c r="E14" s="5" t="s">
        <v>3059</v>
      </c>
      <c r="F14" s="10">
        <v>52</v>
      </c>
      <c r="G14" s="10">
        <v>15.05</v>
      </c>
      <c r="H14" t="e">
        <v>#N/A</v>
      </c>
      <c r="J14" t="s">
        <v>3059</v>
      </c>
      <c r="K14" t="str">
        <f t="shared" si="0"/>
        <v>MP30-3000</v>
      </c>
      <c r="L14">
        <v>52</v>
      </c>
      <c r="M14">
        <f t="shared" si="1"/>
        <v>782.6</v>
      </c>
    </row>
    <row r="15" spans="1:13">
      <c r="A15" s="6" t="s">
        <v>22</v>
      </c>
      <c r="B15">
        <v>0</v>
      </c>
      <c r="C15">
        <v>130</v>
      </c>
      <c r="E15" s="5" t="s">
        <v>701</v>
      </c>
      <c r="F15" s="10">
        <v>50</v>
      </c>
      <c r="G15" s="10">
        <v>76.489999999999995</v>
      </c>
      <c r="H15" t="e">
        <v>#N/A</v>
      </c>
      <c r="J15" t="s">
        <v>701</v>
      </c>
      <c r="K15" t="str">
        <f t="shared" si="0"/>
        <v>MP13-241</v>
      </c>
      <c r="L15">
        <v>50</v>
      </c>
      <c r="M15">
        <f t="shared" si="1"/>
        <v>3824.4999999999995</v>
      </c>
    </row>
    <row r="16" spans="1:13">
      <c r="A16" s="6" t="s">
        <v>23</v>
      </c>
      <c r="B16">
        <v>1</v>
      </c>
      <c r="C16">
        <v>102.5</v>
      </c>
      <c r="E16" s="5" t="s">
        <v>3001</v>
      </c>
      <c r="F16" s="10">
        <v>49</v>
      </c>
      <c r="G16" s="10">
        <v>16</v>
      </c>
      <c r="H16" t="e">
        <v>#N/A</v>
      </c>
      <c r="J16" t="s">
        <v>3001</v>
      </c>
      <c r="K16" t="str">
        <f t="shared" si="0"/>
        <v>MP50-455</v>
      </c>
      <c r="L16">
        <v>49</v>
      </c>
      <c r="M16">
        <f t="shared" si="1"/>
        <v>784</v>
      </c>
    </row>
    <row r="17" spans="1:13">
      <c r="A17" s="6" t="s">
        <v>24</v>
      </c>
      <c r="B17">
        <v>1</v>
      </c>
      <c r="C17">
        <v>117.5</v>
      </c>
      <c r="E17" s="5" t="s">
        <v>3060</v>
      </c>
      <c r="F17" s="10">
        <v>49</v>
      </c>
      <c r="G17" s="10">
        <v>15.05</v>
      </c>
      <c r="H17" t="e">
        <v>#N/A</v>
      </c>
      <c r="J17" t="s">
        <v>3060</v>
      </c>
      <c r="K17" t="str">
        <f t="shared" si="0"/>
        <v>MP30-2997</v>
      </c>
      <c r="L17">
        <v>49</v>
      </c>
      <c r="M17">
        <f t="shared" si="1"/>
        <v>737.45</v>
      </c>
    </row>
    <row r="18" spans="1:13">
      <c r="A18" s="6" t="s">
        <v>25</v>
      </c>
      <c r="B18">
        <v>1</v>
      </c>
      <c r="C18">
        <v>132.5</v>
      </c>
      <c r="E18" s="5" t="s">
        <v>1369</v>
      </c>
      <c r="F18" s="10">
        <v>46</v>
      </c>
      <c r="G18" s="10">
        <v>44.2</v>
      </c>
      <c r="H18" t="e">
        <v>#N/A</v>
      </c>
      <c r="J18" t="s">
        <v>1369</v>
      </c>
      <c r="K18" t="str">
        <f t="shared" si="0"/>
        <v>MP10-3322</v>
      </c>
      <c r="L18">
        <v>46</v>
      </c>
      <c r="M18">
        <f t="shared" si="1"/>
        <v>2033.2</v>
      </c>
    </row>
    <row r="19" spans="1:13">
      <c r="A19" s="6" t="s">
        <v>26</v>
      </c>
      <c r="B19">
        <v>1</v>
      </c>
      <c r="C19">
        <v>87.5</v>
      </c>
      <c r="E19" s="5" t="s">
        <v>674</v>
      </c>
      <c r="F19" s="10">
        <v>46</v>
      </c>
      <c r="G19" s="10">
        <v>50</v>
      </c>
      <c r="H19" t="e">
        <v>#N/A</v>
      </c>
      <c r="J19" t="s">
        <v>674</v>
      </c>
      <c r="K19" t="str">
        <f t="shared" si="0"/>
        <v>MP13-1036</v>
      </c>
      <c r="L19">
        <v>46</v>
      </c>
      <c r="M19">
        <f t="shared" si="1"/>
        <v>2300</v>
      </c>
    </row>
    <row r="20" spans="1:13">
      <c r="A20" s="6" t="s">
        <v>27</v>
      </c>
      <c r="B20">
        <v>1</v>
      </c>
      <c r="C20">
        <v>132.5</v>
      </c>
      <c r="E20" s="5" t="s">
        <v>3062</v>
      </c>
      <c r="F20" s="10">
        <v>45</v>
      </c>
      <c r="G20" s="10">
        <v>14.03</v>
      </c>
      <c r="H20" t="e">
        <v>#N/A</v>
      </c>
      <c r="J20" t="s">
        <v>3062</v>
      </c>
      <c r="K20" t="str">
        <f t="shared" si="0"/>
        <v>II30-737</v>
      </c>
      <c r="L20">
        <v>45</v>
      </c>
      <c r="M20">
        <f t="shared" si="1"/>
        <v>631.35</v>
      </c>
    </row>
    <row r="21" spans="1:13">
      <c r="A21" s="6" t="s">
        <v>28</v>
      </c>
      <c r="B21">
        <v>0</v>
      </c>
      <c r="C21">
        <v>107.5</v>
      </c>
      <c r="E21" s="5" t="s">
        <v>375</v>
      </c>
      <c r="F21" s="10">
        <v>42</v>
      </c>
      <c r="G21" s="10">
        <v>65</v>
      </c>
      <c r="H21" t="e">
        <v>#N/A</v>
      </c>
      <c r="J21" t="s">
        <v>375</v>
      </c>
      <c r="K21" t="str">
        <f t="shared" si="0"/>
        <v>MP13-6872</v>
      </c>
      <c r="L21">
        <v>42</v>
      </c>
      <c r="M21">
        <f t="shared" si="1"/>
        <v>2730</v>
      </c>
    </row>
    <row r="22" spans="1:13">
      <c r="A22" s="6" t="s">
        <v>29</v>
      </c>
      <c r="B22">
        <v>3</v>
      </c>
      <c r="C22">
        <v>140</v>
      </c>
      <c r="E22" s="5" t="s">
        <v>371</v>
      </c>
      <c r="F22" s="10">
        <v>42</v>
      </c>
      <c r="G22" s="10">
        <v>66.88</v>
      </c>
      <c r="H22" t="e">
        <v>#N/A</v>
      </c>
      <c r="J22" t="s">
        <v>371</v>
      </c>
      <c r="K22" t="str">
        <f t="shared" si="0"/>
        <v>MP13-7283</v>
      </c>
      <c r="L22">
        <v>42</v>
      </c>
      <c r="M22">
        <f t="shared" si="1"/>
        <v>2808.96</v>
      </c>
    </row>
    <row r="23" spans="1:13">
      <c r="A23" s="6" t="s">
        <v>30</v>
      </c>
      <c r="B23">
        <v>11</v>
      </c>
      <c r="C23">
        <v>112.5</v>
      </c>
      <c r="E23" s="5" t="s">
        <v>700</v>
      </c>
      <c r="F23" s="10">
        <v>42</v>
      </c>
      <c r="G23" s="10">
        <v>66.290000000000006</v>
      </c>
      <c r="H23" t="e">
        <v>#N/A</v>
      </c>
      <c r="J23" t="s">
        <v>700</v>
      </c>
      <c r="K23" t="str">
        <f t="shared" si="0"/>
        <v>MP13-240</v>
      </c>
      <c r="L23">
        <v>42</v>
      </c>
      <c r="M23">
        <f t="shared" si="1"/>
        <v>2784.1800000000003</v>
      </c>
    </row>
    <row r="24" spans="1:13">
      <c r="A24" s="6" t="s">
        <v>31</v>
      </c>
      <c r="B24">
        <v>3</v>
      </c>
      <c r="C24">
        <v>100</v>
      </c>
      <c r="E24" s="5" t="s">
        <v>733</v>
      </c>
      <c r="F24" s="10">
        <v>42</v>
      </c>
      <c r="G24" s="10">
        <v>55</v>
      </c>
      <c r="H24" t="e">
        <v>#N/A</v>
      </c>
      <c r="J24" t="s">
        <v>733</v>
      </c>
      <c r="K24" t="str">
        <f t="shared" si="0"/>
        <v>MP10-5058</v>
      </c>
      <c r="L24">
        <v>42</v>
      </c>
      <c r="M24">
        <f t="shared" si="1"/>
        <v>2310</v>
      </c>
    </row>
    <row r="25" spans="1:13">
      <c r="A25" s="6" t="s">
        <v>32</v>
      </c>
      <c r="B25">
        <v>4</v>
      </c>
      <c r="C25">
        <v>130</v>
      </c>
      <c r="E25" s="5" t="s">
        <v>1031</v>
      </c>
      <c r="F25" s="10">
        <v>42</v>
      </c>
      <c r="G25" s="10">
        <v>18.940000000000001</v>
      </c>
      <c r="H25" t="e">
        <v>#N/A</v>
      </c>
      <c r="J25" t="s">
        <v>1031</v>
      </c>
      <c r="K25" t="str">
        <f t="shared" si="0"/>
        <v>ID12-1804</v>
      </c>
      <c r="L25">
        <v>42</v>
      </c>
      <c r="M25">
        <f t="shared" si="1"/>
        <v>795.48</v>
      </c>
    </row>
    <row r="26" spans="1:13">
      <c r="A26" s="6" t="s">
        <v>33</v>
      </c>
      <c r="B26">
        <v>1</v>
      </c>
      <c r="C26">
        <v>84.67</v>
      </c>
      <c r="E26" s="5" t="s">
        <v>595</v>
      </c>
      <c r="F26" s="10">
        <v>39</v>
      </c>
      <c r="G26" s="10">
        <v>33.6</v>
      </c>
      <c r="H26" t="e">
        <v>#N/A</v>
      </c>
      <c r="J26" t="s">
        <v>595</v>
      </c>
      <c r="K26" t="str">
        <f t="shared" si="0"/>
        <v>MP13-8289</v>
      </c>
      <c r="L26">
        <v>39</v>
      </c>
      <c r="M26">
        <f t="shared" si="1"/>
        <v>1310.4000000000001</v>
      </c>
    </row>
    <row r="27" spans="1:13">
      <c r="A27" s="6" t="s">
        <v>34</v>
      </c>
      <c r="B27">
        <v>1</v>
      </c>
      <c r="C27">
        <v>95.96</v>
      </c>
      <c r="E27" s="5" t="s">
        <v>598</v>
      </c>
      <c r="F27" s="10">
        <v>39</v>
      </c>
      <c r="G27" s="10">
        <v>33.6</v>
      </c>
      <c r="H27" t="e">
        <v>#N/A</v>
      </c>
      <c r="J27" t="s">
        <v>598</v>
      </c>
      <c r="K27" t="str">
        <f t="shared" si="0"/>
        <v>MP13-8205</v>
      </c>
      <c r="L27">
        <v>39</v>
      </c>
      <c r="M27">
        <f t="shared" si="1"/>
        <v>1310.4000000000001</v>
      </c>
    </row>
    <row r="28" spans="1:13">
      <c r="A28" s="6" t="s">
        <v>35</v>
      </c>
      <c r="B28">
        <v>3</v>
      </c>
      <c r="C28">
        <v>108</v>
      </c>
      <c r="E28" s="5" t="s">
        <v>372</v>
      </c>
      <c r="F28" s="10">
        <v>38</v>
      </c>
      <c r="G28" s="10">
        <v>72.03</v>
      </c>
      <c r="H28" t="e">
        <v>#N/A</v>
      </c>
      <c r="J28" t="s">
        <v>372</v>
      </c>
      <c r="K28" t="str">
        <f t="shared" si="0"/>
        <v>MP13-7284</v>
      </c>
      <c r="L28">
        <v>38</v>
      </c>
      <c r="M28">
        <f t="shared" si="1"/>
        <v>2737.14</v>
      </c>
    </row>
    <row r="29" spans="1:13">
      <c r="A29" s="6" t="s">
        <v>36</v>
      </c>
      <c r="B29">
        <v>5</v>
      </c>
      <c r="C29">
        <v>101.25</v>
      </c>
      <c r="E29" s="5" t="s">
        <v>421</v>
      </c>
      <c r="F29" s="10">
        <v>38</v>
      </c>
      <c r="G29" s="10">
        <v>45</v>
      </c>
      <c r="H29" t="e">
        <v>#N/A</v>
      </c>
      <c r="J29" t="s">
        <v>421</v>
      </c>
      <c r="K29" t="str">
        <f t="shared" si="0"/>
        <v>MP13-1035</v>
      </c>
      <c r="L29">
        <v>38</v>
      </c>
      <c r="M29">
        <f t="shared" si="1"/>
        <v>1710</v>
      </c>
    </row>
    <row r="30" spans="1:13">
      <c r="A30" s="6" t="s">
        <v>37</v>
      </c>
      <c r="B30">
        <v>4</v>
      </c>
      <c r="C30">
        <v>112.7</v>
      </c>
      <c r="E30" s="5" t="s">
        <v>729</v>
      </c>
      <c r="F30" s="10">
        <v>35</v>
      </c>
      <c r="G30" s="10">
        <v>28.5</v>
      </c>
      <c r="H30" t="e">
        <v>#N/A</v>
      </c>
      <c r="J30" t="s">
        <v>729</v>
      </c>
      <c r="K30" t="str">
        <f t="shared" si="0"/>
        <v>MPE10-615</v>
      </c>
      <c r="L30">
        <v>35</v>
      </c>
      <c r="M30">
        <f t="shared" si="1"/>
        <v>997.5</v>
      </c>
    </row>
    <row r="31" spans="1:13">
      <c r="A31" s="6" t="s">
        <v>38</v>
      </c>
      <c r="B31">
        <v>1</v>
      </c>
      <c r="C31">
        <v>88.32</v>
      </c>
      <c r="E31" s="5" t="s">
        <v>376</v>
      </c>
      <c r="F31" s="10">
        <v>35</v>
      </c>
      <c r="G31" s="10">
        <v>113.46</v>
      </c>
      <c r="H31" t="e">
        <v>#N/A</v>
      </c>
      <c r="J31" t="s">
        <v>376</v>
      </c>
      <c r="K31" t="str">
        <f t="shared" si="0"/>
        <v>MPS13-271</v>
      </c>
      <c r="L31">
        <v>35</v>
      </c>
      <c r="M31">
        <f t="shared" si="1"/>
        <v>3971.1</v>
      </c>
    </row>
    <row r="32" spans="1:13">
      <c r="A32" s="6" t="s">
        <v>39</v>
      </c>
      <c r="B32">
        <v>2</v>
      </c>
      <c r="C32">
        <v>112.7</v>
      </c>
      <c r="E32" s="5" t="s">
        <v>374</v>
      </c>
      <c r="F32" s="10">
        <v>35</v>
      </c>
      <c r="G32" s="10">
        <v>70</v>
      </c>
      <c r="H32" t="e">
        <v>#N/A</v>
      </c>
      <c r="J32" t="s">
        <v>374</v>
      </c>
      <c r="K32" t="str">
        <f t="shared" si="0"/>
        <v>MP13-6873</v>
      </c>
      <c r="L32">
        <v>35</v>
      </c>
      <c r="M32">
        <f t="shared" si="1"/>
        <v>2450</v>
      </c>
    </row>
    <row r="33" spans="1:13">
      <c r="A33" s="6" t="s">
        <v>40</v>
      </c>
      <c r="B33">
        <v>0</v>
      </c>
      <c r="C33">
        <v>92.25</v>
      </c>
      <c r="E33" s="5" t="s">
        <v>3063</v>
      </c>
      <c r="F33" s="10">
        <v>35</v>
      </c>
      <c r="G33" s="10">
        <v>11.27</v>
      </c>
      <c r="H33" t="e">
        <v>#N/A</v>
      </c>
      <c r="J33" t="s">
        <v>3063</v>
      </c>
      <c r="K33" t="str">
        <f t="shared" si="0"/>
        <v>II30-740</v>
      </c>
      <c r="L33">
        <v>35</v>
      </c>
      <c r="M33">
        <f t="shared" si="1"/>
        <v>394.45</v>
      </c>
    </row>
    <row r="34" spans="1:13">
      <c r="A34" s="6" t="s">
        <v>41</v>
      </c>
      <c r="B34">
        <v>1</v>
      </c>
      <c r="C34">
        <v>124.19</v>
      </c>
      <c r="E34" s="5" t="s">
        <v>676</v>
      </c>
      <c r="F34" s="10">
        <v>34</v>
      </c>
      <c r="G34" s="10">
        <v>50</v>
      </c>
      <c r="H34" t="e">
        <v>#N/A</v>
      </c>
      <c r="J34" t="s">
        <v>676</v>
      </c>
      <c r="K34" t="str">
        <f t="shared" si="0"/>
        <v>MP13-1038</v>
      </c>
      <c r="L34">
        <v>34</v>
      </c>
      <c r="M34">
        <f t="shared" si="1"/>
        <v>1700</v>
      </c>
    </row>
    <row r="35" spans="1:13">
      <c r="A35" s="6" t="s">
        <v>42</v>
      </c>
      <c r="B35">
        <v>5</v>
      </c>
      <c r="C35">
        <v>124.19</v>
      </c>
      <c r="E35" s="5" t="s">
        <v>1012</v>
      </c>
      <c r="F35" s="10">
        <v>33</v>
      </c>
      <c r="G35" s="10">
        <v>46</v>
      </c>
      <c r="H35" t="e">
        <v>#N/A</v>
      </c>
      <c r="J35" t="s">
        <v>1012</v>
      </c>
      <c r="K35" t="str">
        <f t="shared" si="0"/>
        <v>ID10-239</v>
      </c>
      <c r="L35">
        <v>33</v>
      </c>
      <c r="M35">
        <f t="shared" si="1"/>
        <v>1518</v>
      </c>
    </row>
    <row r="36" spans="1:13">
      <c r="A36" s="6" t="s">
        <v>43</v>
      </c>
      <c r="B36">
        <v>8</v>
      </c>
      <c r="C36">
        <v>108</v>
      </c>
      <c r="E36" s="5" t="s">
        <v>719</v>
      </c>
      <c r="F36" s="10">
        <v>32</v>
      </c>
      <c r="G36" s="10">
        <v>32.5</v>
      </c>
      <c r="H36" t="e">
        <v>#N/A</v>
      </c>
      <c r="J36" t="s">
        <v>719</v>
      </c>
      <c r="K36" t="str">
        <f t="shared" si="0"/>
        <v>MP13-1679</v>
      </c>
      <c r="L36">
        <v>32</v>
      </c>
      <c r="M36">
        <f t="shared" si="1"/>
        <v>1040</v>
      </c>
    </row>
    <row r="37" spans="1:13">
      <c r="A37" s="6" t="s">
        <v>44</v>
      </c>
      <c r="B37">
        <v>7</v>
      </c>
      <c r="C37">
        <v>98.4</v>
      </c>
      <c r="E37" s="5" t="s">
        <v>420</v>
      </c>
      <c r="F37" s="10">
        <v>32</v>
      </c>
      <c r="G37" s="10">
        <v>45</v>
      </c>
      <c r="H37" t="e">
        <v>#N/A</v>
      </c>
      <c r="J37" t="s">
        <v>420</v>
      </c>
      <c r="K37" t="str">
        <f t="shared" si="0"/>
        <v>MP13-1037</v>
      </c>
      <c r="L37">
        <v>32</v>
      </c>
      <c r="M37">
        <f t="shared" si="1"/>
        <v>1440</v>
      </c>
    </row>
    <row r="38" spans="1:13">
      <c r="A38" s="6" t="s">
        <v>45</v>
      </c>
      <c r="B38">
        <v>1</v>
      </c>
      <c r="C38">
        <v>132.5</v>
      </c>
      <c r="E38" s="5" t="s">
        <v>734</v>
      </c>
      <c r="F38" s="10">
        <v>31</v>
      </c>
      <c r="G38" s="10">
        <v>65</v>
      </c>
      <c r="H38" t="e">
        <v>#N/A</v>
      </c>
      <c r="J38" t="s">
        <v>734</v>
      </c>
      <c r="K38" t="str">
        <f t="shared" si="0"/>
        <v>MP10-5059</v>
      </c>
      <c r="L38">
        <v>31</v>
      </c>
      <c r="M38">
        <f t="shared" si="1"/>
        <v>2015</v>
      </c>
    </row>
    <row r="39" spans="1:13">
      <c r="A39" s="6" t="s">
        <v>46</v>
      </c>
      <c r="B39">
        <v>0</v>
      </c>
      <c r="C39">
        <v>27.6</v>
      </c>
      <c r="E39" s="5" t="s">
        <v>5598</v>
      </c>
      <c r="F39" s="10">
        <v>31</v>
      </c>
      <c r="G39" s="10">
        <v>28.99</v>
      </c>
      <c r="H39" t="s">
        <v>3839</v>
      </c>
      <c r="J39" t="s">
        <v>5598</v>
      </c>
      <c r="K39" t="str">
        <f>H39</f>
        <v>AM12-0057</v>
      </c>
      <c r="L39">
        <v>31</v>
      </c>
      <c r="M39">
        <f t="shared" si="1"/>
        <v>898.68999999999994</v>
      </c>
    </row>
    <row r="40" spans="1:13">
      <c r="A40" s="6" t="s">
        <v>47</v>
      </c>
      <c r="B40">
        <v>1</v>
      </c>
      <c r="C40">
        <v>142.5</v>
      </c>
      <c r="E40" s="5" t="s">
        <v>422</v>
      </c>
      <c r="F40" s="10">
        <v>30</v>
      </c>
      <c r="G40" s="10">
        <v>46.79</v>
      </c>
      <c r="H40" t="e">
        <v>#N/A</v>
      </c>
      <c r="J40" t="s">
        <v>422</v>
      </c>
      <c r="K40" t="str">
        <f t="shared" ref="K40:K43" si="2">J40</f>
        <v>MP13-150</v>
      </c>
      <c r="L40">
        <v>30</v>
      </c>
      <c r="M40">
        <f t="shared" si="1"/>
        <v>1403.7</v>
      </c>
    </row>
    <row r="41" spans="1:13">
      <c r="A41" s="6" t="s">
        <v>48</v>
      </c>
      <c r="B41">
        <v>0</v>
      </c>
      <c r="C41">
        <v>142.5</v>
      </c>
      <c r="E41" s="5" t="s">
        <v>681</v>
      </c>
      <c r="F41" s="10">
        <v>30</v>
      </c>
      <c r="G41" s="10">
        <v>30.25</v>
      </c>
      <c r="H41" t="e">
        <v>#N/A</v>
      </c>
      <c r="J41" t="s">
        <v>681</v>
      </c>
      <c r="K41" t="str">
        <f t="shared" si="2"/>
        <v>MP13-7732</v>
      </c>
      <c r="L41">
        <v>30</v>
      </c>
      <c r="M41">
        <f t="shared" si="1"/>
        <v>907.5</v>
      </c>
    </row>
    <row r="42" spans="1:13">
      <c r="A42" s="6" t="s">
        <v>49</v>
      </c>
      <c r="B42">
        <v>0</v>
      </c>
      <c r="C42">
        <v>115</v>
      </c>
      <c r="E42" s="5" t="s">
        <v>1510</v>
      </c>
      <c r="F42" s="10">
        <v>30</v>
      </c>
      <c r="G42" s="10">
        <v>35</v>
      </c>
      <c r="H42" t="e">
        <v>#N/A</v>
      </c>
      <c r="J42" t="s">
        <v>1510</v>
      </c>
      <c r="K42" t="str">
        <f t="shared" si="2"/>
        <v>MP10-1409</v>
      </c>
      <c r="L42">
        <v>30</v>
      </c>
      <c r="M42">
        <f t="shared" si="1"/>
        <v>1050</v>
      </c>
    </row>
    <row r="43" spans="1:13">
      <c r="A43" s="6" t="s">
        <v>50</v>
      </c>
      <c r="B43">
        <v>4</v>
      </c>
      <c r="C43">
        <v>101.25</v>
      </c>
      <c r="E43" s="5" t="s">
        <v>288</v>
      </c>
      <c r="F43" s="10">
        <v>30</v>
      </c>
      <c r="G43" s="10">
        <v>14.4</v>
      </c>
      <c r="H43" t="e">
        <v>#N/A</v>
      </c>
      <c r="J43" t="s">
        <v>288</v>
      </c>
      <c r="K43" t="str">
        <f t="shared" si="2"/>
        <v>II11-229</v>
      </c>
      <c r="L43">
        <v>30</v>
      </c>
      <c r="M43">
        <f t="shared" si="1"/>
        <v>432</v>
      </c>
    </row>
    <row r="44" spans="1:13">
      <c r="A44" s="6" t="s">
        <v>51</v>
      </c>
      <c r="B44">
        <v>0</v>
      </c>
      <c r="C44">
        <v>110.25</v>
      </c>
      <c r="E44" s="5" t="s">
        <v>5599</v>
      </c>
      <c r="F44" s="10">
        <v>29</v>
      </c>
      <c r="G44" s="10">
        <v>24.93</v>
      </c>
      <c r="H44" t="s">
        <v>3837</v>
      </c>
      <c r="J44" t="s">
        <v>5599</v>
      </c>
      <c r="K44" t="str">
        <f>H44</f>
        <v>AM12-0056</v>
      </c>
      <c r="L44">
        <v>29</v>
      </c>
      <c r="M44">
        <f t="shared" si="1"/>
        <v>722.97</v>
      </c>
    </row>
    <row r="45" spans="1:13">
      <c r="A45" s="6" t="s">
        <v>52</v>
      </c>
      <c r="B45">
        <v>2</v>
      </c>
      <c r="C45">
        <v>110.25</v>
      </c>
      <c r="E45" s="5" t="s">
        <v>3278</v>
      </c>
      <c r="F45" s="10">
        <v>29</v>
      </c>
      <c r="G45" s="10">
        <v>37.799999999999997</v>
      </c>
      <c r="H45" t="e">
        <v>#N/A</v>
      </c>
      <c r="J45" t="s">
        <v>3278</v>
      </c>
      <c r="K45" t="str">
        <f t="shared" ref="K45:K60" si="3">J45</f>
        <v>BR51N-3823</v>
      </c>
      <c r="L45">
        <v>29</v>
      </c>
      <c r="M45">
        <f t="shared" si="1"/>
        <v>1096.1999999999998</v>
      </c>
    </row>
    <row r="46" spans="1:13">
      <c r="A46" s="6" t="s">
        <v>53</v>
      </c>
      <c r="B46">
        <v>0</v>
      </c>
      <c r="C46">
        <v>92.25</v>
      </c>
      <c r="E46" s="5" t="s">
        <v>677</v>
      </c>
      <c r="F46" s="10">
        <v>29</v>
      </c>
      <c r="G46" s="10">
        <v>39.6</v>
      </c>
      <c r="H46" t="e">
        <v>#N/A</v>
      </c>
      <c r="J46" t="s">
        <v>677</v>
      </c>
      <c r="K46" t="str">
        <f t="shared" si="3"/>
        <v>5DS13-0167</v>
      </c>
      <c r="L46">
        <v>29</v>
      </c>
      <c r="M46">
        <f t="shared" si="1"/>
        <v>1148.4000000000001</v>
      </c>
    </row>
    <row r="47" spans="1:13">
      <c r="A47" s="6" t="s">
        <v>54</v>
      </c>
      <c r="B47">
        <v>0</v>
      </c>
      <c r="C47">
        <v>90</v>
      </c>
      <c r="E47" s="5" t="s">
        <v>384</v>
      </c>
      <c r="F47" s="10">
        <v>28</v>
      </c>
      <c r="G47" s="10">
        <v>95.1</v>
      </c>
      <c r="H47" t="e">
        <v>#N/A</v>
      </c>
      <c r="J47" t="s">
        <v>384</v>
      </c>
      <c r="K47" t="str">
        <f t="shared" si="3"/>
        <v>MPS13-270</v>
      </c>
      <c r="L47">
        <v>28</v>
      </c>
      <c r="M47">
        <f t="shared" si="1"/>
        <v>2662.7999999999997</v>
      </c>
    </row>
    <row r="48" spans="1:13">
      <c r="A48" s="6" t="s">
        <v>55</v>
      </c>
      <c r="B48">
        <v>0</v>
      </c>
      <c r="C48">
        <v>76.8</v>
      </c>
      <c r="E48" s="5" t="s">
        <v>597</v>
      </c>
      <c r="F48" s="10">
        <v>28</v>
      </c>
      <c r="G48" s="10">
        <v>39.200000000000003</v>
      </c>
      <c r="H48" t="e">
        <v>#N/A</v>
      </c>
      <c r="J48" t="s">
        <v>597</v>
      </c>
      <c r="K48" t="str">
        <f t="shared" si="3"/>
        <v>MP13-8206</v>
      </c>
      <c r="L48">
        <v>28</v>
      </c>
      <c r="M48">
        <f t="shared" si="1"/>
        <v>1097.6000000000001</v>
      </c>
    </row>
    <row r="49" spans="1:13">
      <c r="A49" s="6" t="s">
        <v>56</v>
      </c>
      <c r="B49">
        <v>0</v>
      </c>
      <c r="C49">
        <v>82.5</v>
      </c>
      <c r="E49" s="5" t="s">
        <v>173</v>
      </c>
      <c r="F49" s="10">
        <v>28</v>
      </c>
      <c r="G49" s="10">
        <v>70</v>
      </c>
      <c r="H49" t="e">
        <v>#N/A</v>
      </c>
      <c r="J49" t="s">
        <v>173</v>
      </c>
      <c r="K49" t="str">
        <f t="shared" si="3"/>
        <v>II10-994</v>
      </c>
      <c r="L49">
        <v>28</v>
      </c>
      <c r="M49">
        <f t="shared" si="1"/>
        <v>1960</v>
      </c>
    </row>
    <row r="50" spans="1:13">
      <c r="A50" s="6" t="s">
        <v>57</v>
      </c>
      <c r="B50">
        <v>0</v>
      </c>
      <c r="C50">
        <v>95</v>
      </c>
      <c r="E50" s="5" t="s">
        <v>1327</v>
      </c>
      <c r="F50" s="10">
        <v>28</v>
      </c>
      <c r="G50" s="10">
        <v>55.2</v>
      </c>
      <c r="H50" t="e">
        <v>#N/A</v>
      </c>
      <c r="J50" t="s">
        <v>1327</v>
      </c>
      <c r="K50" t="str">
        <f t="shared" si="3"/>
        <v>5DS10-0048</v>
      </c>
      <c r="L50">
        <v>28</v>
      </c>
      <c r="M50">
        <f t="shared" si="1"/>
        <v>1545.6000000000001</v>
      </c>
    </row>
    <row r="51" spans="1:13">
      <c r="A51" s="6" t="s">
        <v>58</v>
      </c>
      <c r="B51">
        <v>1</v>
      </c>
      <c r="C51">
        <v>58.5</v>
      </c>
      <c r="E51" s="5" t="s">
        <v>2215</v>
      </c>
      <c r="F51" s="10">
        <v>28</v>
      </c>
      <c r="G51" s="10">
        <v>32.5</v>
      </c>
      <c r="H51" t="e">
        <v>#N/A</v>
      </c>
      <c r="J51" t="s">
        <v>2215</v>
      </c>
      <c r="K51" t="str">
        <f t="shared" si="3"/>
        <v>BR20-0999</v>
      </c>
      <c r="L51">
        <v>28</v>
      </c>
      <c r="M51">
        <f t="shared" si="1"/>
        <v>910</v>
      </c>
    </row>
    <row r="52" spans="1:13">
      <c r="A52" s="6" t="s">
        <v>59</v>
      </c>
      <c r="B52">
        <v>2</v>
      </c>
      <c r="C52">
        <v>105.6</v>
      </c>
      <c r="E52" s="5" t="s">
        <v>3032</v>
      </c>
      <c r="F52" s="10">
        <v>27</v>
      </c>
      <c r="G52" s="10">
        <v>18.190000000000001</v>
      </c>
      <c r="H52" t="e">
        <v>#N/A</v>
      </c>
      <c r="J52" t="s">
        <v>3032</v>
      </c>
      <c r="K52" t="str">
        <f t="shared" si="3"/>
        <v>MP50-1970</v>
      </c>
      <c r="L52">
        <v>27</v>
      </c>
      <c r="M52">
        <f t="shared" si="1"/>
        <v>491.13000000000005</v>
      </c>
    </row>
    <row r="53" spans="1:13">
      <c r="A53" s="6" t="s">
        <v>60</v>
      </c>
      <c r="B53">
        <v>2</v>
      </c>
      <c r="C53">
        <v>85</v>
      </c>
      <c r="E53" s="5" t="s">
        <v>596</v>
      </c>
      <c r="F53" s="10">
        <v>27</v>
      </c>
      <c r="G53" s="10">
        <v>39.200000000000003</v>
      </c>
      <c r="H53" t="e">
        <v>#N/A</v>
      </c>
      <c r="J53" t="s">
        <v>596</v>
      </c>
      <c r="K53" t="str">
        <f t="shared" si="3"/>
        <v>MP13-8290</v>
      </c>
      <c r="L53">
        <v>27</v>
      </c>
      <c r="M53">
        <f t="shared" si="1"/>
        <v>1058.4000000000001</v>
      </c>
    </row>
    <row r="54" spans="1:13">
      <c r="A54" s="6" t="s">
        <v>61</v>
      </c>
      <c r="B54">
        <v>1</v>
      </c>
      <c r="C54">
        <v>85.5</v>
      </c>
      <c r="E54" s="5" t="s">
        <v>518</v>
      </c>
      <c r="F54" s="10">
        <v>27</v>
      </c>
      <c r="G54" s="10">
        <v>32.5</v>
      </c>
      <c r="H54" t="e">
        <v>#N/A</v>
      </c>
      <c r="J54" t="s">
        <v>518</v>
      </c>
      <c r="K54" t="str">
        <f t="shared" si="3"/>
        <v>MP13-5270</v>
      </c>
      <c r="L54">
        <v>27</v>
      </c>
      <c r="M54">
        <f t="shared" si="1"/>
        <v>877.5</v>
      </c>
    </row>
    <row r="55" spans="1:13">
      <c r="A55" s="6" t="s">
        <v>62</v>
      </c>
      <c r="B55">
        <v>1</v>
      </c>
      <c r="C55">
        <v>105.6</v>
      </c>
      <c r="E55" s="5" t="s">
        <v>1011</v>
      </c>
      <c r="F55" s="10">
        <v>27</v>
      </c>
      <c r="G55" s="10">
        <v>40.5</v>
      </c>
      <c r="H55" t="e">
        <v>#N/A</v>
      </c>
      <c r="J55" t="s">
        <v>1011</v>
      </c>
      <c r="K55" t="str">
        <f t="shared" si="3"/>
        <v>ID10-169</v>
      </c>
      <c r="L55">
        <v>27</v>
      </c>
      <c r="M55">
        <f t="shared" si="1"/>
        <v>1093.5</v>
      </c>
    </row>
    <row r="56" spans="1:13">
      <c r="A56" s="6" t="s">
        <v>63</v>
      </c>
      <c r="B56">
        <v>0</v>
      </c>
      <c r="C56">
        <v>46.2</v>
      </c>
      <c r="E56" s="5" t="s">
        <v>2492</v>
      </c>
      <c r="F56" s="10">
        <v>26</v>
      </c>
      <c r="G56" s="10">
        <v>11.21</v>
      </c>
      <c r="H56" t="e">
        <v>#N/A</v>
      </c>
      <c r="J56" t="s">
        <v>2492</v>
      </c>
      <c r="K56" t="str">
        <f t="shared" si="3"/>
        <v>MP21-4843</v>
      </c>
      <c r="L56">
        <v>26</v>
      </c>
      <c r="M56">
        <f t="shared" si="1"/>
        <v>291.46000000000004</v>
      </c>
    </row>
    <row r="57" spans="1:13">
      <c r="A57" s="6" t="s">
        <v>64</v>
      </c>
      <c r="B57">
        <v>0</v>
      </c>
      <c r="C57">
        <v>76.5</v>
      </c>
      <c r="E57" s="5" t="s">
        <v>389</v>
      </c>
      <c r="F57" s="10">
        <v>26</v>
      </c>
      <c r="G57" s="10">
        <v>50</v>
      </c>
      <c r="H57" t="e">
        <v>#N/A</v>
      </c>
      <c r="J57" t="s">
        <v>389</v>
      </c>
      <c r="K57" t="str">
        <f t="shared" si="3"/>
        <v>MP13-6120</v>
      </c>
      <c r="L57">
        <v>26</v>
      </c>
      <c r="M57">
        <f t="shared" si="1"/>
        <v>1300</v>
      </c>
    </row>
    <row r="58" spans="1:13">
      <c r="A58" s="6" t="s">
        <v>65</v>
      </c>
      <c r="B58">
        <v>1</v>
      </c>
      <c r="C58">
        <v>75</v>
      </c>
      <c r="E58" s="5" t="s">
        <v>1375</v>
      </c>
      <c r="F58" s="10">
        <v>26</v>
      </c>
      <c r="G58" s="10">
        <v>16.8</v>
      </c>
      <c r="H58" t="e">
        <v>#N/A</v>
      </c>
      <c r="J58" t="s">
        <v>1375</v>
      </c>
      <c r="K58" t="str">
        <f t="shared" si="3"/>
        <v>MP12-8144</v>
      </c>
      <c r="L58">
        <v>26</v>
      </c>
      <c r="M58">
        <f t="shared" si="1"/>
        <v>436.8</v>
      </c>
    </row>
    <row r="59" spans="1:13">
      <c r="A59" s="6" t="s">
        <v>66</v>
      </c>
      <c r="B59">
        <v>3</v>
      </c>
      <c r="C59">
        <v>80.5</v>
      </c>
      <c r="E59" s="5" t="s">
        <v>704</v>
      </c>
      <c r="F59" s="10">
        <v>25</v>
      </c>
      <c r="G59" s="10">
        <v>57.19</v>
      </c>
      <c r="H59" t="e">
        <v>#N/A</v>
      </c>
      <c r="J59" t="s">
        <v>704</v>
      </c>
      <c r="K59" t="str">
        <f t="shared" si="3"/>
        <v>MP13-775</v>
      </c>
      <c r="L59">
        <v>25</v>
      </c>
      <c r="M59">
        <f t="shared" si="1"/>
        <v>1429.75</v>
      </c>
    </row>
    <row r="60" spans="1:13">
      <c r="A60" s="6" t="s">
        <v>67</v>
      </c>
      <c r="B60">
        <v>2</v>
      </c>
      <c r="C60">
        <v>23.04</v>
      </c>
      <c r="E60" s="5" t="s">
        <v>2977</v>
      </c>
      <c r="F60" s="10">
        <v>25</v>
      </c>
      <c r="G60" s="10">
        <v>20.58</v>
      </c>
      <c r="H60" t="e">
        <v>#N/A</v>
      </c>
      <c r="J60" t="s">
        <v>2977</v>
      </c>
      <c r="K60" t="str">
        <f t="shared" si="3"/>
        <v>II50-1031</v>
      </c>
      <c r="L60">
        <v>25</v>
      </c>
      <c r="M60">
        <f t="shared" si="1"/>
        <v>514.5</v>
      </c>
    </row>
    <row r="61" spans="1:13">
      <c r="A61" s="6" t="s">
        <v>68</v>
      </c>
      <c r="B61">
        <v>0</v>
      </c>
      <c r="C61">
        <v>117.5</v>
      </c>
      <c r="E61" s="5" t="s">
        <v>5600</v>
      </c>
      <c r="F61" s="10">
        <v>25</v>
      </c>
      <c r="G61" s="10">
        <v>26.09</v>
      </c>
      <c r="H61" t="s">
        <v>3841</v>
      </c>
      <c r="J61" t="s">
        <v>5600</v>
      </c>
      <c r="K61" t="str">
        <f>H61</f>
        <v>AM10-0062</v>
      </c>
      <c r="L61">
        <v>25</v>
      </c>
      <c r="M61">
        <f t="shared" si="1"/>
        <v>652.25</v>
      </c>
    </row>
    <row r="62" spans="1:13">
      <c r="A62" s="6" t="s">
        <v>69</v>
      </c>
      <c r="B62">
        <v>1</v>
      </c>
      <c r="C62">
        <v>93.6</v>
      </c>
      <c r="E62" s="5" t="s">
        <v>702</v>
      </c>
      <c r="F62" s="10">
        <v>24</v>
      </c>
      <c r="G62" s="10">
        <v>76.489999999999995</v>
      </c>
      <c r="H62" t="e">
        <v>#N/A</v>
      </c>
      <c r="J62" t="s">
        <v>702</v>
      </c>
      <c r="K62" t="str">
        <f t="shared" ref="K62:K80" si="4">J62</f>
        <v>MP13-1742</v>
      </c>
      <c r="L62">
        <v>24</v>
      </c>
      <c r="M62">
        <f t="shared" si="1"/>
        <v>1835.7599999999998</v>
      </c>
    </row>
    <row r="63" spans="1:13">
      <c r="A63" s="6" t="s">
        <v>70</v>
      </c>
      <c r="B63">
        <v>2</v>
      </c>
      <c r="C63">
        <v>107.5</v>
      </c>
      <c r="E63" s="5" t="s">
        <v>603</v>
      </c>
      <c r="F63" s="10">
        <v>24</v>
      </c>
      <c r="G63" s="10">
        <v>45</v>
      </c>
      <c r="H63" t="e">
        <v>#N/A</v>
      </c>
      <c r="J63" t="s">
        <v>603</v>
      </c>
      <c r="K63" t="str">
        <f t="shared" si="4"/>
        <v>MP13-8245</v>
      </c>
      <c r="L63">
        <v>24</v>
      </c>
      <c r="M63">
        <f t="shared" si="1"/>
        <v>1080</v>
      </c>
    </row>
    <row r="64" spans="1:13">
      <c r="A64" s="6" t="s">
        <v>71</v>
      </c>
      <c r="B64">
        <v>0</v>
      </c>
      <c r="C64">
        <v>117.5</v>
      </c>
      <c r="E64" s="5" t="s">
        <v>600</v>
      </c>
      <c r="F64" s="10">
        <v>24</v>
      </c>
      <c r="G64" s="10">
        <v>50</v>
      </c>
      <c r="H64" t="e">
        <v>#N/A</v>
      </c>
      <c r="J64" t="s">
        <v>600</v>
      </c>
      <c r="K64" t="str">
        <f t="shared" si="4"/>
        <v>MP13-8246</v>
      </c>
      <c r="L64">
        <v>24</v>
      </c>
      <c r="M64">
        <f t="shared" si="1"/>
        <v>1200</v>
      </c>
    </row>
    <row r="65" spans="1:13">
      <c r="A65" s="6" t="s">
        <v>72</v>
      </c>
      <c r="B65">
        <v>0</v>
      </c>
      <c r="C65">
        <v>87.5</v>
      </c>
      <c r="E65" s="5" t="s">
        <v>1332</v>
      </c>
      <c r="F65" s="10">
        <v>24</v>
      </c>
      <c r="G65" s="10">
        <v>90.05</v>
      </c>
      <c r="H65" t="e">
        <v>#N/A</v>
      </c>
      <c r="J65" t="s">
        <v>1332</v>
      </c>
      <c r="K65" t="str">
        <f t="shared" si="4"/>
        <v>MP10-7205</v>
      </c>
      <c r="L65">
        <v>24</v>
      </c>
      <c r="M65">
        <f t="shared" si="1"/>
        <v>2161.1999999999998</v>
      </c>
    </row>
    <row r="66" spans="1:13">
      <c r="A66" s="6" t="s">
        <v>73</v>
      </c>
      <c r="B66">
        <v>0</v>
      </c>
      <c r="C66">
        <v>100.45</v>
      </c>
      <c r="E66" s="5" t="s">
        <v>3289</v>
      </c>
      <c r="F66" s="10">
        <v>24</v>
      </c>
      <c r="G66" s="10">
        <v>43.19</v>
      </c>
      <c r="H66" t="e">
        <v>#N/A</v>
      </c>
      <c r="J66" t="s">
        <v>3289</v>
      </c>
      <c r="K66" t="str">
        <f t="shared" si="4"/>
        <v>BR51N-3830</v>
      </c>
      <c r="L66">
        <v>24</v>
      </c>
      <c r="M66">
        <f t="shared" si="1"/>
        <v>1036.56</v>
      </c>
    </row>
    <row r="67" spans="1:13">
      <c r="A67" s="6" t="s">
        <v>74</v>
      </c>
      <c r="B67">
        <v>4</v>
      </c>
      <c r="C67">
        <v>115</v>
      </c>
      <c r="E67" s="5" t="s">
        <v>3277</v>
      </c>
      <c r="F67" s="10">
        <v>24</v>
      </c>
      <c r="G67" s="10">
        <v>43.19</v>
      </c>
      <c r="H67" t="e">
        <v>#N/A</v>
      </c>
      <c r="J67" t="s">
        <v>3277</v>
      </c>
      <c r="K67" t="str">
        <f t="shared" si="4"/>
        <v>BR51N-3827</v>
      </c>
      <c r="L67">
        <v>24</v>
      </c>
      <c r="M67">
        <f t="shared" si="1"/>
        <v>1036.56</v>
      </c>
    </row>
    <row r="68" spans="1:13">
      <c r="A68" s="6" t="s">
        <v>75</v>
      </c>
      <c r="B68">
        <v>0</v>
      </c>
      <c r="C68">
        <v>130</v>
      </c>
      <c r="E68" s="5" t="s">
        <v>2935</v>
      </c>
      <c r="F68" s="10">
        <v>23</v>
      </c>
      <c r="G68" s="10">
        <v>42.26</v>
      </c>
      <c r="H68" t="e">
        <v>#N/A</v>
      </c>
      <c r="J68" t="s">
        <v>2935</v>
      </c>
      <c r="K68" t="str">
        <f t="shared" si="4"/>
        <v>MP50-8238</v>
      </c>
      <c r="L68">
        <v>23</v>
      </c>
      <c r="M68">
        <f t="shared" ref="M68:M131" si="5">F68*G68</f>
        <v>971.9799999999999</v>
      </c>
    </row>
    <row r="69" spans="1:13">
      <c r="A69" s="6" t="s">
        <v>76</v>
      </c>
      <c r="B69">
        <v>0</v>
      </c>
      <c r="C69">
        <v>130</v>
      </c>
      <c r="E69" s="5" t="s">
        <v>377</v>
      </c>
      <c r="F69" s="10">
        <v>23</v>
      </c>
      <c r="G69" s="10">
        <v>70</v>
      </c>
      <c r="H69" t="e">
        <v>#N/A</v>
      </c>
      <c r="J69" t="s">
        <v>377</v>
      </c>
      <c r="K69" t="str">
        <f t="shared" si="4"/>
        <v>MP13-2800</v>
      </c>
      <c r="L69">
        <v>23</v>
      </c>
      <c r="M69">
        <f t="shared" si="5"/>
        <v>1610</v>
      </c>
    </row>
    <row r="70" spans="1:13">
      <c r="A70" s="6" t="s">
        <v>77</v>
      </c>
      <c r="B70">
        <v>0</v>
      </c>
      <c r="C70">
        <v>23.04</v>
      </c>
      <c r="E70" s="5" t="s">
        <v>425</v>
      </c>
      <c r="F70" s="10">
        <v>23</v>
      </c>
      <c r="G70" s="10">
        <v>66.88</v>
      </c>
      <c r="H70" t="e">
        <v>#N/A</v>
      </c>
      <c r="J70" t="s">
        <v>425</v>
      </c>
      <c r="K70" t="str">
        <f t="shared" si="4"/>
        <v>MP13-3400</v>
      </c>
      <c r="L70">
        <v>23</v>
      </c>
      <c r="M70">
        <f t="shared" si="5"/>
        <v>1538.2399999999998</v>
      </c>
    </row>
    <row r="71" spans="1:13">
      <c r="A71" s="6" t="s">
        <v>78</v>
      </c>
      <c r="B71">
        <v>1</v>
      </c>
      <c r="C71">
        <v>101.6</v>
      </c>
      <c r="E71" s="5" t="s">
        <v>380</v>
      </c>
      <c r="F71" s="10">
        <v>23</v>
      </c>
      <c r="G71" s="10">
        <v>45</v>
      </c>
      <c r="H71" t="e">
        <v>#N/A</v>
      </c>
      <c r="J71" t="s">
        <v>380</v>
      </c>
      <c r="K71" t="str">
        <f t="shared" si="4"/>
        <v>MP13-6121</v>
      </c>
      <c r="L71">
        <v>23</v>
      </c>
      <c r="M71">
        <f t="shared" si="5"/>
        <v>1035</v>
      </c>
    </row>
    <row r="72" spans="1:13">
      <c r="A72" s="6" t="s">
        <v>79</v>
      </c>
      <c r="B72">
        <v>0</v>
      </c>
      <c r="C72">
        <v>124.18</v>
      </c>
      <c r="E72" s="5" t="s">
        <v>2976</v>
      </c>
      <c r="F72" s="10">
        <v>22</v>
      </c>
      <c r="G72" s="10">
        <v>42.26</v>
      </c>
      <c r="H72" t="e">
        <v>#N/A</v>
      </c>
      <c r="J72" t="s">
        <v>2976</v>
      </c>
      <c r="K72" t="str">
        <f t="shared" si="4"/>
        <v>MP50-7674</v>
      </c>
      <c r="L72">
        <v>22</v>
      </c>
      <c r="M72">
        <f t="shared" si="5"/>
        <v>929.71999999999991</v>
      </c>
    </row>
    <row r="73" spans="1:13">
      <c r="A73" s="6" t="s">
        <v>80</v>
      </c>
      <c r="B73">
        <v>0</v>
      </c>
      <c r="C73">
        <v>124.18</v>
      </c>
      <c r="E73" s="5" t="s">
        <v>382</v>
      </c>
      <c r="F73" s="10">
        <v>22</v>
      </c>
      <c r="G73" s="10">
        <v>65</v>
      </c>
      <c r="H73" t="e">
        <v>#N/A</v>
      </c>
      <c r="J73" t="s">
        <v>382</v>
      </c>
      <c r="K73" t="str">
        <f t="shared" si="4"/>
        <v>MP13-7125</v>
      </c>
      <c r="L73">
        <v>22</v>
      </c>
      <c r="M73">
        <f t="shared" si="5"/>
        <v>1430</v>
      </c>
    </row>
    <row r="74" spans="1:13">
      <c r="A74" s="6" t="s">
        <v>81</v>
      </c>
      <c r="B74">
        <v>0</v>
      </c>
      <c r="C74">
        <v>114.75</v>
      </c>
      <c r="E74" s="5" t="s">
        <v>683</v>
      </c>
      <c r="F74" s="10">
        <v>22</v>
      </c>
      <c r="G74" s="10">
        <v>33</v>
      </c>
      <c r="H74" t="e">
        <v>#N/A</v>
      </c>
      <c r="J74" t="s">
        <v>683</v>
      </c>
      <c r="K74" t="str">
        <f t="shared" si="4"/>
        <v>MP13-7733</v>
      </c>
      <c r="L74">
        <v>22</v>
      </c>
      <c r="M74">
        <f t="shared" si="5"/>
        <v>726</v>
      </c>
    </row>
    <row r="75" spans="1:13">
      <c r="A75" s="6" t="s">
        <v>82</v>
      </c>
      <c r="B75">
        <v>0</v>
      </c>
      <c r="C75">
        <v>114.75</v>
      </c>
      <c r="E75" s="5" t="s">
        <v>3279</v>
      </c>
      <c r="F75" s="10">
        <v>22</v>
      </c>
      <c r="G75" s="10">
        <v>37.799999999999997</v>
      </c>
      <c r="H75" t="e">
        <v>#N/A</v>
      </c>
      <c r="J75" t="s">
        <v>3279</v>
      </c>
      <c r="K75" t="str">
        <f t="shared" si="4"/>
        <v>BR51N-3826</v>
      </c>
      <c r="L75">
        <v>22</v>
      </c>
      <c r="M75">
        <f t="shared" si="5"/>
        <v>831.59999999999991</v>
      </c>
    </row>
    <row r="76" spans="1:13">
      <c r="A76" s="6" t="s">
        <v>83</v>
      </c>
      <c r="B76">
        <v>0</v>
      </c>
      <c r="C76">
        <v>105.75</v>
      </c>
      <c r="E76" s="5" t="s">
        <v>1400</v>
      </c>
      <c r="F76" s="10">
        <v>22</v>
      </c>
      <c r="G76" s="10">
        <v>29.04</v>
      </c>
      <c r="H76" t="e">
        <v>#N/A</v>
      </c>
      <c r="J76" t="s">
        <v>1400</v>
      </c>
      <c r="K76" t="str">
        <f t="shared" si="4"/>
        <v>BR10-3869</v>
      </c>
      <c r="L76">
        <v>22</v>
      </c>
      <c r="M76">
        <f t="shared" si="5"/>
        <v>638.88</v>
      </c>
    </row>
    <row r="77" spans="1:13">
      <c r="A77" s="6" t="s">
        <v>84</v>
      </c>
      <c r="B77">
        <v>0</v>
      </c>
      <c r="C77">
        <v>85.5</v>
      </c>
      <c r="E77" s="5" t="s">
        <v>3004</v>
      </c>
      <c r="F77" s="10">
        <v>21</v>
      </c>
      <c r="G77" s="10">
        <v>19.600000000000001</v>
      </c>
      <c r="H77" t="e">
        <v>#N/A</v>
      </c>
      <c r="J77" t="s">
        <v>3004</v>
      </c>
      <c r="K77" t="str">
        <f t="shared" si="4"/>
        <v>MP50-3091</v>
      </c>
      <c r="L77">
        <v>21</v>
      </c>
      <c r="M77">
        <f t="shared" si="5"/>
        <v>411.6</v>
      </c>
    </row>
    <row r="78" spans="1:13">
      <c r="A78" s="6" t="s">
        <v>85</v>
      </c>
      <c r="B78">
        <v>0</v>
      </c>
      <c r="C78">
        <v>94.6</v>
      </c>
      <c r="E78" s="5" t="s">
        <v>1338</v>
      </c>
      <c r="F78" s="10">
        <v>21</v>
      </c>
      <c r="G78" s="10">
        <v>51.99</v>
      </c>
      <c r="H78" t="e">
        <v>#N/A</v>
      </c>
      <c r="J78" t="s">
        <v>1338</v>
      </c>
      <c r="K78" t="str">
        <f t="shared" si="4"/>
        <v>MPE10-880</v>
      </c>
      <c r="L78">
        <v>21</v>
      </c>
      <c r="M78">
        <f t="shared" si="5"/>
        <v>1091.79</v>
      </c>
    </row>
    <row r="79" spans="1:13">
      <c r="A79" s="6" t="s">
        <v>86</v>
      </c>
      <c r="B79">
        <v>0</v>
      </c>
      <c r="C79">
        <v>76.5</v>
      </c>
      <c r="E79" s="5" t="s">
        <v>2493</v>
      </c>
      <c r="F79" s="10">
        <v>21</v>
      </c>
      <c r="G79" s="10">
        <v>14.03</v>
      </c>
      <c r="H79" t="e">
        <v>#N/A</v>
      </c>
      <c r="J79" t="s">
        <v>2493</v>
      </c>
      <c r="K79" t="str">
        <f t="shared" si="4"/>
        <v>MP21-4844</v>
      </c>
      <c r="L79">
        <v>21</v>
      </c>
      <c r="M79">
        <f t="shared" si="5"/>
        <v>294.63</v>
      </c>
    </row>
    <row r="80" spans="1:13">
      <c r="A80" s="6" t="s">
        <v>87</v>
      </c>
      <c r="B80">
        <v>1</v>
      </c>
      <c r="C80">
        <v>95.96</v>
      </c>
      <c r="E80" s="5" t="s">
        <v>487</v>
      </c>
      <c r="F80" s="10">
        <v>21</v>
      </c>
      <c r="G80" s="10">
        <v>35</v>
      </c>
      <c r="H80" t="e">
        <v>#N/A</v>
      </c>
      <c r="J80" t="s">
        <v>487</v>
      </c>
      <c r="K80" t="str">
        <f t="shared" si="4"/>
        <v>MP13-5271</v>
      </c>
      <c r="L80">
        <v>21</v>
      </c>
      <c r="M80">
        <f t="shared" si="5"/>
        <v>735</v>
      </c>
    </row>
    <row r="81" spans="1:13">
      <c r="A81" s="6" t="s">
        <v>88</v>
      </c>
      <c r="B81">
        <v>5</v>
      </c>
      <c r="C81">
        <v>90.2</v>
      </c>
      <c r="E81" s="5" t="s">
        <v>5738</v>
      </c>
      <c r="F81" s="10">
        <v>21</v>
      </c>
      <c r="G81" s="10">
        <v>31.89</v>
      </c>
      <c r="H81" t="s">
        <v>3896</v>
      </c>
      <c r="J81" t="s">
        <v>5738</v>
      </c>
      <c r="K81" t="str">
        <f>H81</f>
        <v>AM10-0014</v>
      </c>
      <c r="L81">
        <v>21</v>
      </c>
      <c r="M81">
        <f t="shared" si="5"/>
        <v>669.69</v>
      </c>
    </row>
    <row r="82" spans="1:13">
      <c r="A82" s="6" t="s">
        <v>89</v>
      </c>
      <c r="B82">
        <v>3</v>
      </c>
      <c r="C82">
        <v>77</v>
      </c>
      <c r="E82" s="5" t="s">
        <v>175</v>
      </c>
      <c r="F82" s="10">
        <v>21</v>
      </c>
      <c r="G82" s="10">
        <v>85</v>
      </c>
      <c r="H82" t="e">
        <v>#N/A</v>
      </c>
      <c r="J82" t="s">
        <v>175</v>
      </c>
      <c r="K82" t="str">
        <f t="shared" ref="K82:K93" si="6">J82</f>
        <v>II10-995</v>
      </c>
      <c r="L82">
        <v>21</v>
      </c>
      <c r="M82">
        <f t="shared" si="5"/>
        <v>1785</v>
      </c>
    </row>
    <row r="83" spans="1:13">
      <c r="A83" s="6" t="s">
        <v>90</v>
      </c>
      <c r="B83">
        <v>0</v>
      </c>
      <c r="C83">
        <v>16.5</v>
      </c>
      <c r="E83" s="5" t="s">
        <v>1477</v>
      </c>
      <c r="F83" s="10">
        <v>21</v>
      </c>
      <c r="G83" s="10">
        <v>18.48</v>
      </c>
      <c r="H83" t="e">
        <v>#N/A</v>
      </c>
      <c r="J83" t="s">
        <v>1477</v>
      </c>
      <c r="K83" t="str">
        <f t="shared" si="6"/>
        <v>BR12-3842</v>
      </c>
      <c r="L83">
        <v>21</v>
      </c>
      <c r="M83">
        <f t="shared" si="5"/>
        <v>388.08</v>
      </c>
    </row>
    <row r="84" spans="1:13">
      <c r="A84" s="6" t="s">
        <v>91</v>
      </c>
      <c r="B84">
        <v>0</v>
      </c>
      <c r="C84">
        <v>117.5</v>
      </c>
      <c r="E84" s="5" t="s">
        <v>2217</v>
      </c>
      <c r="F84" s="10">
        <v>21</v>
      </c>
      <c r="G84" s="10">
        <v>32.5</v>
      </c>
      <c r="H84" t="e">
        <v>#N/A</v>
      </c>
      <c r="J84" t="s">
        <v>2217</v>
      </c>
      <c r="K84" t="str">
        <f t="shared" si="6"/>
        <v>BR20-1916</v>
      </c>
      <c r="L84">
        <v>21</v>
      </c>
      <c r="M84">
        <f t="shared" si="5"/>
        <v>682.5</v>
      </c>
    </row>
    <row r="85" spans="1:13">
      <c r="A85" s="6" t="s">
        <v>92</v>
      </c>
      <c r="B85">
        <v>5</v>
      </c>
      <c r="C85">
        <v>160.16</v>
      </c>
      <c r="E85" s="5" t="s">
        <v>705</v>
      </c>
      <c r="F85" s="10">
        <v>20</v>
      </c>
      <c r="G85" s="10">
        <v>57.19</v>
      </c>
      <c r="H85" t="e">
        <v>#N/A</v>
      </c>
      <c r="J85" t="s">
        <v>705</v>
      </c>
      <c r="K85" t="str">
        <f t="shared" si="6"/>
        <v>MP13-773</v>
      </c>
      <c r="L85">
        <v>20</v>
      </c>
      <c r="M85">
        <f t="shared" si="5"/>
        <v>1143.8</v>
      </c>
    </row>
    <row r="86" spans="1:13">
      <c r="A86" s="6" t="s">
        <v>93</v>
      </c>
      <c r="B86">
        <v>1</v>
      </c>
      <c r="C86">
        <v>120.12</v>
      </c>
      <c r="E86" s="5" t="s">
        <v>379</v>
      </c>
      <c r="F86" s="10">
        <v>20</v>
      </c>
      <c r="G86" s="10">
        <v>65</v>
      </c>
      <c r="H86" t="e">
        <v>#N/A</v>
      </c>
      <c r="J86" t="s">
        <v>379</v>
      </c>
      <c r="K86" t="str">
        <f t="shared" si="6"/>
        <v>MP13-2799</v>
      </c>
      <c r="L86">
        <v>20</v>
      </c>
      <c r="M86">
        <f t="shared" si="5"/>
        <v>1300</v>
      </c>
    </row>
    <row r="87" spans="1:13">
      <c r="A87" s="6" t="s">
        <v>94</v>
      </c>
      <c r="B87">
        <v>1</v>
      </c>
      <c r="C87">
        <v>240.23</v>
      </c>
      <c r="E87" s="5" t="s">
        <v>445</v>
      </c>
      <c r="F87" s="10">
        <v>20</v>
      </c>
      <c r="G87" s="10">
        <v>65</v>
      </c>
      <c r="H87" t="e">
        <v>#N/A</v>
      </c>
      <c r="J87" t="s">
        <v>445</v>
      </c>
      <c r="K87" t="str">
        <f t="shared" si="6"/>
        <v>MP13-5321</v>
      </c>
      <c r="L87">
        <v>20</v>
      </c>
      <c r="M87">
        <f t="shared" si="5"/>
        <v>1300</v>
      </c>
    </row>
    <row r="88" spans="1:13">
      <c r="A88" s="6" t="s">
        <v>95</v>
      </c>
      <c r="B88">
        <v>0</v>
      </c>
      <c r="C88">
        <v>200.19</v>
      </c>
      <c r="E88" s="5" t="s">
        <v>703</v>
      </c>
      <c r="F88" s="10">
        <v>20</v>
      </c>
      <c r="G88" s="10">
        <v>66.290000000000006</v>
      </c>
      <c r="H88" t="e">
        <v>#N/A</v>
      </c>
      <c r="J88" t="s">
        <v>703</v>
      </c>
      <c r="K88" t="str">
        <f t="shared" si="6"/>
        <v>MP13-1741</v>
      </c>
      <c r="L88">
        <v>20</v>
      </c>
      <c r="M88">
        <f t="shared" si="5"/>
        <v>1325.8000000000002</v>
      </c>
    </row>
    <row r="89" spans="1:13">
      <c r="A89" s="6" t="s">
        <v>96</v>
      </c>
      <c r="B89">
        <v>1</v>
      </c>
      <c r="C89">
        <v>240.23</v>
      </c>
      <c r="E89" s="5" t="s">
        <v>678</v>
      </c>
      <c r="F89" s="10">
        <v>20</v>
      </c>
      <c r="G89" s="10">
        <v>46.79</v>
      </c>
      <c r="H89" t="e">
        <v>#N/A</v>
      </c>
      <c r="J89" t="s">
        <v>678</v>
      </c>
      <c r="K89" t="str">
        <f t="shared" si="6"/>
        <v>MP13-367</v>
      </c>
      <c r="L89">
        <v>20</v>
      </c>
      <c r="M89">
        <f t="shared" si="5"/>
        <v>935.8</v>
      </c>
    </row>
    <row r="90" spans="1:13">
      <c r="A90" s="6" t="s">
        <v>97</v>
      </c>
      <c r="B90">
        <v>0</v>
      </c>
      <c r="C90">
        <v>200.19</v>
      </c>
      <c r="E90" s="5" t="s">
        <v>690</v>
      </c>
      <c r="F90" s="10">
        <v>20</v>
      </c>
      <c r="G90" s="10">
        <v>75.59</v>
      </c>
      <c r="H90" t="e">
        <v>#N/A</v>
      </c>
      <c r="J90" t="s">
        <v>690</v>
      </c>
      <c r="K90" t="str">
        <f t="shared" si="6"/>
        <v>MP13-1564</v>
      </c>
      <c r="L90">
        <v>20</v>
      </c>
      <c r="M90">
        <f t="shared" si="5"/>
        <v>1511.8000000000002</v>
      </c>
    </row>
    <row r="91" spans="1:13">
      <c r="A91" s="6" t="s">
        <v>98</v>
      </c>
      <c r="B91">
        <v>0</v>
      </c>
      <c r="C91">
        <v>240.23</v>
      </c>
      <c r="E91" s="5" t="s">
        <v>3061</v>
      </c>
      <c r="F91" s="10">
        <v>20</v>
      </c>
      <c r="G91" s="10">
        <v>15.05</v>
      </c>
      <c r="H91" t="e">
        <v>#N/A</v>
      </c>
      <c r="J91" t="s">
        <v>3061</v>
      </c>
      <c r="K91" t="str">
        <f t="shared" si="6"/>
        <v>MP30-4963</v>
      </c>
      <c r="L91">
        <v>20</v>
      </c>
      <c r="M91">
        <f t="shared" si="5"/>
        <v>301</v>
      </c>
    </row>
    <row r="92" spans="1:13">
      <c r="A92" s="6" t="s">
        <v>99</v>
      </c>
      <c r="B92">
        <v>3</v>
      </c>
      <c r="C92">
        <v>240.23</v>
      </c>
      <c r="E92" s="5" t="s">
        <v>3090</v>
      </c>
      <c r="F92" s="10">
        <v>20</v>
      </c>
      <c r="G92" s="10">
        <v>19</v>
      </c>
      <c r="H92" t="e">
        <v>#N/A</v>
      </c>
      <c r="J92" t="s">
        <v>3090</v>
      </c>
      <c r="K92" t="str">
        <f t="shared" si="6"/>
        <v>MP30-4828</v>
      </c>
      <c r="L92">
        <v>20</v>
      </c>
      <c r="M92">
        <f t="shared" si="5"/>
        <v>380</v>
      </c>
    </row>
    <row r="93" spans="1:13">
      <c r="A93" s="6" t="s">
        <v>100</v>
      </c>
      <c r="B93">
        <v>1</v>
      </c>
      <c r="C93">
        <v>240.23</v>
      </c>
      <c r="E93" s="5" t="s">
        <v>1342</v>
      </c>
      <c r="F93" s="10">
        <v>20</v>
      </c>
      <c r="G93" s="10">
        <v>70.52</v>
      </c>
      <c r="H93" t="e">
        <v>#N/A</v>
      </c>
      <c r="J93" t="s">
        <v>1342</v>
      </c>
      <c r="K93" t="str">
        <f t="shared" si="6"/>
        <v>MP10-7382</v>
      </c>
      <c r="L93">
        <v>20</v>
      </c>
      <c r="M93">
        <f t="shared" si="5"/>
        <v>1410.3999999999999</v>
      </c>
    </row>
    <row r="94" spans="1:13">
      <c r="A94" s="6" t="s">
        <v>101</v>
      </c>
      <c r="B94">
        <v>0</v>
      </c>
      <c r="C94">
        <v>200.19</v>
      </c>
      <c r="E94" s="5" t="s">
        <v>5601</v>
      </c>
      <c r="F94" s="10">
        <v>20</v>
      </c>
      <c r="G94" s="10">
        <v>28.99</v>
      </c>
      <c r="H94" t="s">
        <v>3842</v>
      </c>
      <c r="J94" t="s">
        <v>5601</v>
      </c>
      <c r="K94" t="str">
        <f>H94</f>
        <v>AM10-0063</v>
      </c>
      <c r="L94">
        <v>20</v>
      </c>
      <c r="M94">
        <f t="shared" si="5"/>
        <v>579.79999999999995</v>
      </c>
    </row>
    <row r="95" spans="1:13">
      <c r="A95" s="6" t="s">
        <v>102</v>
      </c>
      <c r="B95">
        <v>0</v>
      </c>
      <c r="C95">
        <v>60.06</v>
      </c>
      <c r="E95" s="5" t="s">
        <v>1296</v>
      </c>
      <c r="F95" s="10">
        <v>20</v>
      </c>
      <c r="G95" s="10">
        <v>15.9</v>
      </c>
      <c r="H95" t="e">
        <v>#N/A</v>
      </c>
      <c r="J95" t="s">
        <v>1296</v>
      </c>
      <c r="K95" t="str">
        <f t="shared" ref="K95:K134" si="7">J95</f>
        <v>ID12-1803</v>
      </c>
      <c r="L95">
        <v>20</v>
      </c>
      <c r="M95">
        <f t="shared" si="5"/>
        <v>318</v>
      </c>
    </row>
    <row r="96" spans="1:13">
      <c r="A96" s="6" t="s">
        <v>103</v>
      </c>
      <c r="B96">
        <v>0</v>
      </c>
      <c r="C96">
        <v>12.74</v>
      </c>
      <c r="E96" s="5" t="s">
        <v>2230</v>
      </c>
      <c r="F96" s="10">
        <v>20</v>
      </c>
      <c r="G96" s="10">
        <v>32.5</v>
      </c>
      <c r="H96" t="e">
        <v>#N/A</v>
      </c>
      <c r="J96" t="s">
        <v>2230</v>
      </c>
      <c r="K96" t="str">
        <f t="shared" si="7"/>
        <v>BR20-0987</v>
      </c>
      <c r="L96">
        <v>20</v>
      </c>
      <c r="M96">
        <f t="shared" si="5"/>
        <v>650</v>
      </c>
    </row>
    <row r="97" spans="1:13">
      <c r="A97" s="6" t="s">
        <v>104</v>
      </c>
      <c r="B97">
        <v>2</v>
      </c>
      <c r="C97">
        <v>12.74</v>
      </c>
      <c r="E97" s="5" t="s">
        <v>456</v>
      </c>
      <c r="F97" s="10">
        <v>19</v>
      </c>
      <c r="G97" s="10">
        <v>55.44</v>
      </c>
      <c r="H97" t="e">
        <v>#N/A</v>
      </c>
      <c r="J97" t="s">
        <v>456</v>
      </c>
      <c r="K97" t="str">
        <f t="shared" si="7"/>
        <v>MP13-7396</v>
      </c>
      <c r="L97">
        <v>19</v>
      </c>
      <c r="M97">
        <f t="shared" si="5"/>
        <v>1053.3599999999999</v>
      </c>
    </row>
    <row r="98" spans="1:13">
      <c r="A98" s="6" t="s">
        <v>105</v>
      </c>
      <c r="B98">
        <v>0</v>
      </c>
      <c r="C98">
        <v>24.56</v>
      </c>
      <c r="E98" s="5" t="s">
        <v>3074</v>
      </c>
      <c r="F98" s="10">
        <v>19</v>
      </c>
      <c r="G98" s="10">
        <v>14.4</v>
      </c>
      <c r="H98" t="e">
        <v>#N/A</v>
      </c>
      <c r="J98" t="s">
        <v>3074</v>
      </c>
      <c r="K98" t="str">
        <f t="shared" si="7"/>
        <v>MP30-4814</v>
      </c>
      <c r="L98">
        <v>19</v>
      </c>
      <c r="M98">
        <f t="shared" si="5"/>
        <v>273.60000000000002</v>
      </c>
    </row>
    <row r="99" spans="1:13">
      <c r="A99" s="6" t="s">
        <v>106</v>
      </c>
      <c r="B99">
        <v>0</v>
      </c>
      <c r="C99">
        <v>20.47</v>
      </c>
      <c r="E99" s="5" t="s">
        <v>423</v>
      </c>
      <c r="F99" s="10">
        <v>19</v>
      </c>
      <c r="G99" s="10">
        <v>41.59</v>
      </c>
      <c r="H99" t="e">
        <v>#N/A</v>
      </c>
      <c r="J99" t="s">
        <v>423</v>
      </c>
      <c r="K99" t="str">
        <f t="shared" si="7"/>
        <v>MP13-149</v>
      </c>
      <c r="L99">
        <v>19</v>
      </c>
      <c r="M99">
        <f t="shared" si="5"/>
        <v>790.21</v>
      </c>
    </row>
    <row r="100" spans="1:13">
      <c r="A100" s="6" t="s">
        <v>107</v>
      </c>
      <c r="B100">
        <v>1</v>
      </c>
      <c r="C100">
        <v>120.12</v>
      </c>
      <c r="E100" s="5" t="s">
        <v>1329</v>
      </c>
      <c r="F100" s="10">
        <v>19</v>
      </c>
      <c r="G100" s="10">
        <v>69.599999999999994</v>
      </c>
      <c r="H100" t="e">
        <v>#N/A</v>
      </c>
      <c r="J100" t="s">
        <v>1329</v>
      </c>
      <c r="K100" t="str">
        <f t="shared" si="7"/>
        <v>MP10-433</v>
      </c>
      <c r="L100">
        <v>19</v>
      </c>
      <c r="M100">
        <f t="shared" si="5"/>
        <v>1322.3999999999999</v>
      </c>
    </row>
    <row r="101" spans="1:13">
      <c r="A101" s="6" t="s">
        <v>108</v>
      </c>
      <c r="B101">
        <v>1</v>
      </c>
      <c r="C101">
        <v>120.12</v>
      </c>
      <c r="E101" s="5" t="s">
        <v>1432</v>
      </c>
      <c r="F101" s="10">
        <v>19</v>
      </c>
      <c r="G101" s="10">
        <v>14</v>
      </c>
      <c r="H101" t="e">
        <v>#N/A</v>
      </c>
      <c r="J101" t="s">
        <v>1432</v>
      </c>
      <c r="K101" t="str">
        <f t="shared" si="7"/>
        <v>MP12-8143</v>
      </c>
      <c r="L101">
        <v>19</v>
      </c>
      <c r="M101">
        <f t="shared" si="5"/>
        <v>266</v>
      </c>
    </row>
    <row r="102" spans="1:13">
      <c r="A102" s="6" t="s">
        <v>109</v>
      </c>
      <c r="B102">
        <v>0</v>
      </c>
      <c r="C102">
        <v>100.1</v>
      </c>
      <c r="E102" s="5" t="s">
        <v>1328</v>
      </c>
      <c r="F102" s="10">
        <v>19</v>
      </c>
      <c r="G102" s="10">
        <v>79.489999999999995</v>
      </c>
      <c r="H102" t="e">
        <v>#N/A</v>
      </c>
      <c r="J102" t="s">
        <v>1328</v>
      </c>
      <c r="K102" t="str">
        <f t="shared" si="7"/>
        <v>MP10-7204</v>
      </c>
      <c r="L102">
        <v>19</v>
      </c>
      <c r="M102">
        <f t="shared" si="5"/>
        <v>1510.31</v>
      </c>
    </row>
    <row r="103" spans="1:13">
      <c r="A103" s="6" t="s">
        <v>110</v>
      </c>
      <c r="B103">
        <v>0</v>
      </c>
      <c r="C103">
        <v>100.1</v>
      </c>
      <c r="E103" s="5" t="s">
        <v>196</v>
      </c>
      <c r="F103" s="10">
        <v>19</v>
      </c>
      <c r="G103" s="10">
        <v>85</v>
      </c>
      <c r="H103" t="e">
        <v>#N/A</v>
      </c>
      <c r="J103" t="s">
        <v>196</v>
      </c>
      <c r="K103" t="str">
        <f t="shared" si="7"/>
        <v>II10-1090</v>
      </c>
      <c r="L103">
        <v>19</v>
      </c>
      <c r="M103">
        <f t="shared" si="5"/>
        <v>1615</v>
      </c>
    </row>
    <row r="104" spans="1:13">
      <c r="A104" s="6" t="s">
        <v>111</v>
      </c>
      <c r="B104">
        <v>0</v>
      </c>
      <c r="C104">
        <v>20.47</v>
      </c>
      <c r="E104" s="5" t="s">
        <v>686</v>
      </c>
      <c r="F104" s="10">
        <v>19</v>
      </c>
      <c r="G104" s="10">
        <v>33.6</v>
      </c>
      <c r="H104" t="e">
        <v>#N/A</v>
      </c>
      <c r="J104" t="s">
        <v>686</v>
      </c>
      <c r="K104" t="str">
        <f t="shared" si="7"/>
        <v>5DS13-0170</v>
      </c>
      <c r="L104">
        <v>19</v>
      </c>
      <c r="M104">
        <f t="shared" si="5"/>
        <v>638.4</v>
      </c>
    </row>
    <row r="105" spans="1:13">
      <c r="A105" s="6" t="s">
        <v>112</v>
      </c>
      <c r="B105">
        <v>0</v>
      </c>
      <c r="C105">
        <v>20.47</v>
      </c>
      <c r="E105" s="5" t="s">
        <v>3288</v>
      </c>
      <c r="F105" s="10">
        <v>19</v>
      </c>
      <c r="G105" s="10">
        <v>43.19</v>
      </c>
      <c r="H105" t="e">
        <v>#N/A</v>
      </c>
      <c r="J105" t="s">
        <v>3288</v>
      </c>
      <c r="K105" t="str">
        <f t="shared" si="7"/>
        <v>BR51N-3839</v>
      </c>
      <c r="L105">
        <v>19</v>
      </c>
      <c r="M105">
        <f t="shared" si="5"/>
        <v>820.6099999999999</v>
      </c>
    </row>
    <row r="106" spans="1:13">
      <c r="A106" s="6" t="s">
        <v>113</v>
      </c>
      <c r="B106">
        <v>0</v>
      </c>
      <c r="C106">
        <v>29.12</v>
      </c>
      <c r="E106" s="5" t="s">
        <v>1119</v>
      </c>
      <c r="F106" s="10">
        <v>18</v>
      </c>
      <c r="G106" s="10">
        <v>77.5</v>
      </c>
      <c r="H106" t="e">
        <v>#N/A</v>
      </c>
      <c r="J106" t="s">
        <v>1119</v>
      </c>
      <c r="K106" t="str">
        <f t="shared" si="7"/>
        <v>UH10-0199</v>
      </c>
      <c r="L106">
        <v>18</v>
      </c>
      <c r="M106">
        <f t="shared" si="5"/>
        <v>1395</v>
      </c>
    </row>
    <row r="107" spans="1:13">
      <c r="A107" s="6" t="s">
        <v>114</v>
      </c>
      <c r="B107">
        <v>1</v>
      </c>
      <c r="C107">
        <v>29.12</v>
      </c>
      <c r="E107" s="5" t="s">
        <v>706</v>
      </c>
      <c r="F107" s="10">
        <v>18</v>
      </c>
      <c r="G107" s="10">
        <v>62.39</v>
      </c>
      <c r="H107" t="e">
        <v>#N/A</v>
      </c>
      <c r="J107" t="s">
        <v>706</v>
      </c>
      <c r="K107" t="str">
        <f t="shared" si="7"/>
        <v>MP13-776</v>
      </c>
      <c r="L107">
        <v>18</v>
      </c>
      <c r="M107">
        <f t="shared" si="5"/>
        <v>1123.02</v>
      </c>
    </row>
    <row r="108" spans="1:13">
      <c r="A108" s="6" t="s">
        <v>115</v>
      </c>
      <c r="B108">
        <v>0</v>
      </c>
      <c r="C108">
        <v>9.1</v>
      </c>
      <c r="E108" s="5" t="s">
        <v>707</v>
      </c>
      <c r="F108" s="10">
        <v>18</v>
      </c>
      <c r="G108" s="10">
        <v>62.39</v>
      </c>
      <c r="H108" t="e">
        <v>#N/A</v>
      </c>
      <c r="J108" t="s">
        <v>707</v>
      </c>
      <c r="K108" t="str">
        <f t="shared" si="7"/>
        <v>MP13-774</v>
      </c>
      <c r="L108">
        <v>18</v>
      </c>
      <c r="M108">
        <f t="shared" si="5"/>
        <v>1123.02</v>
      </c>
    </row>
    <row r="109" spans="1:13">
      <c r="A109" s="6" t="s">
        <v>116</v>
      </c>
      <c r="B109">
        <v>0</v>
      </c>
      <c r="C109">
        <v>9.1</v>
      </c>
      <c r="E109" s="5" t="s">
        <v>1331</v>
      </c>
      <c r="F109" s="10">
        <v>18</v>
      </c>
      <c r="G109" s="10">
        <v>57.5</v>
      </c>
      <c r="H109" t="e">
        <v>#N/A</v>
      </c>
      <c r="J109" t="s">
        <v>1331</v>
      </c>
      <c r="K109" t="str">
        <f t="shared" si="7"/>
        <v>MP10-432</v>
      </c>
      <c r="L109">
        <v>18</v>
      </c>
      <c r="M109">
        <f t="shared" si="5"/>
        <v>1035</v>
      </c>
    </row>
    <row r="110" spans="1:13">
      <c r="A110" s="6" t="s">
        <v>117</v>
      </c>
      <c r="B110">
        <v>0</v>
      </c>
      <c r="C110">
        <v>61.42</v>
      </c>
      <c r="E110" s="5" t="s">
        <v>1716</v>
      </c>
      <c r="F110" s="10">
        <v>18</v>
      </c>
      <c r="G110" s="10">
        <v>30.8</v>
      </c>
      <c r="H110" t="e">
        <v>#N/A</v>
      </c>
      <c r="J110" t="s">
        <v>1716</v>
      </c>
      <c r="K110" t="str">
        <f t="shared" si="7"/>
        <v>MP10-8140</v>
      </c>
      <c r="L110">
        <v>18</v>
      </c>
      <c r="M110">
        <f t="shared" si="5"/>
        <v>554.4</v>
      </c>
    </row>
    <row r="111" spans="1:13">
      <c r="A111" s="6" t="s">
        <v>118</v>
      </c>
      <c r="B111">
        <v>1</v>
      </c>
      <c r="C111">
        <v>61.42</v>
      </c>
      <c r="E111" s="5" t="s">
        <v>3280</v>
      </c>
      <c r="F111" s="10">
        <v>18</v>
      </c>
      <c r="G111" s="10">
        <v>43.19</v>
      </c>
      <c r="H111" t="e">
        <v>#N/A</v>
      </c>
      <c r="J111" t="s">
        <v>3280</v>
      </c>
      <c r="K111" t="str">
        <f t="shared" si="7"/>
        <v>BR51N-3824</v>
      </c>
      <c r="L111">
        <v>18</v>
      </c>
      <c r="M111">
        <f t="shared" si="5"/>
        <v>777.42</v>
      </c>
    </row>
    <row r="112" spans="1:13">
      <c r="A112" s="6" t="s">
        <v>119</v>
      </c>
      <c r="B112">
        <v>0</v>
      </c>
      <c r="C112">
        <v>200.19</v>
      </c>
      <c r="E112" s="5" t="s">
        <v>2216</v>
      </c>
      <c r="F112" s="10">
        <v>18</v>
      </c>
      <c r="G112" s="10">
        <v>32.5</v>
      </c>
      <c r="H112" t="e">
        <v>#N/A</v>
      </c>
      <c r="J112" t="s">
        <v>2216</v>
      </c>
      <c r="K112" t="str">
        <f t="shared" si="7"/>
        <v>BR20-0991</v>
      </c>
      <c r="L112">
        <v>18</v>
      </c>
      <c r="M112">
        <f t="shared" si="5"/>
        <v>585</v>
      </c>
    </row>
    <row r="113" spans="1:13">
      <c r="A113" s="6" t="s">
        <v>120</v>
      </c>
      <c r="B113">
        <v>2</v>
      </c>
      <c r="C113">
        <v>240.23</v>
      </c>
      <c r="E113" s="5" t="s">
        <v>599</v>
      </c>
      <c r="F113" s="10">
        <v>17</v>
      </c>
      <c r="G113" s="10">
        <v>93.84</v>
      </c>
      <c r="H113" t="e">
        <v>#N/A</v>
      </c>
      <c r="J113" t="s">
        <v>599</v>
      </c>
      <c r="K113" t="str">
        <f t="shared" si="7"/>
        <v>MPS13-501</v>
      </c>
      <c r="L113">
        <v>17</v>
      </c>
      <c r="M113">
        <f t="shared" si="5"/>
        <v>1595.28</v>
      </c>
    </row>
    <row r="114" spans="1:13">
      <c r="A114" s="6" t="s">
        <v>121</v>
      </c>
      <c r="B114">
        <v>0</v>
      </c>
      <c r="C114">
        <v>29.12</v>
      </c>
      <c r="E114" s="5" t="s">
        <v>2476</v>
      </c>
      <c r="F114" s="10">
        <v>17</v>
      </c>
      <c r="G114" s="10">
        <v>35.69</v>
      </c>
      <c r="H114" t="e">
        <v>#N/A</v>
      </c>
      <c r="J114" t="s">
        <v>2476</v>
      </c>
      <c r="K114" t="str">
        <f t="shared" si="7"/>
        <v>MPH20-0007</v>
      </c>
      <c r="L114">
        <v>17</v>
      </c>
      <c r="M114">
        <f t="shared" si="5"/>
        <v>606.73</v>
      </c>
    </row>
    <row r="115" spans="1:13">
      <c r="A115" s="6" t="s">
        <v>122</v>
      </c>
      <c r="B115">
        <v>0</v>
      </c>
      <c r="C115">
        <v>29.12</v>
      </c>
      <c r="E115" s="5" t="s">
        <v>1014</v>
      </c>
      <c r="F115" s="10">
        <v>17</v>
      </c>
      <c r="G115" s="10">
        <v>34.799999999999997</v>
      </c>
      <c r="H115" t="e">
        <v>#N/A</v>
      </c>
      <c r="J115" t="s">
        <v>1014</v>
      </c>
      <c r="K115" t="str">
        <f t="shared" si="7"/>
        <v>MZ10-075</v>
      </c>
      <c r="L115">
        <v>17</v>
      </c>
      <c r="M115">
        <f t="shared" si="5"/>
        <v>591.59999999999991</v>
      </c>
    </row>
    <row r="116" spans="1:13">
      <c r="A116" s="6" t="s">
        <v>123</v>
      </c>
      <c r="B116">
        <v>0</v>
      </c>
      <c r="C116">
        <v>40.03</v>
      </c>
      <c r="E116" s="5" t="s">
        <v>443</v>
      </c>
      <c r="F116" s="10">
        <v>17</v>
      </c>
      <c r="G116" s="10">
        <v>50.4</v>
      </c>
      <c r="H116" t="e">
        <v>#N/A</v>
      </c>
      <c r="J116" t="s">
        <v>443</v>
      </c>
      <c r="K116" t="str">
        <f t="shared" si="7"/>
        <v>MP13-7395</v>
      </c>
      <c r="L116">
        <v>17</v>
      </c>
      <c r="M116">
        <f t="shared" si="5"/>
        <v>856.8</v>
      </c>
    </row>
    <row r="117" spans="1:13">
      <c r="A117" s="6" t="s">
        <v>124</v>
      </c>
      <c r="B117">
        <v>6</v>
      </c>
      <c r="C117">
        <v>110.88</v>
      </c>
      <c r="E117" s="5" t="s">
        <v>2320</v>
      </c>
      <c r="F117" s="10">
        <v>17</v>
      </c>
      <c r="G117" s="10">
        <v>24.54</v>
      </c>
      <c r="H117" t="e">
        <v>#N/A</v>
      </c>
      <c r="J117" t="s">
        <v>2320</v>
      </c>
      <c r="K117" t="str">
        <f t="shared" si="7"/>
        <v>MP21-7477</v>
      </c>
      <c r="L117">
        <v>17</v>
      </c>
      <c r="M117">
        <f t="shared" si="5"/>
        <v>417.18</v>
      </c>
    </row>
    <row r="118" spans="1:13">
      <c r="A118" s="6" t="s">
        <v>125</v>
      </c>
      <c r="B118">
        <v>1</v>
      </c>
      <c r="C118">
        <v>121.97</v>
      </c>
      <c r="E118" s="5" t="s">
        <v>428</v>
      </c>
      <c r="F118" s="10">
        <v>17</v>
      </c>
      <c r="G118" s="10">
        <v>61.19</v>
      </c>
      <c r="H118" t="e">
        <v>#N/A</v>
      </c>
      <c r="J118" t="s">
        <v>428</v>
      </c>
      <c r="K118" t="str">
        <f t="shared" si="7"/>
        <v>MP13-7423</v>
      </c>
      <c r="L118">
        <v>17</v>
      </c>
      <c r="M118">
        <f t="shared" si="5"/>
        <v>1040.23</v>
      </c>
    </row>
    <row r="119" spans="1:13">
      <c r="A119" s="6" t="s">
        <v>126</v>
      </c>
      <c r="B119">
        <v>1</v>
      </c>
      <c r="C119">
        <v>98.18</v>
      </c>
      <c r="E119" s="5" t="s">
        <v>424</v>
      </c>
      <c r="F119" s="10">
        <v>17</v>
      </c>
      <c r="G119" s="10">
        <v>66.88</v>
      </c>
      <c r="H119" t="e">
        <v>#N/A</v>
      </c>
      <c r="J119" t="s">
        <v>424</v>
      </c>
      <c r="K119" t="str">
        <f t="shared" si="7"/>
        <v>MP13-7424</v>
      </c>
      <c r="L119">
        <v>17</v>
      </c>
      <c r="M119">
        <f t="shared" si="5"/>
        <v>1136.96</v>
      </c>
    </row>
    <row r="120" spans="1:13">
      <c r="A120" s="6" t="s">
        <v>127</v>
      </c>
      <c r="B120">
        <v>1</v>
      </c>
      <c r="C120">
        <v>121.97</v>
      </c>
      <c r="E120" s="5" t="s">
        <v>1713</v>
      </c>
      <c r="F120" s="10">
        <v>17</v>
      </c>
      <c r="G120" s="10">
        <v>36</v>
      </c>
      <c r="H120" t="e">
        <v>#N/A</v>
      </c>
      <c r="J120" t="s">
        <v>1713</v>
      </c>
      <c r="K120" t="str">
        <f t="shared" si="7"/>
        <v>MP10-5267</v>
      </c>
      <c r="L120">
        <v>17</v>
      </c>
      <c r="M120">
        <f t="shared" si="5"/>
        <v>612</v>
      </c>
    </row>
    <row r="121" spans="1:13">
      <c r="A121" s="6" t="s">
        <v>128</v>
      </c>
      <c r="B121">
        <v>0</v>
      </c>
      <c r="C121">
        <v>99.79</v>
      </c>
      <c r="E121" s="5" t="s">
        <v>323</v>
      </c>
      <c r="F121" s="10">
        <v>17</v>
      </c>
      <c r="G121" s="10">
        <v>14.4</v>
      </c>
      <c r="H121" t="e">
        <v>#N/A</v>
      </c>
      <c r="J121" t="s">
        <v>323</v>
      </c>
      <c r="K121" t="str">
        <f t="shared" si="7"/>
        <v>II11-1077</v>
      </c>
      <c r="L121">
        <v>17</v>
      </c>
      <c r="M121">
        <f t="shared" si="5"/>
        <v>244.8</v>
      </c>
    </row>
    <row r="122" spans="1:13">
      <c r="A122" s="6" t="s">
        <v>129</v>
      </c>
      <c r="B122">
        <v>2</v>
      </c>
      <c r="C122">
        <v>86.63</v>
      </c>
      <c r="E122" s="5" t="s">
        <v>1364</v>
      </c>
      <c r="F122" s="10">
        <v>17</v>
      </c>
      <c r="G122" s="10">
        <v>33.869999999999997</v>
      </c>
      <c r="H122" t="e">
        <v>#N/A</v>
      </c>
      <c r="J122" t="s">
        <v>1364</v>
      </c>
      <c r="K122" t="str">
        <f t="shared" si="7"/>
        <v>CS10-1381</v>
      </c>
      <c r="L122">
        <v>17</v>
      </c>
      <c r="M122">
        <f t="shared" si="5"/>
        <v>575.79</v>
      </c>
    </row>
    <row r="123" spans="1:13">
      <c r="A123" s="6" t="s">
        <v>130</v>
      </c>
      <c r="B123">
        <v>1</v>
      </c>
      <c r="C123">
        <v>72.5</v>
      </c>
      <c r="E123" s="5" t="s">
        <v>2997</v>
      </c>
      <c r="F123" s="10">
        <v>16</v>
      </c>
      <c r="G123" s="10">
        <v>15.61</v>
      </c>
      <c r="H123" t="e">
        <v>#N/A</v>
      </c>
      <c r="J123" t="s">
        <v>2997</v>
      </c>
      <c r="K123" t="str">
        <f t="shared" si="7"/>
        <v>MP50-3252</v>
      </c>
      <c r="L123">
        <v>16</v>
      </c>
      <c r="M123">
        <f t="shared" si="5"/>
        <v>249.76</v>
      </c>
    </row>
    <row r="124" spans="1:13">
      <c r="A124" s="6" t="s">
        <v>131</v>
      </c>
      <c r="B124">
        <v>1</v>
      </c>
      <c r="C124">
        <v>57.5</v>
      </c>
      <c r="E124" s="5" t="s">
        <v>1371</v>
      </c>
      <c r="F124" s="10">
        <v>16</v>
      </c>
      <c r="G124" s="10">
        <v>57.19</v>
      </c>
      <c r="H124" t="e">
        <v>#N/A</v>
      </c>
      <c r="J124" t="s">
        <v>1371</v>
      </c>
      <c r="K124" t="str">
        <f t="shared" si="7"/>
        <v>MPE10-881</v>
      </c>
      <c r="L124">
        <v>16</v>
      </c>
      <c r="M124">
        <f t="shared" si="5"/>
        <v>915.04</v>
      </c>
    </row>
    <row r="125" spans="1:13">
      <c r="A125" s="6" t="s">
        <v>132</v>
      </c>
      <c r="B125">
        <v>0</v>
      </c>
      <c r="C125">
        <v>115</v>
      </c>
      <c r="E125" s="5" t="s">
        <v>2251</v>
      </c>
      <c r="F125" s="10">
        <v>16</v>
      </c>
      <c r="G125" s="10">
        <v>6.35</v>
      </c>
      <c r="H125" t="e">
        <v>#N/A</v>
      </c>
      <c r="J125" t="s">
        <v>2251</v>
      </c>
      <c r="K125" t="str">
        <f t="shared" si="7"/>
        <v>MPE21-919</v>
      </c>
      <c r="L125">
        <v>16</v>
      </c>
      <c r="M125">
        <f t="shared" si="5"/>
        <v>101.6</v>
      </c>
    </row>
    <row r="126" spans="1:13">
      <c r="A126" s="6" t="s">
        <v>133</v>
      </c>
      <c r="B126">
        <v>1</v>
      </c>
      <c r="C126">
        <v>102.5</v>
      </c>
      <c r="E126" s="5" t="s">
        <v>381</v>
      </c>
      <c r="F126" s="10">
        <v>16</v>
      </c>
      <c r="G126" s="10">
        <v>50</v>
      </c>
      <c r="H126" t="e">
        <v>#N/A</v>
      </c>
      <c r="J126" t="s">
        <v>381</v>
      </c>
      <c r="K126" t="str">
        <f t="shared" si="7"/>
        <v>MP13-6122</v>
      </c>
      <c r="L126">
        <v>16</v>
      </c>
      <c r="M126">
        <f t="shared" si="5"/>
        <v>800</v>
      </c>
    </row>
    <row r="127" spans="1:13">
      <c r="A127" s="6" t="s">
        <v>134</v>
      </c>
      <c r="B127">
        <v>0</v>
      </c>
      <c r="C127">
        <v>100</v>
      </c>
      <c r="E127" s="5" t="s">
        <v>3076</v>
      </c>
      <c r="F127" s="10">
        <v>16</v>
      </c>
      <c r="G127" s="10">
        <v>14.4</v>
      </c>
      <c r="H127" t="e">
        <v>#N/A</v>
      </c>
      <c r="J127" t="s">
        <v>3076</v>
      </c>
      <c r="K127" t="str">
        <f t="shared" si="7"/>
        <v>MP30-1913</v>
      </c>
      <c r="L127">
        <v>16</v>
      </c>
      <c r="M127">
        <f t="shared" si="5"/>
        <v>230.4</v>
      </c>
    </row>
    <row r="128" spans="1:13">
      <c r="A128" s="6" t="s">
        <v>135</v>
      </c>
      <c r="B128">
        <v>2</v>
      </c>
      <c r="C128">
        <v>112.5</v>
      </c>
      <c r="E128" s="5" t="s">
        <v>2646</v>
      </c>
      <c r="F128" s="10">
        <v>16</v>
      </c>
      <c r="G128" s="10">
        <v>11.21</v>
      </c>
      <c r="H128" t="e">
        <v>#N/A</v>
      </c>
      <c r="J128" t="s">
        <v>2646</v>
      </c>
      <c r="K128" t="str">
        <f t="shared" si="7"/>
        <v>MP21-4858</v>
      </c>
      <c r="L128">
        <v>16</v>
      </c>
      <c r="M128">
        <f t="shared" si="5"/>
        <v>179.36</v>
      </c>
    </row>
    <row r="129" spans="1:13">
      <c r="A129" s="6" t="s">
        <v>136</v>
      </c>
      <c r="B129">
        <v>10</v>
      </c>
      <c r="C129">
        <v>100.8</v>
      </c>
      <c r="E129" s="5" t="s">
        <v>520</v>
      </c>
      <c r="F129" s="10">
        <v>16</v>
      </c>
      <c r="G129" s="10">
        <v>50.4</v>
      </c>
      <c r="H129" t="e">
        <v>#N/A</v>
      </c>
      <c r="J129" t="s">
        <v>520</v>
      </c>
      <c r="K129" t="str">
        <f t="shared" si="7"/>
        <v>MP13-6023</v>
      </c>
      <c r="L129">
        <v>16</v>
      </c>
      <c r="M129">
        <f t="shared" si="5"/>
        <v>806.4</v>
      </c>
    </row>
    <row r="130" spans="1:13">
      <c r="A130" s="6" t="s">
        <v>137</v>
      </c>
      <c r="B130">
        <v>10</v>
      </c>
      <c r="C130">
        <v>82.8</v>
      </c>
      <c r="E130" s="5" t="s">
        <v>3067</v>
      </c>
      <c r="F130" s="10">
        <v>16</v>
      </c>
      <c r="G130" s="10">
        <v>15.05</v>
      </c>
      <c r="H130" t="e">
        <v>#N/A</v>
      </c>
      <c r="J130" t="s">
        <v>3067</v>
      </c>
      <c r="K130" t="str">
        <f t="shared" si="7"/>
        <v>MP30-5785</v>
      </c>
      <c r="L130">
        <v>16</v>
      </c>
      <c r="M130">
        <f t="shared" si="5"/>
        <v>240.8</v>
      </c>
    </row>
    <row r="131" spans="1:13">
      <c r="A131" s="6" t="s">
        <v>138</v>
      </c>
      <c r="B131">
        <v>5</v>
      </c>
      <c r="C131">
        <v>73.599999999999994</v>
      </c>
      <c r="E131" s="5" t="s">
        <v>478</v>
      </c>
      <c r="F131" s="10">
        <v>16</v>
      </c>
      <c r="G131" s="10">
        <v>55</v>
      </c>
      <c r="H131" t="e">
        <v>#N/A</v>
      </c>
      <c r="J131" t="s">
        <v>478</v>
      </c>
      <c r="K131" t="str">
        <f t="shared" si="7"/>
        <v>MP13-6024</v>
      </c>
      <c r="L131">
        <v>16</v>
      </c>
      <c r="M131">
        <f t="shared" si="5"/>
        <v>880</v>
      </c>
    </row>
    <row r="132" spans="1:13">
      <c r="A132" s="6" t="s">
        <v>139</v>
      </c>
      <c r="B132">
        <v>10</v>
      </c>
      <c r="C132">
        <v>91.2</v>
      </c>
      <c r="E132" s="5" t="s">
        <v>717</v>
      </c>
      <c r="F132" s="10">
        <v>16</v>
      </c>
      <c r="G132" s="10">
        <v>62.39</v>
      </c>
      <c r="H132" t="e">
        <v>#N/A</v>
      </c>
      <c r="J132" t="s">
        <v>717</v>
      </c>
      <c r="K132" t="str">
        <f t="shared" si="7"/>
        <v>MP13-1522</v>
      </c>
      <c r="L132">
        <v>16</v>
      </c>
      <c r="M132">
        <f t="shared" ref="M132:M195" si="8">F132*G132</f>
        <v>998.24</v>
      </c>
    </row>
    <row r="133" spans="1:13">
      <c r="A133" s="6" t="s">
        <v>140</v>
      </c>
      <c r="B133">
        <v>9</v>
      </c>
      <c r="C133">
        <v>18.920000000000002</v>
      </c>
      <c r="E133" s="5" t="s">
        <v>1413</v>
      </c>
      <c r="F133" s="10">
        <v>16</v>
      </c>
      <c r="G133" s="10">
        <v>49.4</v>
      </c>
      <c r="H133" t="e">
        <v>#N/A</v>
      </c>
      <c r="J133" t="s">
        <v>1413</v>
      </c>
      <c r="K133" t="str">
        <f t="shared" si="7"/>
        <v>MP10-3323</v>
      </c>
      <c r="L133">
        <v>16</v>
      </c>
      <c r="M133">
        <f t="shared" si="8"/>
        <v>790.4</v>
      </c>
    </row>
    <row r="134" spans="1:13">
      <c r="A134" s="6" t="s">
        <v>141</v>
      </c>
      <c r="B134">
        <v>4</v>
      </c>
      <c r="C134">
        <v>98.7</v>
      </c>
      <c r="E134" s="5" t="s">
        <v>256</v>
      </c>
      <c r="F134" s="10">
        <v>16</v>
      </c>
      <c r="G134" s="10">
        <v>14.4</v>
      </c>
      <c r="H134" t="e">
        <v>#N/A</v>
      </c>
      <c r="J134" t="s">
        <v>256</v>
      </c>
      <c r="K134" t="str">
        <f t="shared" si="7"/>
        <v>II11-227</v>
      </c>
      <c r="L134">
        <v>16</v>
      </c>
      <c r="M134">
        <f t="shared" si="8"/>
        <v>230.4</v>
      </c>
    </row>
    <row r="135" spans="1:13">
      <c r="A135" s="6" t="s">
        <v>142</v>
      </c>
      <c r="B135">
        <v>4</v>
      </c>
      <c r="C135">
        <v>89.3</v>
      </c>
      <c r="E135" s="5" t="s">
        <v>5602</v>
      </c>
      <c r="F135" s="10">
        <v>16</v>
      </c>
      <c r="G135" s="10">
        <v>24.93</v>
      </c>
      <c r="H135" t="s">
        <v>3836</v>
      </c>
      <c r="J135" t="s">
        <v>5602</v>
      </c>
      <c r="K135" t="str">
        <f>H135</f>
        <v>AM12-0050</v>
      </c>
      <c r="L135">
        <v>16</v>
      </c>
      <c r="M135">
        <f t="shared" si="8"/>
        <v>398.88</v>
      </c>
    </row>
    <row r="136" spans="1:13">
      <c r="A136" s="6" t="s">
        <v>143</v>
      </c>
      <c r="B136">
        <v>9</v>
      </c>
      <c r="C136">
        <v>82.8</v>
      </c>
      <c r="E136" s="5" t="s">
        <v>3012</v>
      </c>
      <c r="F136" s="10">
        <v>16</v>
      </c>
      <c r="G136" s="10">
        <v>20.58</v>
      </c>
      <c r="H136" t="e">
        <v>#N/A</v>
      </c>
      <c r="J136" t="s">
        <v>3012</v>
      </c>
      <c r="K136" t="str">
        <f>J136</f>
        <v>II50-238</v>
      </c>
      <c r="L136">
        <v>16</v>
      </c>
      <c r="M136">
        <f t="shared" si="8"/>
        <v>329.28</v>
      </c>
    </row>
    <row r="137" spans="1:13">
      <c r="A137" s="6" t="s">
        <v>144</v>
      </c>
      <c r="B137">
        <v>9</v>
      </c>
      <c r="C137">
        <v>73.599999999999994</v>
      </c>
      <c r="E137" s="5" t="s">
        <v>5739</v>
      </c>
      <c r="F137" s="10">
        <v>16</v>
      </c>
      <c r="G137" s="10">
        <v>34.79</v>
      </c>
      <c r="H137" t="s">
        <v>3857</v>
      </c>
      <c r="J137" t="s">
        <v>5739</v>
      </c>
      <c r="K137" t="str">
        <f>H137</f>
        <v>AM10-0015</v>
      </c>
      <c r="L137">
        <v>16</v>
      </c>
      <c r="M137">
        <f t="shared" si="8"/>
        <v>556.64</v>
      </c>
    </row>
    <row r="138" spans="1:13">
      <c r="A138" s="6" t="s">
        <v>145</v>
      </c>
      <c r="B138">
        <v>2</v>
      </c>
      <c r="C138">
        <v>91.2</v>
      </c>
      <c r="E138" s="5" t="s">
        <v>197</v>
      </c>
      <c r="F138" s="10">
        <v>16</v>
      </c>
      <c r="G138" s="10">
        <v>70</v>
      </c>
      <c r="H138" t="e">
        <v>#N/A</v>
      </c>
      <c r="J138" t="s">
        <v>197</v>
      </c>
      <c r="K138" t="str">
        <f t="shared" ref="K138:K181" si="9">J138</f>
        <v>II10-1089</v>
      </c>
      <c r="L138">
        <v>16</v>
      </c>
      <c r="M138">
        <f t="shared" si="8"/>
        <v>1120</v>
      </c>
    </row>
    <row r="139" spans="1:13">
      <c r="A139" s="6" t="s">
        <v>146</v>
      </c>
      <c r="B139">
        <v>9</v>
      </c>
      <c r="C139">
        <v>82.8</v>
      </c>
      <c r="E139" s="5" t="s">
        <v>1333</v>
      </c>
      <c r="F139" s="10">
        <v>16</v>
      </c>
      <c r="G139" s="10">
        <v>55.2</v>
      </c>
      <c r="H139" t="e">
        <v>#N/A</v>
      </c>
      <c r="J139" t="s">
        <v>1333</v>
      </c>
      <c r="K139" t="str">
        <f t="shared" si="9"/>
        <v>5DS10-0049</v>
      </c>
      <c r="L139">
        <v>16</v>
      </c>
      <c r="M139">
        <f t="shared" si="8"/>
        <v>883.2</v>
      </c>
    </row>
    <row r="140" spans="1:13">
      <c r="A140" s="6" t="s">
        <v>147</v>
      </c>
      <c r="B140">
        <v>3</v>
      </c>
      <c r="C140">
        <v>100.8</v>
      </c>
      <c r="E140" s="5" t="s">
        <v>917</v>
      </c>
      <c r="F140" s="10">
        <v>15</v>
      </c>
      <c r="G140" s="10">
        <v>18.89</v>
      </c>
      <c r="H140" t="e">
        <v>#N/A</v>
      </c>
      <c r="J140" t="s">
        <v>917</v>
      </c>
      <c r="K140" t="str">
        <f t="shared" si="9"/>
        <v>MZ12-268</v>
      </c>
      <c r="L140">
        <v>15</v>
      </c>
      <c r="M140">
        <f t="shared" si="8"/>
        <v>283.35000000000002</v>
      </c>
    </row>
    <row r="141" spans="1:13">
      <c r="A141" s="6" t="s">
        <v>148</v>
      </c>
      <c r="B141">
        <v>10</v>
      </c>
      <c r="C141">
        <v>18.920000000000002</v>
      </c>
      <c r="E141" s="5" t="s">
        <v>560</v>
      </c>
      <c r="F141" s="10">
        <v>15</v>
      </c>
      <c r="G141" s="10">
        <v>19.260000000000002</v>
      </c>
      <c r="H141" t="e">
        <v>#N/A</v>
      </c>
      <c r="J141" t="s">
        <v>560</v>
      </c>
      <c r="K141" t="str">
        <f t="shared" si="9"/>
        <v>MPE13-241</v>
      </c>
      <c r="L141">
        <v>15</v>
      </c>
      <c r="M141">
        <f t="shared" si="8"/>
        <v>288.90000000000003</v>
      </c>
    </row>
    <row r="142" spans="1:13">
      <c r="A142" s="6" t="s">
        <v>149</v>
      </c>
      <c r="B142">
        <v>8</v>
      </c>
      <c r="C142">
        <v>73.599999999999994</v>
      </c>
      <c r="E142" s="5" t="s">
        <v>601</v>
      </c>
      <c r="F142" s="10">
        <v>15</v>
      </c>
      <c r="G142" s="10">
        <v>79.03</v>
      </c>
      <c r="H142" t="e">
        <v>#N/A</v>
      </c>
      <c r="J142" t="s">
        <v>601</v>
      </c>
      <c r="K142" t="str">
        <f t="shared" si="9"/>
        <v>MPS13-500</v>
      </c>
      <c r="L142">
        <v>15</v>
      </c>
      <c r="M142">
        <f t="shared" si="8"/>
        <v>1185.45</v>
      </c>
    </row>
    <row r="143" spans="1:13">
      <c r="A143" s="6" t="s">
        <v>150</v>
      </c>
      <c r="B143">
        <v>2</v>
      </c>
      <c r="C143">
        <v>89.96</v>
      </c>
      <c r="E143" s="5" t="s">
        <v>442</v>
      </c>
      <c r="F143" s="10">
        <v>15</v>
      </c>
      <c r="G143" s="10">
        <v>16.850000000000001</v>
      </c>
      <c r="H143" t="e">
        <v>#N/A</v>
      </c>
      <c r="J143" t="s">
        <v>442</v>
      </c>
      <c r="K143" t="str">
        <f t="shared" si="9"/>
        <v>MPE13-240</v>
      </c>
      <c r="L143">
        <v>15</v>
      </c>
      <c r="M143">
        <f t="shared" si="8"/>
        <v>252.75000000000003</v>
      </c>
    </row>
    <row r="144" spans="1:13">
      <c r="A144" s="6" t="s">
        <v>151</v>
      </c>
      <c r="B144">
        <v>2</v>
      </c>
      <c r="C144">
        <v>79.38</v>
      </c>
      <c r="E144" s="5" t="s">
        <v>1368</v>
      </c>
      <c r="F144" s="10">
        <v>15</v>
      </c>
      <c r="G144" s="10">
        <v>219.45</v>
      </c>
      <c r="H144" t="e">
        <v>#N/A</v>
      </c>
      <c r="J144" t="s">
        <v>1368</v>
      </c>
      <c r="K144" t="str">
        <f t="shared" si="9"/>
        <v>MPS10-497</v>
      </c>
      <c r="L144">
        <v>15</v>
      </c>
      <c r="M144">
        <f t="shared" si="8"/>
        <v>3291.75</v>
      </c>
    </row>
    <row r="145" spans="1:13">
      <c r="A145" s="6" t="s">
        <v>152</v>
      </c>
      <c r="B145">
        <v>3</v>
      </c>
      <c r="C145">
        <v>42.34</v>
      </c>
      <c r="E145" s="5" t="s">
        <v>2252</v>
      </c>
      <c r="F145" s="10">
        <v>15</v>
      </c>
      <c r="G145" s="10">
        <v>6.35</v>
      </c>
      <c r="H145" t="e">
        <v>#N/A</v>
      </c>
      <c r="J145" t="s">
        <v>2252</v>
      </c>
      <c r="K145" t="str">
        <f t="shared" si="9"/>
        <v>MPE21-915</v>
      </c>
      <c r="L145">
        <v>15</v>
      </c>
      <c r="M145">
        <f t="shared" si="8"/>
        <v>95.25</v>
      </c>
    </row>
    <row r="146" spans="1:13">
      <c r="A146" s="6" t="s">
        <v>153</v>
      </c>
      <c r="B146">
        <v>2</v>
      </c>
      <c r="C146">
        <v>52.92</v>
      </c>
      <c r="E146" s="5" t="s">
        <v>433</v>
      </c>
      <c r="F146" s="10">
        <v>15</v>
      </c>
      <c r="G146" s="10">
        <v>46.79</v>
      </c>
      <c r="H146" t="e">
        <v>#N/A</v>
      </c>
      <c r="J146" t="s">
        <v>433</v>
      </c>
      <c r="K146" t="str">
        <f t="shared" si="9"/>
        <v>MP13-156</v>
      </c>
      <c r="L146">
        <v>15</v>
      </c>
      <c r="M146">
        <f t="shared" si="8"/>
        <v>701.85</v>
      </c>
    </row>
    <row r="147" spans="1:13">
      <c r="A147" s="6" t="s">
        <v>154</v>
      </c>
      <c r="B147">
        <v>3</v>
      </c>
      <c r="C147">
        <v>94.5</v>
      </c>
      <c r="E147" s="5" t="s">
        <v>2494</v>
      </c>
      <c r="F147" s="10">
        <v>15</v>
      </c>
      <c r="G147" s="10">
        <v>11.21</v>
      </c>
      <c r="H147" t="e">
        <v>#N/A</v>
      </c>
      <c r="J147" t="s">
        <v>2494</v>
      </c>
      <c r="K147" t="str">
        <f t="shared" si="9"/>
        <v>MP21-4848</v>
      </c>
      <c r="L147">
        <v>15</v>
      </c>
      <c r="M147">
        <f t="shared" si="8"/>
        <v>168.15</v>
      </c>
    </row>
    <row r="148" spans="1:13">
      <c r="A148" s="6" t="s">
        <v>155</v>
      </c>
      <c r="B148">
        <v>0</v>
      </c>
      <c r="C148">
        <v>72</v>
      </c>
      <c r="E148" s="5" t="s">
        <v>397</v>
      </c>
      <c r="F148" s="10">
        <v>15</v>
      </c>
      <c r="G148" s="10">
        <v>55</v>
      </c>
      <c r="H148" t="e">
        <v>#N/A</v>
      </c>
      <c r="J148" t="s">
        <v>397</v>
      </c>
      <c r="K148" t="str">
        <f t="shared" si="9"/>
        <v>MP13-7124</v>
      </c>
      <c r="L148">
        <v>15</v>
      </c>
      <c r="M148">
        <f t="shared" si="8"/>
        <v>825</v>
      </c>
    </row>
    <row r="149" spans="1:13">
      <c r="A149" s="6" t="s">
        <v>156</v>
      </c>
      <c r="B149">
        <v>0</v>
      </c>
      <c r="C149">
        <v>27</v>
      </c>
      <c r="E149" s="5" t="s">
        <v>553</v>
      </c>
      <c r="F149" s="10">
        <v>15</v>
      </c>
      <c r="G149" s="10">
        <v>69.290000000000006</v>
      </c>
      <c r="H149" t="e">
        <v>#N/A</v>
      </c>
      <c r="J149" t="s">
        <v>553</v>
      </c>
      <c r="K149" t="str">
        <f t="shared" si="9"/>
        <v>MP13-325</v>
      </c>
      <c r="L149">
        <v>15</v>
      </c>
      <c r="M149">
        <f t="shared" si="8"/>
        <v>1039.3500000000001</v>
      </c>
    </row>
    <row r="150" spans="1:13">
      <c r="A150" s="6" t="s">
        <v>157</v>
      </c>
      <c r="B150">
        <v>1</v>
      </c>
      <c r="C150">
        <v>85.5</v>
      </c>
      <c r="E150" s="5" t="s">
        <v>1424</v>
      </c>
      <c r="F150" s="10">
        <v>15</v>
      </c>
      <c r="G150" s="10">
        <v>32.9</v>
      </c>
      <c r="H150" t="e">
        <v>#N/A</v>
      </c>
      <c r="J150" t="s">
        <v>1424</v>
      </c>
      <c r="K150" t="str">
        <f t="shared" si="9"/>
        <v>MP10-1254</v>
      </c>
      <c r="L150">
        <v>15</v>
      </c>
      <c r="M150">
        <f t="shared" si="8"/>
        <v>493.5</v>
      </c>
    </row>
    <row r="151" spans="1:13">
      <c r="A151" s="6" t="s">
        <v>158</v>
      </c>
      <c r="B151">
        <v>0</v>
      </c>
      <c r="C151">
        <v>81</v>
      </c>
      <c r="E151" s="5" t="s">
        <v>200</v>
      </c>
      <c r="F151" s="10">
        <v>15</v>
      </c>
      <c r="G151" s="10">
        <v>88.39</v>
      </c>
      <c r="H151" t="e">
        <v>#N/A</v>
      </c>
      <c r="J151" t="s">
        <v>200</v>
      </c>
      <c r="K151" t="str">
        <f t="shared" si="9"/>
        <v>II10-1125</v>
      </c>
      <c r="L151">
        <v>15</v>
      </c>
      <c r="M151">
        <f t="shared" si="8"/>
        <v>1325.85</v>
      </c>
    </row>
    <row r="152" spans="1:13">
      <c r="A152" s="6" t="s">
        <v>159</v>
      </c>
      <c r="B152">
        <v>0</v>
      </c>
      <c r="C152">
        <v>0</v>
      </c>
      <c r="E152" s="5" t="s">
        <v>1061</v>
      </c>
      <c r="F152" s="10">
        <v>15</v>
      </c>
      <c r="G152" s="10">
        <v>25.38</v>
      </c>
      <c r="H152" t="e">
        <v>#N/A</v>
      </c>
      <c r="J152" t="s">
        <v>1061</v>
      </c>
      <c r="K152" t="str">
        <f t="shared" si="9"/>
        <v>ID80-277</v>
      </c>
      <c r="L152">
        <v>15</v>
      </c>
      <c r="M152">
        <f t="shared" si="8"/>
        <v>380.7</v>
      </c>
    </row>
    <row r="153" spans="1:13">
      <c r="A153" s="6" t="s">
        <v>160</v>
      </c>
      <c r="B153">
        <v>1</v>
      </c>
      <c r="C153">
        <v>88.36</v>
      </c>
      <c r="E153" s="5" t="s">
        <v>214</v>
      </c>
      <c r="F153" s="10">
        <v>15</v>
      </c>
      <c r="G153" s="10">
        <v>54.59</v>
      </c>
      <c r="H153" t="e">
        <v>#N/A</v>
      </c>
      <c r="J153" t="s">
        <v>214</v>
      </c>
      <c r="K153" t="str">
        <f t="shared" si="9"/>
        <v>II12-1054</v>
      </c>
      <c r="L153">
        <v>15</v>
      </c>
      <c r="M153">
        <f t="shared" si="8"/>
        <v>818.85</v>
      </c>
    </row>
    <row r="154" spans="1:13">
      <c r="A154" s="6" t="s">
        <v>161</v>
      </c>
      <c r="B154">
        <v>1</v>
      </c>
      <c r="C154">
        <v>77.959999999999994</v>
      </c>
      <c r="E154" s="5" t="s">
        <v>257</v>
      </c>
      <c r="F154" s="10">
        <v>15</v>
      </c>
      <c r="G154" s="10">
        <v>14.4</v>
      </c>
      <c r="H154" t="e">
        <v>#N/A</v>
      </c>
      <c r="J154" t="s">
        <v>257</v>
      </c>
      <c r="K154" t="str">
        <f t="shared" si="9"/>
        <v>II11-593</v>
      </c>
      <c r="L154">
        <v>15</v>
      </c>
      <c r="M154">
        <f t="shared" si="8"/>
        <v>216</v>
      </c>
    </row>
    <row r="155" spans="1:13">
      <c r="A155" s="6" t="s">
        <v>162</v>
      </c>
      <c r="B155">
        <v>3</v>
      </c>
      <c r="C155">
        <v>77.959999999999994</v>
      </c>
      <c r="E155" s="5" t="s">
        <v>936</v>
      </c>
      <c r="F155" s="10">
        <v>15</v>
      </c>
      <c r="G155" s="10">
        <v>19.440000000000001</v>
      </c>
      <c r="H155" t="e">
        <v>#N/A</v>
      </c>
      <c r="J155" t="s">
        <v>936</v>
      </c>
      <c r="K155" t="str">
        <f t="shared" si="9"/>
        <v>ID10-2227</v>
      </c>
      <c r="L155">
        <v>15</v>
      </c>
      <c r="M155">
        <f t="shared" si="8"/>
        <v>291.60000000000002</v>
      </c>
    </row>
    <row r="156" spans="1:13">
      <c r="A156" s="6" t="s">
        <v>163</v>
      </c>
      <c r="B156">
        <v>0</v>
      </c>
      <c r="C156">
        <v>88.36</v>
      </c>
      <c r="E156" s="5" t="s">
        <v>740</v>
      </c>
      <c r="F156" s="10">
        <v>15</v>
      </c>
      <c r="G156" s="10">
        <v>37.93</v>
      </c>
      <c r="H156" t="e">
        <v>#N/A</v>
      </c>
      <c r="J156" t="s">
        <v>740</v>
      </c>
      <c r="K156" t="str">
        <f t="shared" si="9"/>
        <v>ID10-2144</v>
      </c>
      <c r="L156">
        <v>15</v>
      </c>
      <c r="M156">
        <f t="shared" si="8"/>
        <v>568.95000000000005</v>
      </c>
    </row>
    <row r="157" spans="1:13">
      <c r="A157" s="6" t="s">
        <v>164</v>
      </c>
      <c r="B157">
        <v>5</v>
      </c>
      <c r="C157">
        <v>98.75</v>
      </c>
      <c r="E157" s="5" t="s">
        <v>3372</v>
      </c>
      <c r="F157" s="10">
        <v>15</v>
      </c>
      <c r="G157" s="10">
        <v>32.5</v>
      </c>
      <c r="H157" t="e">
        <v>#N/A</v>
      </c>
      <c r="J157" t="s">
        <v>3372</v>
      </c>
      <c r="K157" t="str">
        <f t="shared" si="9"/>
        <v>BL51N-0613</v>
      </c>
      <c r="L157">
        <v>15</v>
      </c>
      <c r="M157">
        <f t="shared" si="8"/>
        <v>487.5</v>
      </c>
    </row>
    <row r="158" spans="1:13">
      <c r="A158" s="6" t="s">
        <v>165</v>
      </c>
      <c r="B158">
        <v>2</v>
      </c>
      <c r="C158">
        <v>83.16</v>
      </c>
      <c r="E158" s="5" t="s">
        <v>3030</v>
      </c>
      <c r="F158" s="10">
        <v>15</v>
      </c>
      <c r="G158" s="10">
        <v>14.57</v>
      </c>
      <c r="H158" t="e">
        <v>#N/A</v>
      </c>
      <c r="J158" t="s">
        <v>3030</v>
      </c>
      <c r="K158" t="str">
        <f t="shared" si="9"/>
        <v>BASI50-0413</v>
      </c>
      <c r="L158">
        <v>15</v>
      </c>
      <c r="M158">
        <f t="shared" si="8"/>
        <v>218.55</v>
      </c>
    </row>
    <row r="159" spans="1:13">
      <c r="A159" s="6" t="s">
        <v>166</v>
      </c>
      <c r="B159">
        <v>2</v>
      </c>
      <c r="C159">
        <v>83.16</v>
      </c>
      <c r="E159" s="5" t="s">
        <v>2934</v>
      </c>
      <c r="F159" s="10">
        <v>14</v>
      </c>
      <c r="G159" s="10">
        <v>42.26</v>
      </c>
      <c r="H159" t="e">
        <v>#N/A</v>
      </c>
      <c r="J159" t="s">
        <v>2934</v>
      </c>
      <c r="K159" t="str">
        <f t="shared" si="9"/>
        <v>MP50-8236</v>
      </c>
      <c r="L159">
        <v>14</v>
      </c>
      <c r="M159">
        <f t="shared" si="8"/>
        <v>591.64</v>
      </c>
    </row>
    <row r="160" spans="1:13">
      <c r="A160" s="6" t="s">
        <v>167</v>
      </c>
      <c r="B160">
        <v>5</v>
      </c>
      <c r="C160">
        <v>98.75</v>
      </c>
      <c r="E160" s="5" t="s">
        <v>3314</v>
      </c>
      <c r="F160" s="10">
        <v>14</v>
      </c>
      <c r="G160" s="10">
        <v>41.91</v>
      </c>
      <c r="H160" t="e">
        <v>#N/A</v>
      </c>
      <c r="J160" t="s">
        <v>3314</v>
      </c>
      <c r="K160" t="str">
        <f t="shared" si="9"/>
        <v>MP51N-5164</v>
      </c>
      <c r="L160">
        <v>14</v>
      </c>
      <c r="M160">
        <f t="shared" si="8"/>
        <v>586.74</v>
      </c>
    </row>
    <row r="161" spans="1:13">
      <c r="A161" s="6" t="s">
        <v>168</v>
      </c>
      <c r="B161">
        <v>1</v>
      </c>
      <c r="C161">
        <v>20.79</v>
      </c>
      <c r="E161" s="5" t="s">
        <v>3238</v>
      </c>
      <c r="F161" s="10">
        <v>14</v>
      </c>
      <c r="G161" s="10">
        <v>24.74</v>
      </c>
      <c r="H161" t="e">
        <v>#N/A</v>
      </c>
      <c r="J161" t="s">
        <v>3238</v>
      </c>
      <c r="K161" t="str">
        <f t="shared" si="9"/>
        <v>MP51-5155</v>
      </c>
      <c r="L161">
        <v>14</v>
      </c>
      <c r="M161">
        <f t="shared" si="8"/>
        <v>346.35999999999996</v>
      </c>
    </row>
    <row r="162" spans="1:13">
      <c r="A162" s="6" t="s">
        <v>169</v>
      </c>
      <c r="B162">
        <v>3</v>
      </c>
      <c r="C162">
        <v>20.79</v>
      </c>
      <c r="E162" s="5" t="s">
        <v>3325</v>
      </c>
      <c r="F162" s="10">
        <v>14</v>
      </c>
      <c r="G162" s="10">
        <v>35.93</v>
      </c>
      <c r="H162" t="e">
        <v>#N/A</v>
      </c>
      <c r="J162" t="s">
        <v>3325</v>
      </c>
      <c r="K162" t="str">
        <f t="shared" si="9"/>
        <v>MP51N-5172</v>
      </c>
      <c r="L162">
        <v>14</v>
      </c>
      <c r="M162">
        <f t="shared" si="8"/>
        <v>503.02</v>
      </c>
    </row>
    <row r="163" spans="1:13">
      <c r="A163" s="6" t="s">
        <v>170</v>
      </c>
      <c r="B163">
        <v>1</v>
      </c>
      <c r="C163">
        <v>55.04</v>
      </c>
      <c r="E163" s="5" t="s">
        <v>2996</v>
      </c>
      <c r="F163" s="10">
        <v>14</v>
      </c>
      <c r="G163" s="10">
        <v>15.61</v>
      </c>
      <c r="H163" t="e">
        <v>#N/A</v>
      </c>
      <c r="J163" t="s">
        <v>2996</v>
      </c>
      <c r="K163" t="str">
        <f t="shared" si="9"/>
        <v>MP50-3253</v>
      </c>
      <c r="L163">
        <v>14</v>
      </c>
      <c r="M163">
        <f t="shared" si="8"/>
        <v>218.54</v>
      </c>
    </row>
    <row r="164" spans="1:13">
      <c r="A164" s="6" t="s">
        <v>171</v>
      </c>
      <c r="B164">
        <v>2</v>
      </c>
      <c r="C164">
        <v>39.69</v>
      </c>
      <c r="E164" s="5" t="s">
        <v>3045</v>
      </c>
      <c r="F164" s="10">
        <v>14</v>
      </c>
      <c r="G164" s="10">
        <v>29</v>
      </c>
      <c r="H164" t="e">
        <v>#N/A</v>
      </c>
      <c r="J164" t="s">
        <v>3045</v>
      </c>
      <c r="K164" t="str">
        <f t="shared" si="9"/>
        <v>MP50-4826</v>
      </c>
      <c r="L164">
        <v>14</v>
      </c>
      <c r="M164">
        <f t="shared" si="8"/>
        <v>406</v>
      </c>
    </row>
    <row r="165" spans="1:13">
      <c r="A165" s="6" t="s">
        <v>172</v>
      </c>
      <c r="B165">
        <v>0</v>
      </c>
      <c r="C165">
        <v>58.47</v>
      </c>
      <c r="E165" s="5" t="s">
        <v>435</v>
      </c>
      <c r="F165" s="10">
        <v>14</v>
      </c>
      <c r="G165" s="10">
        <v>55</v>
      </c>
      <c r="H165" t="e">
        <v>#N/A</v>
      </c>
      <c r="J165" t="s">
        <v>435</v>
      </c>
      <c r="K165" t="str">
        <f t="shared" si="9"/>
        <v>MP13-5320</v>
      </c>
      <c r="L165">
        <v>14</v>
      </c>
      <c r="M165">
        <f t="shared" si="8"/>
        <v>770</v>
      </c>
    </row>
    <row r="166" spans="1:13">
      <c r="A166" s="6" t="s">
        <v>173</v>
      </c>
      <c r="B166">
        <v>28</v>
      </c>
      <c r="C166">
        <v>70</v>
      </c>
      <c r="E166" s="5" t="s">
        <v>607</v>
      </c>
      <c r="F166" s="10">
        <v>14</v>
      </c>
      <c r="G166" s="10">
        <v>58.29</v>
      </c>
      <c r="H166" t="e">
        <v>#N/A</v>
      </c>
      <c r="J166" t="s">
        <v>607</v>
      </c>
      <c r="K166" t="str">
        <f t="shared" si="9"/>
        <v>MP13-1567</v>
      </c>
      <c r="L166">
        <v>14</v>
      </c>
      <c r="M166">
        <f t="shared" si="8"/>
        <v>816.06</v>
      </c>
    </row>
    <row r="167" spans="1:13">
      <c r="A167" s="6" t="s">
        <v>174</v>
      </c>
      <c r="B167">
        <v>14</v>
      </c>
      <c r="C167">
        <v>70</v>
      </c>
      <c r="E167" s="5" t="s">
        <v>2497</v>
      </c>
      <c r="F167" s="10">
        <v>14</v>
      </c>
      <c r="G167" s="10">
        <v>11.21</v>
      </c>
      <c r="H167" t="e">
        <v>#N/A</v>
      </c>
      <c r="J167" t="s">
        <v>2497</v>
      </c>
      <c r="K167" t="str">
        <f t="shared" si="9"/>
        <v>MP21-4853</v>
      </c>
      <c r="L167">
        <v>14</v>
      </c>
      <c r="M167">
        <f t="shared" si="8"/>
        <v>156.94</v>
      </c>
    </row>
    <row r="168" spans="1:13">
      <c r="A168" s="6" t="s">
        <v>175</v>
      </c>
      <c r="B168">
        <v>21</v>
      </c>
      <c r="C168">
        <v>85</v>
      </c>
      <c r="E168" s="5" t="s">
        <v>2829</v>
      </c>
      <c r="F168" s="10">
        <v>14</v>
      </c>
      <c r="G168" s="10">
        <v>24.47</v>
      </c>
      <c r="H168" t="e">
        <v>#N/A</v>
      </c>
      <c r="J168" t="s">
        <v>2829</v>
      </c>
      <c r="K168" t="str">
        <f t="shared" si="9"/>
        <v>MP20-5399</v>
      </c>
      <c r="L168">
        <v>14</v>
      </c>
      <c r="M168">
        <f t="shared" si="8"/>
        <v>342.58</v>
      </c>
    </row>
    <row r="169" spans="1:13">
      <c r="A169" s="6" t="s">
        <v>176</v>
      </c>
      <c r="B169">
        <v>8</v>
      </c>
      <c r="C169">
        <v>85</v>
      </c>
      <c r="E169" s="5" t="s">
        <v>378</v>
      </c>
      <c r="F169" s="10">
        <v>14</v>
      </c>
      <c r="G169" s="10">
        <v>45</v>
      </c>
      <c r="H169" t="e">
        <v>#N/A</v>
      </c>
      <c r="J169" t="s">
        <v>378</v>
      </c>
      <c r="K169" t="str">
        <f t="shared" si="9"/>
        <v>MP13-6119</v>
      </c>
      <c r="L169">
        <v>14</v>
      </c>
      <c r="M169">
        <f t="shared" si="8"/>
        <v>630</v>
      </c>
    </row>
    <row r="170" spans="1:13">
      <c r="A170" s="6" t="s">
        <v>177</v>
      </c>
      <c r="B170">
        <v>13</v>
      </c>
      <c r="C170">
        <v>75</v>
      </c>
      <c r="E170" s="5" t="s">
        <v>2332</v>
      </c>
      <c r="F170" s="10">
        <v>14</v>
      </c>
      <c r="G170" s="10">
        <v>32.75</v>
      </c>
      <c r="H170" t="e">
        <v>#N/A</v>
      </c>
      <c r="J170" t="s">
        <v>2332</v>
      </c>
      <c r="K170" t="str">
        <f t="shared" si="9"/>
        <v>MP20-6500</v>
      </c>
      <c r="L170">
        <v>14</v>
      </c>
      <c r="M170">
        <f t="shared" si="8"/>
        <v>458.5</v>
      </c>
    </row>
    <row r="171" spans="1:13">
      <c r="A171" s="6" t="s">
        <v>178</v>
      </c>
      <c r="B171">
        <v>5</v>
      </c>
      <c r="C171">
        <v>60</v>
      </c>
      <c r="E171" s="5" t="s">
        <v>3078</v>
      </c>
      <c r="F171" s="10">
        <v>14</v>
      </c>
      <c r="G171" s="10">
        <v>14.4</v>
      </c>
      <c r="H171" t="e">
        <v>#N/A</v>
      </c>
      <c r="J171" t="s">
        <v>3078</v>
      </c>
      <c r="K171" t="str">
        <f t="shared" si="9"/>
        <v>MP30-6706</v>
      </c>
      <c r="L171">
        <v>14</v>
      </c>
      <c r="M171">
        <f t="shared" si="8"/>
        <v>201.6</v>
      </c>
    </row>
    <row r="172" spans="1:13">
      <c r="A172" s="6" t="s">
        <v>179</v>
      </c>
      <c r="B172">
        <v>11</v>
      </c>
      <c r="C172">
        <v>60</v>
      </c>
      <c r="E172" s="5" t="s">
        <v>472</v>
      </c>
      <c r="F172" s="10">
        <v>14</v>
      </c>
      <c r="G172" s="10">
        <v>46.79</v>
      </c>
      <c r="H172" t="e">
        <v>#N/A</v>
      </c>
      <c r="J172" t="s">
        <v>472</v>
      </c>
      <c r="K172" t="str">
        <f t="shared" si="9"/>
        <v>MP13-1372</v>
      </c>
      <c r="L172">
        <v>14</v>
      </c>
      <c r="M172">
        <f t="shared" si="8"/>
        <v>655.05999999999995</v>
      </c>
    </row>
    <row r="173" spans="1:13">
      <c r="A173" s="6" t="s">
        <v>180</v>
      </c>
      <c r="B173">
        <v>9</v>
      </c>
      <c r="C173">
        <v>75</v>
      </c>
      <c r="E173" s="5" t="s">
        <v>1451</v>
      </c>
      <c r="F173" s="10">
        <v>14</v>
      </c>
      <c r="G173" s="10">
        <v>62.39</v>
      </c>
      <c r="H173" t="e">
        <v>#N/A</v>
      </c>
      <c r="J173" t="s">
        <v>1451</v>
      </c>
      <c r="K173" t="str">
        <f t="shared" si="9"/>
        <v>MP10-8243</v>
      </c>
      <c r="L173">
        <v>14</v>
      </c>
      <c r="M173">
        <f t="shared" si="8"/>
        <v>873.46</v>
      </c>
    </row>
    <row r="174" spans="1:13">
      <c r="A174" s="6" t="s">
        <v>181</v>
      </c>
      <c r="B174">
        <v>11</v>
      </c>
      <c r="C174">
        <v>75.069999999999993</v>
      </c>
      <c r="E174" s="5" t="s">
        <v>1388</v>
      </c>
      <c r="F174" s="10">
        <v>14</v>
      </c>
      <c r="G174" s="10">
        <v>70</v>
      </c>
      <c r="H174" t="e">
        <v>#N/A</v>
      </c>
      <c r="J174" t="s">
        <v>1388</v>
      </c>
      <c r="K174" t="str">
        <f t="shared" si="9"/>
        <v>MP10-348</v>
      </c>
      <c r="L174">
        <v>14</v>
      </c>
      <c r="M174">
        <f t="shared" si="8"/>
        <v>980</v>
      </c>
    </row>
    <row r="175" spans="1:13">
      <c r="A175" s="6" t="s">
        <v>182</v>
      </c>
      <c r="B175">
        <v>13</v>
      </c>
      <c r="C175">
        <v>92.39</v>
      </c>
      <c r="E175" s="5" t="s">
        <v>3674</v>
      </c>
      <c r="F175" s="10">
        <v>14</v>
      </c>
      <c r="G175" s="10">
        <v>70.98</v>
      </c>
      <c r="H175" t="e">
        <v>#N/A</v>
      </c>
      <c r="J175" t="s">
        <v>3674</v>
      </c>
      <c r="K175" t="str">
        <f t="shared" si="9"/>
        <v>MP10-8299</v>
      </c>
      <c r="L175">
        <v>14</v>
      </c>
      <c r="M175">
        <f t="shared" si="8"/>
        <v>993.72</v>
      </c>
    </row>
    <row r="176" spans="1:13">
      <c r="A176" s="6" t="s">
        <v>183</v>
      </c>
      <c r="B176">
        <v>5</v>
      </c>
      <c r="C176">
        <v>77.62</v>
      </c>
      <c r="E176" s="5" t="s">
        <v>1341</v>
      </c>
      <c r="F176" s="10">
        <v>14</v>
      </c>
      <c r="G176" s="10">
        <v>65</v>
      </c>
      <c r="H176" t="e">
        <v>#N/A</v>
      </c>
      <c r="J176" t="s">
        <v>1341</v>
      </c>
      <c r="K176" t="str">
        <f t="shared" si="9"/>
        <v>MP12-6208</v>
      </c>
      <c r="L176">
        <v>14</v>
      </c>
      <c r="M176">
        <f t="shared" si="8"/>
        <v>910</v>
      </c>
    </row>
    <row r="177" spans="1:13">
      <c r="A177" s="6" t="s">
        <v>184</v>
      </c>
      <c r="B177">
        <v>1</v>
      </c>
      <c r="C177">
        <v>75.069999999999993</v>
      </c>
      <c r="E177" s="5" t="s">
        <v>1419</v>
      </c>
      <c r="F177" s="10">
        <v>14</v>
      </c>
      <c r="G177" s="10">
        <v>40.799999999999997</v>
      </c>
      <c r="H177" t="e">
        <v>#N/A</v>
      </c>
      <c r="J177" t="s">
        <v>1419</v>
      </c>
      <c r="K177" t="str">
        <f t="shared" si="9"/>
        <v>MP10-5268</v>
      </c>
      <c r="L177">
        <v>14</v>
      </c>
      <c r="M177">
        <f t="shared" si="8"/>
        <v>571.19999999999993</v>
      </c>
    </row>
    <row r="178" spans="1:13">
      <c r="A178" s="6" t="s">
        <v>185</v>
      </c>
      <c r="B178">
        <v>2</v>
      </c>
      <c r="C178">
        <v>92.39</v>
      </c>
      <c r="E178" s="5" t="s">
        <v>1486</v>
      </c>
      <c r="F178" s="10">
        <v>14</v>
      </c>
      <c r="G178" s="10">
        <v>55</v>
      </c>
      <c r="H178" t="e">
        <v>#N/A</v>
      </c>
      <c r="J178" t="s">
        <v>1486</v>
      </c>
      <c r="K178" t="str">
        <f t="shared" si="9"/>
        <v>MP10-6303</v>
      </c>
      <c r="L178">
        <v>14</v>
      </c>
      <c r="M178">
        <f t="shared" si="8"/>
        <v>770</v>
      </c>
    </row>
    <row r="179" spans="1:13">
      <c r="A179" s="6" t="s">
        <v>186</v>
      </c>
      <c r="B179">
        <v>0</v>
      </c>
      <c r="C179">
        <v>92.39</v>
      </c>
      <c r="E179" s="5" t="s">
        <v>174</v>
      </c>
      <c r="F179" s="10">
        <v>14</v>
      </c>
      <c r="G179" s="10">
        <v>70</v>
      </c>
      <c r="H179" t="e">
        <v>#N/A</v>
      </c>
      <c r="J179" t="s">
        <v>174</v>
      </c>
      <c r="K179" t="str">
        <f t="shared" si="9"/>
        <v>II10-1274</v>
      </c>
      <c r="L179">
        <v>14</v>
      </c>
      <c r="M179">
        <f t="shared" si="8"/>
        <v>980</v>
      </c>
    </row>
    <row r="180" spans="1:13">
      <c r="A180" s="6" t="s">
        <v>187</v>
      </c>
      <c r="B180">
        <v>0</v>
      </c>
      <c r="C180">
        <v>92.39</v>
      </c>
      <c r="E180" s="5" t="s">
        <v>2711</v>
      </c>
      <c r="F180" s="10">
        <v>14</v>
      </c>
      <c r="G180" s="10">
        <v>12.8</v>
      </c>
      <c r="H180" t="e">
        <v>#N/A</v>
      </c>
      <c r="J180" t="s">
        <v>2711</v>
      </c>
      <c r="K180" t="str">
        <f t="shared" si="9"/>
        <v>ID20-1915</v>
      </c>
      <c r="L180">
        <v>14</v>
      </c>
      <c r="M180">
        <f t="shared" si="8"/>
        <v>179.20000000000002</v>
      </c>
    </row>
    <row r="181" spans="1:13">
      <c r="A181" s="6" t="s">
        <v>188</v>
      </c>
      <c r="B181">
        <v>1</v>
      </c>
      <c r="C181">
        <v>75.069999999999993</v>
      </c>
      <c r="E181" s="5" t="s">
        <v>3073</v>
      </c>
      <c r="F181" s="10">
        <v>14</v>
      </c>
      <c r="G181" s="10">
        <v>20.7</v>
      </c>
      <c r="H181" t="e">
        <v>#N/A</v>
      </c>
      <c r="J181" t="s">
        <v>3073</v>
      </c>
      <c r="K181" t="str">
        <f t="shared" si="9"/>
        <v>ID31-1833</v>
      </c>
      <c r="L181">
        <v>14</v>
      </c>
      <c r="M181">
        <f t="shared" si="8"/>
        <v>289.8</v>
      </c>
    </row>
    <row r="182" spans="1:13">
      <c r="A182" s="6" t="s">
        <v>189</v>
      </c>
      <c r="B182">
        <v>5</v>
      </c>
      <c r="C182">
        <v>60.98</v>
      </c>
      <c r="E182" s="5" t="s">
        <v>5603</v>
      </c>
      <c r="F182" s="10">
        <v>14</v>
      </c>
      <c r="G182" s="10">
        <v>23.48</v>
      </c>
      <c r="H182" t="s">
        <v>3908</v>
      </c>
      <c r="J182" t="s">
        <v>5603</v>
      </c>
      <c r="K182" t="str">
        <f>H182</f>
        <v>AM10-0071</v>
      </c>
      <c r="L182">
        <v>14</v>
      </c>
      <c r="M182">
        <f t="shared" si="8"/>
        <v>328.72</v>
      </c>
    </row>
    <row r="183" spans="1:13">
      <c r="A183" s="6" t="s">
        <v>3917</v>
      </c>
      <c r="B183">
        <v>1</v>
      </c>
      <c r="C183">
        <v>60.98</v>
      </c>
      <c r="E183" s="5" t="s">
        <v>944</v>
      </c>
      <c r="F183" s="10">
        <v>14</v>
      </c>
      <c r="G183" s="10">
        <v>37.799999999999997</v>
      </c>
      <c r="H183" t="e">
        <v>#N/A</v>
      </c>
      <c r="J183" t="s">
        <v>944</v>
      </c>
      <c r="K183" t="str">
        <f t="shared" ref="K183:K203" si="10">J183</f>
        <v>ID10-2192</v>
      </c>
      <c r="L183">
        <v>14</v>
      </c>
      <c r="M183">
        <f t="shared" si="8"/>
        <v>529.19999999999993</v>
      </c>
    </row>
    <row r="184" spans="1:13">
      <c r="A184" s="6" t="s">
        <v>190</v>
      </c>
      <c r="B184">
        <v>0</v>
      </c>
      <c r="C184">
        <v>77.62</v>
      </c>
      <c r="E184" s="5" t="s">
        <v>2224</v>
      </c>
      <c r="F184" s="10">
        <v>14</v>
      </c>
      <c r="G184" s="10">
        <v>32.5</v>
      </c>
      <c r="H184" t="e">
        <v>#N/A</v>
      </c>
      <c r="J184" t="s">
        <v>2224</v>
      </c>
      <c r="K184" t="str">
        <f t="shared" si="10"/>
        <v>BR20-1003</v>
      </c>
      <c r="L184">
        <v>14</v>
      </c>
      <c r="M184">
        <f t="shared" si="8"/>
        <v>455</v>
      </c>
    </row>
    <row r="185" spans="1:13">
      <c r="A185" s="6" t="s">
        <v>191</v>
      </c>
      <c r="B185">
        <v>1</v>
      </c>
      <c r="C185">
        <v>77.62</v>
      </c>
      <c r="E185" s="5" t="s">
        <v>3387</v>
      </c>
      <c r="F185" s="10">
        <v>14</v>
      </c>
      <c r="G185" s="10">
        <v>27.5</v>
      </c>
      <c r="H185" t="e">
        <v>#N/A</v>
      </c>
      <c r="J185" t="s">
        <v>3387</v>
      </c>
      <c r="K185" t="str">
        <f t="shared" si="10"/>
        <v>BL51N-0609</v>
      </c>
      <c r="L185">
        <v>14</v>
      </c>
      <c r="M185">
        <f t="shared" si="8"/>
        <v>385</v>
      </c>
    </row>
    <row r="186" spans="1:13">
      <c r="A186" s="6" t="s">
        <v>192</v>
      </c>
      <c r="B186">
        <v>1</v>
      </c>
      <c r="C186">
        <v>60.98</v>
      </c>
      <c r="E186" s="5" t="s">
        <v>2241</v>
      </c>
      <c r="F186" s="10">
        <v>14</v>
      </c>
      <c r="G186" s="10">
        <v>32.5</v>
      </c>
      <c r="H186" t="e">
        <v>#N/A</v>
      </c>
      <c r="J186" t="s">
        <v>2241</v>
      </c>
      <c r="K186" t="str">
        <f t="shared" si="10"/>
        <v>BR20-1912</v>
      </c>
      <c r="L186">
        <v>14</v>
      </c>
      <c r="M186">
        <f t="shared" si="8"/>
        <v>455</v>
      </c>
    </row>
    <row r="187" spans="1:13">
      <c r="A187" s="6" t="s">
        <v>193</v>
      </c>
      <c r="B187">
        <v>1</v>
      </c>
      <c r="C187">
        <v>60.98</v>
      </c>
      <c r="E187" s="5" t="s">
        <v>1437</v>
      </c>
      <c r="F187" s="10">
        <v>14</v>
      </c>
      <c r="G187" s="10">
        <v>21.12</v>
      </c>
      <c r="H187" t="e">
        <v>#N/A</v>
      </c>
      <c r="J187" t="s">
        <v>1437</v>
      </c>
      <c r="K187" t="str">
        <f t="shared" si="10"/>
        <v>BR12-3847</v>
      </c>
      <c r="L187">
        <v>14</v>
      </c>
      <c r="M187">
        <f t="shared" si="8"/>
        <v>295.68</v>
      </c>
    </row>
    <row r="188" spans="1:13">
      <c r="A188" s="6" t="s">
        <v>194</v>
      </c>
      <c r="B188">
        <v>1</v>
      </c>
      <c r="C188">
        <v>77.62</v>
      </c>
      <c r="E188" s="5" t="s">
        <v>3367</v>
      </c>
      <c r="F188" s="10">
        <v>14</v>
      </c>
      <c r="G188" s="10">
        <v>27.5</v>
      </c>
      <c r="H188" t="e">
        <v>#N/A</v>
      </c>
      <c r="J188" t="s">
        <v>3367</v>
      </c>
      <c r="K188" t="str">
        <f t="shared" si="10"/>
        <v>BL51N-0612</v>
      </c>
      <c r="L188">
        <v>14</v>
      </c>
      <c r="M188">
        <f t="shared" si="8"/>
        <v>385</v>
      </c>
    </row>
    <row r="189" spans="1:13">
      <c r="A189" s="6" t="s">
        <v>195</v>
      </c>
      <c r="B189">
        <v>3</v>
      </c>
      <c r="C189">
        <v>75.069999999999993</v>
      </c>
      <c r="E189" s="5" t="s">
        <v>2225</v>
      </c>
      <c r="F189" s="10">
        <v>14</v>
      </c>
      <c r="G189" s="10">
        <v>32.5</v>
      </c>
      <c r="H189" t="e">
        <v>#N/A</v>
      </c>
      <c r="J189" t="s">
        <v>2225</v>
      </c>
      <c r="K189" t="str">
        <f t="shared" si="10"/>
        <v>BR20-0995</v>
      </c>
      <c r="L189">
        <v>14</v>
      </c>
      <c r="M189">
        <f t="shared" si="8"/>
        <v>455</v>
      </c>
    </row>
    <row r="190" spans="1:13">
      <c r="A190" s="6" t="s">
        <v>196</v>
      </c>
      <c r="B190">
        <v>19</v>
      </c>
      <c r="C190">
        <v>85</v>
      </c>
      <c r="E190" s="5" t="s">
        <v>1649</v>
      </c>
      <c r="F190" s="10">
        <v>14</v>
      </c>
      <c r="G190" s="10">
        <v>18.48</v>
      </c>
      <c r="H190" t="e">
        <v>#N/A</v>
      </c>
      <c r="J190" t="s">
        <v>1649</v>
      </c>
      <c r="K190" t="str">
        <f t="shared" si="10"/>
        <v>BR12-3866</v>
      </c>
      <c r="L190">
        <v>14</v>
      </c>
      <c r="M190">
        <f t="shared" si="8"/>
        <v>258.72000000000003</v>
      </c>
    </row>
    <row r="191" spans="1:13">
      <c r="A191" s="6" t="s">
        <v>197</v>
      </c>
      <c r="B191">
        <v>16</v>
      </c>
      <c r="C191">
        <v>70</v>
      </c>
      <c r="E191" s="5" t="s">
        <v>2170</v>
      </c>
      <c r="F191" s="10">
        <v>13</v>
      </c>
      <c r="G191" s="10">
        <v>22.78</v>
      </c>
      <c r="H191" t="e">
        <v>#N/A</v>
      </c>
      <c r="J191" t="s">
        <v>2170</v>
      </c>
      <c r="K191" t="str">
        <f t="shared" si="10"/>
        <v>MPE20-901</v>
      </c>
      <c r="L191">
        <v>13</v>
      </c>
      <c r="M191">
        <f t="shared" si="8"/>
        <v>296.14</v>
      </c>
    </row>
    <row r="192" spans="1:13">
      <c r="A192" s="6" t="s">
        <v>198</v>
      </c>
      <c r="B192">
        <v>7</v>
      </c>
      <c r="C192">
        <v>75</v>
      </c>
      <c r="E192" s="5" t="s">
        <v>3369</v>
      </c>
      <c r="F192" s="10">
        <v>13</v>
      </c>
      <c r="G192" s="10">
        <v>27.5</v>
      </c>
      <c r="H192" t="e">
        <v>#N/A</v>
      </c>
      <c r="J192" t="s">
        <v>3369</v>
      </c>
      <c r="K192" t="str">
        <f t="shared" si="10"/>
        <v>MP51N-6026</v>
      </c>
      <c r="L192">
        <v>13</v>
      </c>
      <c r="M192">
        <f t="shared" si="8"/>
        <v>357.5</v>
      </c>
    </row>
    <row r="193" spans="1:13">
      <c r="A193" s="6" t="s">
        <v>199</v>
      </c>
      <c r="B193">
        <v>3</v>
      </c>
      <c r="C193">
        <v>60</v>
      </c>
      <c r="E193" s="5" t="s">
        <v>2995</v>
      </c>
      <c r="F193" s="10">
        <v>13</v>
      </c>
      <c r="G193" s="10">
        <v>15.61</v>
      </c>
      <c r="H193" t="e">
        <v>#N/A</v>
      </c>
      <c r="J193" t="s">
        <v>2995</v>
      </c>
      <c r="K193" t="str">
        <f t="shared" si="10"/>
        <v>MP50-3254</v>
      </c>
      <c r="L193">
        <v>13</v>
      </c>
      <c r="M193">
        <f t="shared" si="8"/>
        <v>202.93</v>
      </c>
    </row>
    <row r="194" spans="1:13">
      <c r="A194" s="6" t="s">
        <v>200</v>
      </c>
      <c r="B194">
        <v>15</v>
      </c>
      <c r="C194">
        <v>88.39</v>
      </c>
      <c r="E194" s="5" t="s">
        <v>731</v>
      </c>
      <c r="F194" s="10">
        <v>13</v>
      </c>
      <c r="G194" s="10">
        <v>34</v>
      </c>
      <c r="H194" t="e">
        <v>#N/A</v>
      </c>
      <c r="J194" t="s">
        <v>731</v>
      </c>
      <c r="K194" t="str">
        <f t="shared" si="10"/>
        <v>MPE10-616</v>
      </c>
      <c r="L194">
        <v>13</v>
      </c>
      <c r="M194">
        <f t="shared" si="8"/>
        <v>442</v>
      </c>
    </row>
    <row r="195" spans="1:13">
      <c r="A195" s="6" t="s">
        <v>201</v>
      </c>
      <c r="B195">
        <v>9</v>
      </c>
      <c r="C195">
        <v>88.39</v>
      </c>
      <c r="E195" s="5" t="s">
        <v>3026</v>
      </c>
      <c r="F195" s="10">
        <v>13</v>
      </c>
      <c r="G195" s="10">
        <v>11.7</v>
      </c>
      <c r="H195" t="e">
        <v>#N/A</v>
      </c>
      <c r="J195" t="s">
        <v>3026</v>
      </c>
      <c r="K195" t="str">
        <f t="shared" si="10"/>
        <v>MP50-1731</v>
      </c>
      <c r="L195">
        <v>13</v>
      </c>
      <c r="M195">
        <f t="shared" si="8"/>
        <v>152.1</v>
      </c>
    </row>
    <row r="196" spans="1:13">
      <c r="A196" s="6" t="s">
        <v>202</v>
      </c>
      <c r="B196">
        <v>10</v>
      </c>
      <c r="C196">
        <v>72.790000000000006</v>
      </c>
      <c r="E196" s="5" t="s">
        <v>1617</v>
      </c>
      <c r="F196" s="10">
        <v>13</v>
      </c>
      <c r="G196" s="10">
        <v>57.2</v>
      </c>
      <c r="H196" t="e">
        <v>#N/A</v>
      </c>
      <c r="J196" t="s">
        <v>1617</v>
      </c>
      <c r="K196" t="str">
        <f t="shared" si="10"/>
        <v>MPE10-763</v>
      </c>
      <c r="L196">
        <v>13</v>
      </c>
      <c r="M196">
        <f t="shared" ref="M196:M259" si="11">F196*G196</f>
        <v>743.6</v>
      </c>
    </row>
    <row r="197" spans="1:13">
      <c r="A197" s="6" t="s">
        <v>203</v>
      </c>
      <c r="B197">
        <v>1</v>
      </c>
      <c r="C197">
        <v>72.790000000000006</v>
      </c>
      <c r="E197" s="5" t="s">
        <v>448</v>
      </c>
      <c r="F197" s="10">
        <v>13</v>
      </c>
      <c r="G197" s="10">
        <v>57.19</v>
      </c>
      <c r="H197" t="e">
        <v>#N/A</v>
      </c>
      <c r="J197" t="s">
        <v>448</v>
      </c>
      <c r="K197" t="str">
        <f t="shared" si="10"/>
        <v>MP13-783</v>
      </c>
      <c r="L197">
        <v>13</v>
      </c>
      <c r="M197">
        <f t="shared" si="11"/>
        <v>743.47</v>
      </c>
    </row>
    <row r="198" spans="1:13">
      <c r="A198" s="6" t="s">
        <v>204</v>
      </c>
      <c r="B198">
        <v>2</v>
      </c>
      <c r="C198">
        <v>33.119999999999997</v>
      </c>
      <c r="E198" s="5" t="s">
        <v>453</v>
      </c>
      <c r="F198" s="10">
        <v>13</v>
      </c>
      <c r="G198" s="10">
        <v>49.49</v>
      </c>
      <c r="H198" t="e">
        <v>#N/A</v>
      </c>
      <c r="J198" t="s">
        <v>453</v>
      </c>
      <c r="K198" t="str">
        <f t="shared" si="10"/>
        <v>MP13-8113</v>
      </c>
      <c r="L198">
        <v>13</v>
      </c>
      <c r="M198">
        <f t="shared" si="11"/>
        <v>643.37</v>
      </c>
    </row>
    <row r="199" spans="1:13">
      <c r="A199" s="6" t="s">
        <v>205</v>
      </c>
      <c r="B199">
        <v>1</v>
      </c>
      <c r="C199">
        <v>88.39</v>
      </c>
      <c r="E199" s="5" t="s">
        <v>432</v>
      </c>
      <c r="F199" s="10">
        <v>13</v>
      </c>
      <c r="G199" s="10">
        <v>75.59</v>
      </c>
      <c r="H199" t="e">
        <v>#N/A</v>
      </c>
      <c r="J199" t="s">
        <v>432</v>
      </c>
      <c r="K199" t="str">
        <f t="shared" si="10"/>
        <v>MP13-1566</v>
      </c>
      <c r="L199">
        <v>13</v>
      </c>
      <c r="M199">
        <f t="shared" si="11"/>
        <v>982.67000000000007</v>
      </c>
    </row>
    <row r="200" spans="1:13">
      <c r="A200" s="6" t="s">
        <v>206</v>
      </c>
      <c r="B200">
        <v>6</v>
      </c>
      <c r="C200">
        <v>72.790000000000006</v>
      </c>
      <c r="E200" s="5" t="s">
        <v>1335</v>
      </c>
      <c r="F200" s="10">
        <v>13</v>
      </c>
      <c r="G200" s="10">
        <v>80.510000000000005</v>
      </c>
      <c r="H200" t="e">
        <v>#N/A</v>
      </c>
      <c r="J200" t="s">
        <v>1335</v>
      </c>
      <c r="K200" t="str">
        <f t="shared" si="10"/>
        <v>MP10-7206</v>
      </c>
      <c r="L200">
        <v>13</v>
      </c>
      <c r="M200">
        <f t="shared" si="11"/>
        <v>1046.6300000000001</v>
      </c>
    </row>
    <row r="201" spans="1:13">
      <c r="A201" s="6" t="s">
        <v>207</v>
      </c>
      <c r="B201">
        <v>0</v>
      </c>
      <c r="C201">
        <v>82.14</v>
      </c>
      <c r="E201" s="5" t="s">
        <v>1416</v>
      </c>
      <c r="F201" s="10">
        <v>13</v>
      </c>
      <c r="G201" s="10">
        <v>40</v>
      </c>
      <c r="H201" t="e">
        <v>#N/A</v>
      </c>
      <c r="J201" t="s">
        <v>1416</v>
      </c>
      <c r="K201" t="str">
        <f t="shared" si="10"/>
        <v>MP10-1411</v>
      </c>
      <c r="L201">
        <v>13</v>
      </c>
      <c r="M201">
        <f t="shared" si="11"/>
        <v>520</v>
      </c>
    </row>
    <row r="202" spans="1:13">
      <c r="A202" s="6" t="s">
        <v>208</v>
      </c>
      <c r="B202">
        <v>0</v>
      </c>
      <c r="C202">
        <v>98.18</v>
      </c>
      <c r="E202" s="5" t="s">
        <v>1351</v>
      </c>
      <c r="F202" s="10">
        <v>13</v>
      </c>
      <c r="G202" s="10">
        <v>98</v>
      </c>
      <c r="H202" t="e">
        <v>#N/A</v>
      </c>
      <c r="J202" t="s">
        <v>1351</v>
      </c>
      <c r="K202" t="str">
        <f t="shared" si="10"/>
        <v>MP10-6288</v>
      </c>
      <c r="L202">
        <v>13</v>
      </c>
      <c r="M202">
        <f t="shared" si="11"/>
        <v>1274</v>
      </c>
    </row>
    <row r="203" spans="1:13">
      <c r="A203" s="6" t="s">
        <v>209</v>
      </c>
      <c r="B203">
        <v>2</v>
      </c>
      <c r="C203">
        <v>63.59</v>
      </c>
      <c r="E203" s="5" t="s">
        <v>2075</v>
      </c>
      <c r="F203" s="10">
        <v>13</v>
      </c>
      <c r="G203" s="10">
        <v>72.45</v>
      </c>
      <c r="H203" t="e">
        <v>#N/A</v>
      </c>
      <c r="J203" t="s">
        <v>2075</v>
      </c>
      <c r="K203" t="str">
        <f t="shared" si="10"/>
        <v>MP10-7420</v>
      </c>
      <c r="L203">
        <v>13</v>
      </c>
      <c r="M203">
        <f t="shared" si="11"/>
        <v>941.85</v>
      </c>
    </row>
    <row r="204" spans="1:13">
      <c r="A204" s="6" t="s">
        <v>4024</v>
      </c>
      <c r="B204">
        <v>0</v>
      </c>
      <c r="C204">
        <v>98.18</v>
      </c>
      <c r="E204" s="5" t="s">
        <v>5606</v>
      </c>
      <c r="F204" s="10">
        <v>13</v>
      </c>
      <c r="G204" s="10">
        <v>28.99</v>
      </c>
      <c r="H204" t="s">
        <v>3835</v>
      </c>
      <c r="J204" t="s">
        <v>5606</v>
      </c>
      <c r="K204" t="str">
        <f t="shared" ref="K204:K205" si="12">H204</f>
        <v>AM12-0051</v>
      </c>
      <c r="L204">
        <v>13</v>
      </c>
      <c r="M204">
        <f t="shared" si="11"/>
        <v>376.87</v>
      </c>
    </row>
    <row r="205" spans="1:13">
      <c r="A205" s="6" t="s">
        <v>210</v>
      </c>
      <c r="B205">
        <v>5</v>
      </c>
      <c r="C205">
        <v>79.489999999999995</v>
      </c>
      <c r="E205" s="5" t="s">
        <v>5740</v>
      </c>
      <c r="F205" s="10">
        <v>13</v>
      </c>
      <c r="G205" s="10">
        <v>31.89</v>
      </c>
      <c r="H205" t="s">
        <v>3850</v>
      </c>
      <c r="J205" t="s">
        <v>5740</v>
      </c>
      <c r="K205" t="str">
        <f t="shared" si="12"/>
        <v>AM10-0011</v>
      </c>
      <c r="L205">
        <v>13</v>
      </c>
      <c r="M205">
        <f t="shared" si="11"/>
        <v>414.57</v>
      </c>
    </row>
    <row r="206" spans="1:13">
      <c r="A206" s="6" t="s">
        <v>211</v>
      </c>
      <c r="B206">
        <v>3</v>
      </c>
      <c r="C206">
        <v>80.849999999999994</v>
      </c>
      <c r="E206" s="5" t="s">
        <v>182</v>
      </c>
      <c r="F206" s="10">
        <v>13</v>
      </c>
      <c r="G206" s="10">
        <v>92.39</v>
      </c>
      <c r="H206" t="e">
        <v>#N/A</v>
      </c>
      <c r="J206" t="s">
        <v>182</v>
      </c>
      <c r="K206" t="str">
        <f>J206</f>
        <v>II10-1105</v>
      </c>
      <c r="L206">
        <v>13</v>
      </c>
      <c r="M206">
        <f t="shared" si="11"/>
        <v>1201.07</v>
      </c>
    </row>
    <row r="207" spans="1:13">
      <c r="A207" s="6" t="s">
        <v>212</v>
      </c>
      <c r="B207">
        <v>2</v>
      </c>
      <c r="C207">
        <v>63.59</v>
      </c>
      <c r="E207" s="5" t="s">
        <v>5605</v>
      </c>
      <c r="F207" s="10">
        <v>13</v>
      </c>
      <c r="G207" s="10">
        <v>24.93</v>
      </c>
      <c r="H207" t="s">
        <v>3871</v>
      </c>
      <c r="J207" t="s">
        <v>5605</v>
      </c>
      <c r="K207" t="str">
        <f t="shared" ref="K207:K208" si="13">H207</f>
        <v>AM12-0047</v>
      </c>
      <c r="L207">
        <v>13</v>
      </c>
      <c r="M207">
        <f t="shared" si="11"/>
        <v>324.08999999999997</v>
      </c>
    </row>
    <row r="208" spans="1:13">
      <c r="A208" s="6" t="s">
        <v>4023</v>
      </c>
      <c r="B208">
        <v>0</v>
      </c>
      <c r="C208">
        <v>80.849999999999994</v>
      </c>
      <c r="E208" s="5" t="s">
        <v>5604</v>
      </c>
      <c r="F208" s="10">
        <v>13</v>
      </c>
      <c r="G208" s="10">
        <v>28.99</v>
      </c>
      <c r="H208" t="s">
        <v>3869</v>
      </c>
      <c r="J208" t="s">
        <v>5604</v>
      </c>
      <c r="K208" t="str">
        <f t="shared" si="13"/>
        <v>AM10-0124</v>
      </c>
      <c r="L208">
        <v>13</v>
      </c>
      <c r="M208">
        <f t="shared" si="11"/>
        <v>376.87</v>
      </c>
    </row>
    <row r="209" spans="1:13">
      <c r="A209" s="6" t="s">
        <v>213</v>
      </c>
      <c r="B209">
        <v>0</v>
      </c>
      <c r="C209">
        <v>79.489999999999995</v>
      </c>
      <c r="E209" s="5" t="s">
        <v>1075</v>
      </c>
      <c r="F209" s="10">
        <v>13</v>
      </c>
      <c r="G209" s="10">
        <v>42.3</v>
      </c>
      <c r="H209" t="e">
        <v>#N/A</v>
      </c>
      <c r="J209" t="s">
        <v>1075</v>
      </c>
      <c r="K209" t="str">
        <f t="shared" ref="K209:K243" si="14">J209</f>
        <v>ID80-407</v>
      </c>
      <c r="L209">
        <v>13</v>
      </c>
      <c r="M209">
        <f t="shared" si="11"/>
        <v>549.9</v>
      </c>
    </row>
    <row r="210" spans="1:13">
      <c r="A210" s="6" t="s">
        <v>214</v>
      </c>
      <c r="B210">
        <v>15</v>
      </c>
      <c r="C210">
        <v>54.59</v>
      </c>
      <c r="E210" s="5" t="s">
        <v>177</v>
      </c>
      <c r="F210" s="10">
        <v>13</v>
      </c>
      <c r="G210" s="10">
        <v>75</v>
      </c>
      <c r="H210" t="e">
        <v>#N/A</v>
      </c>
      <c r="J210" t="s">
        <v>177</v>
      </c>
      <c r="K210" t="str">
        <f t="shared" si="14"/>
        <v>II12-997</v>
      </c>
      <c r="L210">
        <v>13</v>
      </c>
      <c r="M210">
        <f t="shared" si="11"/>
        <v>975</v>
      </c>
    </row>
    <row r="211" spans="1:13">
      <c r="A211" s="6" t="s">
        <v>215</v>
      </c>
      <c r="B211">
        <v>2</v>
      </c>
      <c r="C211">
        <v>70.19</v>
      </c>
      <c r="E211" s="5" t="s">
        <v>912</v>
      </c>
      <c r="F211" s="10">
        <v>13</v>
      </c>
      <c r="G211" s="10">
        <v>27</v>
      </c>
      <c r="H211" t="e">
        <v>#N/A</v>
      </c>
      <c r="J211" t="s">
        <v>912</v>
      </c>
      <c r="K211" t="str">
        <f t="shared" si="14"/>
        <v>ID10-1338</v>
      </c>
      <c r="L211">
        <v>13</v>
      </c>
      <c r="M211">
        <f t="shared" si="11"/>
        <v>351</v>
      </c>
    </row>
    <row r="212" spans="1:13">
      <c r="A212" s="6" t="s">
        <v>216</v>
      </c>
      <c r="B212">
        <v>7</v>
      </c>
      <c r="C212">
        <v>70.19</v>
      </c>
      <c r="E212" s="5" t="s">
        <v>777</v>
      </c>
      <c r="F212" s="10">
        <v>13</v>
      </c>
      <c r="G212" s="10">
        <v>35</v>
      </c>
      <c r="H212" t="e">
        <v>#N/A</v>
      </c>
      <c r="J212" t="s">
        <v>777</v>
      </c>
      <c r="K212" t="str">
        <f t="shared" si="14"/>
        <v>ID12-1924</v>
      </c>
      <c r="L212">
        <v>13</v>
      </c>
      <c r="M212">
        <f t="shared" si="11"/>
        <v>455</v>
      </c>
    </row>
    <row r="213" spans="1:13">
      <c r="A213" s="6" t="s">
        <v>217</v>
      </c>
      <c r="B213">
        <v>0</v>
      </c>
      <c r="C213">
        <v>70.19</v>
      </c>
      <c r="E213" s="5" t="s">
        <v>1211</v>
      </c>
      <c r="F213" s="10">
        <v>13</v>
      </c>
      <c r="G213" s="10">
        <v>30.35</v>
      </c>
      <c r="H213" t="e">
        <v>#N/A</v>
      </c>
      <c r="J213" t="s">
        <v>1211</v>
      </c>
      <c r="K213" t="str">
        <f t="shared" si="14"/>
        <v>ID10-1964</v>
      </c>
      <c r="L213">
        <v>13</v>
      </c>
      <c r="M213">
        <f t="shared" si="11"/>
        <v>394.55</v>
      </c>
    </row>
    <row r="214" spans="1:13">
      <c r="A214" s="6" t="s">
        <v>218</v>
      </c>
      <c r="B214">
        <v>0</v>
      </c>
      <c r="C214">
        <v>54.59</v>
      </c>
      <c r="E214" s="5" t="s">
        <v>684</v>
      </c>
      <c r="F214" s="10">
        <v>13</v>
      </c>
      <c r="G214" s="10">
        <v>33.6</v>
      </c>
      <c r="H214" t="e">
        <v>#N/A</v>
      </c>
      <c r="J214" t="s">
        <v>684</v>
      </c>
      <c r="K214" t="str">
        <f t="shared" si="14"/>
        <v>5DS13-0168</v>
      </c>
      <c r="L214">
        <v>13</v>
      </c>
      <c r="M214">
        <f t="shared" si="11"/>
        <v>436.8</v>
      </c>
    </row>
    <row r="215" spans="1:13">
      <c r="A215" s="6" t="s">
        <v>219</v>
      </c>
      <c r="B215">
        <v>2</v>
      </c>
      <c r="C215">
        <v>64</v>
      </c>
      <c r="E215" s="5" t="s">
        <v>3292</v>
      </c>
      <c r="F215" s="10">
        <v>13</v>
      </c>
      <c r="G215" s="10">
        <v>30.45</v>
      </c>
      <c r="H215" t="e">
        <v>#N/A</v>
      </c>
      <c r="J215" t="s">
        <v>3292</v>
      </c>
      <c r="K215" t="str">
        <f t="shared" si="14"/>
        <v>BR51N-3822</v>
      </c>
      <c r="L215">
        <v>13</v>
      </c>
      <c r="M215">
        <f t="shared" si="11"/>
        <v>395.84999999999997</v>
      </c>
    </row>
    <row r="216" spans="1:13">
      <c r="A216" s="6" t="s">
        <v>220</v>
      </c>
      <c r="B216">
        <v>10</v>
      </c>
      <c r="C216">
        <v>80</v>
      </c>
      <c r="E216" s="5" t="s">
        <v>383</v>
      </c>
      <c r="F216" s="10">
        <v>13</v>
      </c>
      <c r="G216" s="10">
        <v>28</v>
      </c>
      <c r="H216" t="e">
        <v>#N/A</v>
      </c>
      <c r="J216" t="s">
        <v>383</v>
      </c>
      <c r="K216" t="str">
        <f t="shared" si="14"/>
        <v>5DS13-0025</v>
      </c>
      <c r="L216">
        <v>13</v>
      </c>
      <c r="M216">
        <f t="shared" si="11"/>
        <v>364</v>
      </c>
    </row>
    <row r="217" spans="1:13">
      <c r="A217" s="6" t="s">
        <v>221</v>
      </c>
      <c r="B217">
        <v>3</v>
      </c>
      <c r="C217">
        <v>46.79</v>
      </c>
      <c r="E217" s="5" t="s">
        <v>3281</v>
      </c>
      <c r="F217" s="10">
        <v>13</v>
      </c>
      <c r="G217" s="10">
        <v>43.19</v>
      </c>
      <c r="H217" t="e">
        <v>#N/A</v>
      </c>
      <c r="J217" t="s">
        <v>3281</v>
      </c>
      <c r="K217" t="str">
        <f t="shared" si="14"/>
        <v>BR51N-3836</v>
      </c>
      <c r="L217">
        <v>13</v>
      </c>
      <c r="M217">
        <f t="shared" si="11"/>
        <v>561.47</v>
      </c>
    </row>
    <row r="218" spans="1:13">
      <c r="A218" s="6" t="s">
        <v>222</v>
      </c>
      <c r="B218">
        <v>3</v>
      </c>
      <c r="C218">
        <v>63.59</v>
      </c>
      <c r="E218" s="5" t="s">
        <v>385</v>
      </c>
      <c r="F218" s="10">
        <v>13</v>
      </c>
      <c r="G218" s="10">
        <v>28</v>
      </c>
      <c r="H218" t="e">
        <v>#N/A</v>
      </c>
      <c r="J218" t="s">
        <v>385</v>
      </c>
      <c r="K218" t="str">
        <f t="shared" si="14"/>
        <v>5DS13-0029</v>
      </c>
      <c r="L218">
        <v>13</v>
      </c>
      <c r="M218">
        <f t="shared" si="11"/>
        <v>364</v>
      </c>
    </row>
    <row r="219" spans="1:13">
      <c r="A219" s="6" t="s">
        <v>223</v>
      </c>
      <c r="B219">
        <v>7</v>
      </c>
      <c r="C219">
        <v>82.14</v>
      </c>
      <c r="E219" s="5" t="s">
        <v>675</v>
      </c>
      <c r="F219" s="10">
        <v>13</v>
      </c>
      <c r="G219" s="10">
        <v>39.6</v>
      </c>
      <c r="H219" t="e">
        <v>#N/A</v>
      </c>
      <c r="J219" t="s">
        <v>675</v>
      </c>
      <c r="K219" t="str">
        <f t="shared" si="14"/>
        <v>5DS13-0169</v>
      </c>
      <c r="L219">
        <v>13</v>
      </c>
      <c r="M219">
        <f t="shared" si="11"/>
        <v>514.80000000000007</v>
      </c>
    </row>
    <row r="220" spans="1:13">
      <c r="A220" s="6" t="s">
        <v>224</v>
      </c>
      <c r="B220">
        <v>7</v>
      </c>
      <c r="C220">
        <v>66.239999999999995</v>
      </c>
      <c r="E220" s="5" t="s">
        <v>2174</v>
      </c>
      <c r="F220" s="10">
        <v>12</v>
      </c>
      <c r="G220" s="10">
        <v>20.13</v>
      </c>
      <c r="H220" t="e">
        <v>#N/A</v>
      </c>
      <c r="J220" t="s">
        <v>2174</v>
      </c>
      <c r="K220" t="str">
        <f t="shared" si="14"/>
        <v>SHET20-173</v>
      </c>
      <c r="L220">
        <v>12</v>
      </c>
      <c r="M220">
        <f t="shared" si="11"/>
        <v>241.56</v>
      </c>
    </row>
    <row r="221" spans="1:13">
      <c r="A221" s="6" t="s">
        <v>225</v>
      </c>
      <c r="B221">
        <v>2</v>
      </c>
      <c r="C221">
        <v>66.239999999999995</v>
      </c>
      <c r="E221" s="5" t="s">
        <v>2168</v>
      </c>
      <c r="F221" s="10">
        <v>12</v>
      </c>
      <c r="G221" s="10">
        <v>20.13</v>
      </c>
      <c r="H221" t="e">
        <v>#N/A</v>
      </c>
      <c r="J221" t="s">
        <v>2168</v>
      </c>
      <c r="K221" t="str">
        <f t="shared" si="14"/>
        <v>MPE20-773</v>
      </c>
      <c r="L221">
        <v>12</v>
      </c>
      <c r="M221">
        <f t="shared" si="11"/>
        <v>241.56</v>
      </c>
    </row>
    <row r="222" spans="1:13">
      <c r="A222" s="6" t="s">
        <v>226</v>
      </c>
      <c r="B222">
        <v>1</v>
      </c>
      <c r="C222">
        <v>82.14</v>
      </c>
      <c r="E222" s="5" t="s">
        <v>3247</v>
      </c>
      <c r="F222" s="10">
        <v>12</v>
      </c>
      <c r="G222" s="10">
        <v>30.24</v>
      </c>
      <c r="H222" t="e">
        <v>#N/A</v>
      </c>
      <c r="J222" t="s">
        <v>3247</v>
      </c>
      <c r="K222" t="str">
        <f t="shared" si="14"/>
        <v>MP51-1615</v>
      </c>
      <c r="L222">
        <v>12</v>
      </c>
      <c r="M222">
        <f t="shared" si="11"/>
        <v>362.88</v>
      </c>
    </row>
    <row r="223" spans="1:13">
      <c r="A223" s="6" t="s">
        <v>227</v>
      </c>
      <c r="B223">
        <v>9</v>
      </c>
      <c r="C223">
        <v>75</v>
      </c>
      <c r="E223" s="5" t="s">
        <v>3008</v>
      </c>
      <c r="F223" s="10">
        <v>12</v>
      </c>
      <c r="G223" s="10">
        <v>20.79</v>
      </c>
      <c r="H223" t="e">
        <v>#N/A</v>
      </c>
      <c r="J223" t="s">
        <v>3008</v>
      </c>
      <c r="K223" t="str">
        <f t="shared" si="14"/>
        <v>MP50-1215</v>
      </c>
      <c r="L223">
        <v>12</v>
      </c>
      <c r="M223">
        <f t="shared" si="11"/>
        <v>249.48</v>
      </c>
    </row>
    <row r="224" spans="1:13">
      <c r="A224" s="6" t="s">
        <v>228</v>
      </c>
      <c r="B224">
        <v>5</v>
      </c>
      <c r="C224">
        <v>60</v>
      </c>
      <c r="E224" s="5" t="s">
        <v>3337</v>
      </c>
      <c r="F224" s="10">
        <v>12</v>
      </c>
      <c r="G224" s="10">
        <v>35.93</v>
      </c>
      <c r="H224" t="e">
        <v>#N/A</v>
      </c>
      <c r="J224" t="s">
        <v>3337</v>
      </c>
      <c r="K224" t="str">
        <f t="shared" si="14"/>
        <v>MP51N-5163</v>
      </c>
      <c r="L224">
        <v>12</v>
      </c>
      <c r="M224">
        <f t="shared" si="11"/>
        <v>431.15999999999997</v>
      </c>
    </row>
    <row r="225" spans="1:13">
      <c r="A225" s="6" t="s">
        <v>229</v>
      </c>
      <c r="B225">
        <v>3</v>
      </c>
      <c r="C225">
        <v>76.989999999999995</v>
      </c>
      <c r="E225" s="5" t="s">
        <v>1221</v>
      </c>
      <c r="F225" s="10">
        <v>12</v>
      </c>
      <c r="G225" s="10">
        <v>44.1</v>
      </c>
      <c r="H225" t="e">
        <v>#N/A</v>
      </c>
      <c r="J225" t="s">
        <v>1221</v>
      </c>
      <c r="K225" t="str">
        <f t="shared" si="14"/>
        <v>MZ10-0574</v>
      </c>
      <c r="L225">
        <v>12</v>
      </c>
      <c r="M225">
        <f t="shared" si="11"/>
        <v>529.20000000000005</v>
      </c>
    </row>
    <row r="226" spans="1:13">
      <c r="A226" s="6" t="s">
        <v>230</v>
      </c>
      <c r="B226">
        <v>2</v>
      </c>
      <c r="C226">
        <v>46.79</v>
      </c>
      <c r="E226" s="5" t="s">
        <v>609</v>
      </c>
      <c r="F226" s="10">
        <v>12</v>
      </c>
      <c r="G226" s="10">
        <v>19.600000000000001</v>
      </c>
      <c r="H226" t="e">
        <v>#N/A</v>
      </c>
      <c r="J226" t="s">
        <v>609</v>
      </c>
      <c r="K226" t="str">
        <f t="shared" si="14"/>
        <v>MP13-8196</v>
      </c>
      <c r="L226">
        <v>12</v>
      </c>
      <c r="M226">
        <f t="shared" si="11"/>
        <v>235.20000000000002</v>
      </c>
    </row>
    <row r="227" spans="1:13">
      <c r="A227" s="6" t="s">
        <v>231</v>
      </c>
      <c r="B227">
        <v>1</v>
      </c>
      <c r="C227">
        <v>57.19</v>
      </c>
      <c r="E227" s="5" t="s">
        <v>2322</v>
      </c>
      <c r="F227" s="10">
        <v>12</v>
      </c>
      <c r="G227" s="10">
        <v>31.49</v>
      </c>
      <c r="H227" t="e">
        <v>#N/A</v>
      </c>
      <c r="J227" t="s">
        <v>2322</v>
      </c>
      <c r="K227" t="str">
        <f t="shared" si="14"/>
        <v>MP21-7481</v>
      </c>
      <c r="L227">
        <v>12</v>
      </c>
      <c r="M227">
        <f t="shared" si="11"/>
        <v>377.88</v>
      </c>
    </row>
    <row r="228" spans="1:13">
      <c r="A228" s="6" t="s">
        <v>232</v>
      </c>
      <c r="B228">
        <v>2</v>
      </c>
      <c r="C228">
        <v>64</v>
      </c>
      <c r="E228" s="5" t="s">
        <v>429</v>
      </c>
      <c r="F228" s="10">
        <v>12</v>
      </c>
      <c r="G228" s="10">
        <v>46.79</v>
      </c>
      <c r="H228" t="e">
        <v>#N/A</v>
      </c>
      <c r="J228" t="s">
        <v>429</v>
      </c>
      <c r="K228" t="str">
        <f t="shared" si="14"/>
        <v>MP13-1687</v>
      </c>
      <c r="L228">
        <v>12</v>
      </c>
      <c r="M228">
        <f t="shared" si="11"/>
        <v>561.48</v>
      </c>
    </row>
    <row r="229" spans="1:13">
      <c r="A229" s="6" t="s">
        <v>233</v>
      </c>
      <c r="B229">
        <v>1</v>
      </c>
      <c r="C229">
        <v>80</v>
      </c>
      <c r="E229" s="5" t="s">
        <v>455</v>
      </c>
      <c r="F229" s="10">
        <v>12</v>
      </c>
      <c r="G229" s="10">
        <v>76.56</v>
      </c>
      <c r="H229" t="e">
        <v>#N/A</v>
      </c>
      <c r="J229" t="s">
        <v>455</v>
      </c>
      <c r="K229" t="str">
        <f t="shared" si="14"/>
        <v>MP13-326</v>
      </c>
      <c r="L229">
        <v>12</v>
      </c>
      <c r="M229">
        <f t="shared" si="11"/>
        <v>918.72</v>
      </c>
    </row>
    <row r="230" spans="1:13">
      <c r="A230" s="6" t="s">
        <v>234</v>
      </c>
      <c r="B230">
        <v>2</v>
      </c>
      <c r="C230">
        <v>63.59</v>
      </c>
      <c r="E230" s="5" t="s">
        <v>457</v>
      </c>
      <c r="F230" s="10">
        <v>12</v>
      </c>
      <c r="G230" s="10">
        <v>44.19</v>
      </c>
      <c r="H230" t="e">
        <v>#N/A</v>
      </c>
      <c r="J230" t="s">
        <v>457</v>
      </c>
      <c r="K230" t="str">
        <f t="shared" si="14"/>
        <v>MP13-626</v>
      </c>
      <c r="L230">
        <v>12</v>
      </c>
      <c r="M230">
        <f t="shared" si="11"/>
        <v>530.28</v>
      </c>
    </row>
    <row r="231" spans="1:13">
      <c r="A231" s="6" t="s">
        <v>235</v>
      </c>
      <c r="B231">
        <v>1</v>
      </c>
      <c r="C231">
        <v>91.68</v>
      </c>
      <c r="E231" s="5" t="s">
        <v>408</v>
      </c>
      <c r="F231" s="10">
        <v>12</v>
      </c>
      <c r="G231" s="10">
        <v>44.19</v>
      </c>
      <c r="H231" t="e">
        <v>#N/A</v>
      </c>
      <c r="J231" t="s">
        <v>408</v>
      </c>
      <c r="K231" t="str">
        <f t="shared" si="14"/>
        <v>MP13-6116</v>
      </c>
      <c r="L231">
        <v>12</v>
      </c>
      <c r="M231">
        <f t="shared" si="11"/>
        <v>530.28</v>
      </c>
    </row>
    <row r="232" spans="1:13">
      <c r="A232" s="6" t="s">
        <v>236</v>
      </c>
      <c r="B232">
        <v>3</v>
      </c>
      <c r="C232">
        <v>87.32</v>
      </c>
      <c r="E232" s="5" t="s">
        <v>2772</v>
      </c>
      <c r="F232" s="10">
        <v>12</v>
      </c>
      <c r="G232" s="10">
        <v>44.38</v>
      </c>
      <c r="H232" t="e">
        <v>#N/A</v>
      </c>
      <c r="J232" t="s">
        <v>2772</v>
      </c>
      <c r="K232" t="str">
        <f t="shared" si="14"/>
        <v>MP20-8233</v>
      </c>
      <c r="L232">
        <v>12</v>
      </c>
      <c r="M232">
        <f t="shared" si="11"/>
        <v>532.56000000000006</v>
      </c>
    </row>
    <row r="233" spans="1:13">
      <c r="A233" s="6" t="s">
        <v>237</v>
      </c>
      <c r="B233">
        <v>5</v>
      </c>
      <c r="C233">
        <v>74.83</v>
      </c>
      <c r="E233" s="5" t="s">
        <v>682</v>
      </c>
      <c r="F233" s="10">
        <v>12</v>
      </c>
      <c r="G233" s="10">
        <v>75.59</v>
      </c>
      <c r="H233" t="e">
        <v>#N/A</v>
      </c>
      <c r="J233" t="s">
        <v>682</v>
      </c>
      <c r="K233" t="str">
        <f t="shared" si="14"/>
        <v>MP13-6498</v>
      </c>
      <c r="L233">
        <v>12</v>
      </c>
      <c r="M233">
        <f t="shared" si="11"/>
        <v>907.08</v>
      </c>
    </row>
    <row r="234" spans="1:13">
      <c r="A234" s="6" t="s">
        <v>238</v>
      </c>
      <c r="B234">
        <v>1</v>
      </c>
      <c r="C234">
        <v>106.03</v>
      </c>
      <c r="E234" s="5" t="s">
        <v>1427</v>
      </c>
      <c r="F234" s="10">
        <v>12</v>
      </c>
      <c r="G234" s="10">
        <v>56.09</v>
      </c>
      <c r="H234" t="e">
        <v>#N/A</v>
      </c>
      <c r="J234" t="s">
        <v>1427</v>
      </c>
      <c r="K234" t="str">
        <f t="shared" si="14"/>
        <v>MP12-176</v>
      </c>
      <c r="L234">
        <v>12</v>
      </c>
      <c r="M234">
        <f t="shared" si="11"/>
        <v>673.08</v>
      </c>
    </row>
    <row r="235" spans="1:13">
      <c r="A235" s="6" t="s">
        <v>239</v>
      </c>
      <c r="B235">
        <v>0</v>
      </c>
      <c r="C235">
        <v>67.59</v>
      </c>
      <c r="E235" s="5" t="s">
        <v>1429</v>
      </c>
      <c r="F235" s="10">
        <v>12</v>
      </c>
      <c r="G235" s="10">
        <v>62.39</v>
      </c>
      <c r="H235" t="e">
        <v>#N/A</v>
      </c>
      <c r="J235" t="s">
        <v>1429</v>
      </c>
      <c r="K235" t="str">
        <f t="shared" si="14"/>
        <v>MP10-6159</v>
      </c>
      <c r="L235">
        <v>12</v>
      </c>
      <c r="M235">
        <f t="shared" si="11"/>
        <v>748.68000000000006</v>
      </c>
    </row>
    <row r="236" spans="1:13">
      <c r="A236" s="6" t="s">
        <v>240</v>
      </c>
      <c r="B236">
        <v>0</v>
      </c>
      <c r="C236">
        <v>67.59</v>
      </c>
      <c r="E236" s="5" t="s">
        <v>1343</v>
      </c>
      <c r="F236" s="10">
        <v>12</v>
      </c>
      <c r="G236" s="10">
        <v>80</v>
      </c>
      <c r="H236" t="e">
        <v>#N/A</v>
      </c>
      <c r="J236" t="s">
        <v>1343</v>
      </c>
      <c r="K236" t="str">
        <f t="shared" si="14"/>
        <v>MP10-349</v>
      </c>
      <c r="L236">
        <v>12</v>
      </c>
      <c r="M236">
        <f t="shared" si="11"/>
        <v>960</v>
      </c>
    </row>
    <row r="237" spans="1:13">
      <c r="A237" s="6" t="s">
        <v>241</v>
      </c>
      <c r="B237">
        <v>3</v>
      </c>
      <c r="C237">
        <v>77.989999999999995</v>
      </c>
      <c r="E237" s="5" t="s">
        <v>1412</v>
      </c>
      <c r="F237" s="10">
        <v>12</v>
      </c>
      <c r="G237" s="10">
        <v>81.36</v>
      </c>
      <c r="H237" t="e">
        <v>#N/A</v>
      </c>
      <c r="J237" t="s">
        <v>1412</v>
      </c>
      <c r="K237" t="str">
        <f t="shared" si="14"/>
        <v>MP10-7383</v>
      </c>
      <c r="L237">
        <v>12</v>
      </c>
      <c r="M237">
        <f t="shared" si="11"/>
        <v>976.31999999999994</v>
      </c>
    </row>
    <row r="238" spans="1:13">
      <c r="A238" s="6" t="s">
        <v>242</v>
      </c>
      <c r="B238">
        <v>4</v>
      </c>
      <c r="C238">
        <v>77.989999999999995</v>
      </c>
      <c r="E238" s="5" t="s">
        <v>1384</v>
      </c>
      <c r="F238" s="10">
        <v>12</v>
      </c>
      <c r="G238" s="10">
        <v>62.39</v>
      </c>
      <c r="H238" t="e">
        <v>#N/A</v>
      </c>
      <c r="J238" t="s">
        <v>1384</v>
      </c>
      <c r="K238" t="str">
        <f t="shared" si="14"/>
        <v>MP10-6140</v>
      </c>
      <c r="L238">
        <v>12</v>
      </c>
      <c r="M238">
        <f t="shared" si="11"/>
        <v>748.68000000000006</v>
      </c>
    </row>
    <row r="239" spans="1:13">
      <c r="A239" s="6" t="s">
        <v>243</v>
      </c>
      <c r="B239">
        <v>3</v>
      </c>
      <c r="C239">
        <v>77.989999999999995</v>
      </c>
      <c r="E239" s="5" t="s">
        <v>1443</v>
      </c>
      <c r="F239" s="10">
        <v>12</v>
      </c>
      <c r="G239" s="10">
        <v>38.5</v>
      </c>
      <c r="H239" t="e">
        <v>#N/A</v>
      </c>
      <c r="J239" t="s">
        <v>1443</v>
      </c>
      <c r="K239" t="str">
        <f t="shared" si="14"/>
        <v>MP10-7667</v>
      </c>
      <c r="L239">
        <v>12</v>
      </c>
      <c r="M239">
        <f t="shared" si="11"/>
        <v>462</v>
      </c>
    </row>
    <row r="240" spans="1:13">
      <c r="A240" s="6" t="s">
        <v>244</v>
      </c>
      <c r="B240">
        <v>0</v>
      </c>
      <c r="C240">
        <v>67.59</v>
      </c>
      <c r="E240" s="5" t="s">
        <v>1588</v>
      </c>
      <c r="F240" s="10">
        <v>12</v>
      </c>
      <c r="G240" s="10">
        <v>28.2</v>
      </c>
      <c r="H240" t="e">
        <v>#N/A</v>
      </c>
      <c r="J240" t="s">
        <v>1588</v>
      </c>
      <c r="K240" t="str">
        <f t="shared" si="14"/>
        <v>MP10-1253</v>
      </c>
      <c r="L240">
        <v>12</v>
      </c>
      <c r="M240">
        <f t="shared" si="11"/>
        <v>338.4</v>
      </c>
    </row>
    <row r="241" spans="1:13">
      <c r="A241" s="6" t="s">
        <v>245</v>
      </c>
      <c r="B241">
        <v>5</v>
      </c>
      <c r="C241">
        <v>79.489999999999995</v>
      </c>
      <c r="E241" s="5" t="s">
        <v>1492</v>
      </c>
      <c r="F241" s="10">
        <v>12</v>
      </c>
      <c r="G241" s="10">
        <v>25</v>
      </c>
      <c r="H241" t="e">
        <v>#N/A</v>
      </c>
      <c r="J241" t="s">
        <v>1492</v>
      </c>
      <c r="K241" t="str">
        <f t="shared" si="14"/>
        <v>MP12-4027</v>
      </c>
      <c r="L241">
        <v>12</v>
      </c>
      <c r="M241">
        <f t="shared" si="11"/>
        <v>300</v>
      </c>
    </row>
    <row r="242" spans="1:13">
      <c r="A242" s="6" t="s">
        <v>246</v>
      </c>
      <c r="B242">
        <v>5</v>
      </c>
      <c r="C242">
        <v>63.59</v>
      </c>
      <c r="E242" s="5" t="s">
        <v>1357</v>
      </c>
      <c r="F242" s="10">
        <v>12</v>
      </c>
      <c r="G242" s="10">
        <v>33.6</v>
      </c>
      <c r="H242" t="e">
        <v>#N/A</v>
      </c>
      <c r="J242" t="s">
        <v>1357</v>
      </c>
      <c r="K242" t="str">
        <f t="shared" si="14"/>
        <v>MP12-6167</v>
      </c>
      <c r="L242">
        <v>12</v>
      </c>
      <c r="M242">
        <f t="shared" si="11"/>
        <v>403.20000000000005</v>
      </c>
    </row>
    <row r="243" spans="1:13">
      <c r="A243" s="6" t="s">
        <v>247</v>
      </c>
      <c r="B243">
        <v>4</v>
      </c>
      <c r="C243">
        <v>68.89</v>
      </c>
      <c r="E243" s="5" t="s">
        <v>1502</v>
      </c>
      <c r="F243" s="10">
        <v>12</v>
      </c>
      <c r="G243" s="10">
        <v>67.59</v>
      </c>
      <c r="H243" t="e">
        <v>#N/A</v>
      </c>
      <c r="J243" t="s">
        <v>1502</v>
      </c>
      <c r="K243" t="str">
        <f t="shared" si="14"/>
        <v>MP10-6304</v>
      </c>
      <c r="L243">
        <v>12</v>
      </c>
      <c r="M243">
        <f t="shared" si="11"/>
        <v>811.08</v>
      </c>
    </row>
    <row r="244" spans="1:13">
      <c r="A244" s="6" t="s">
        <v>248</v>
      </c>
      <c r="B244">
        <v>7</v>
      </c>
      <c r="C244">
        <v>52.99</v>
      </c>
      <c r="E244" s="5" t="s">
        <v>5607</v>
      </c>
      <c r="F244" s="10">
        <v>12</v>
      </c>
      <c r="G244" s="10">
        <v>26.09</v>
      </c>
      <c r="H244" t="s">
        <v>3874</v>
      </c>
      <c r="J244" t="s">
        <v>5607</v>
      </c>
      <c r="K244" t="str">
        <f>H244</f>
        <v>AM10-0123</v>
      </c>
      <c r="L244">
        <v>12</v>
      </c>
      <c r="M244">
        <f t="shared" si="11"/>
        <v>313.08</v>
      </c>
    </row>
    <row r="245" spans="1:13">
      <c r="A245" s="6" t="s">
        <v>249</v>
      </c>
      <c r="B245">
        <v>6</v>
      </c>
      <c r="C245">
        <v>62.39</v>
      </c>
      <c r="E245" s="5" t="s">
        <v>782</v>
      </c>
      <c r="F245" s="10">
        <v>12</v>
      </c>
      <c r="G245" s="10">
        <v>37.93</v>
      </c>
      <c r="H245" t="e">
        <v>#N/A</v>
      </c>
      <c r="J245" t="s">
        <v>782</v>
      </c>
      <c r="K245" t="str">
        <f t="shared" ref="K245:K281" si="15">J245</f>
        <v>ID10-2253</v>
      </c>
      <c r="L245">
        <v>12</v>
      </c>
      <c r="M245">
        <f t="shared" si="11"/>
        <v>455.15999999999997</v>
      </c>
    </row>
    <row r="246" spans="1:13">
      <c r="A246" s="6" t="s">
        <v>250</v>
      </c>
      <c r="B246">
        <v>11</v>
      </c>
      <c r="C246">
        <v>79.489999999999995</v>
      </c>
      <c r="E246" s="5" t="s">
        <v>863</v>
      </c>
      <c r="F246" s="10">
        <v>12</v>
      </c>
      <c r="G246" s="10">
        <v>40</v>
      </c>
      <c r="H246" t="e">
        <v>#N/A</v>
      </c>
      <c r="J246" t="s">
        <v>863</v>
      </c>
      <c r="K246" t="str">
        <f t="shared" si="15"/>
        <v>ID12-1925</v>
      </c>
      <c r="L246">
        <v>12</v>
      </c>
      <c r="M246">
        <f t="shared" si="11"/>
        <v>480</v>
      </c>
    </row>
    <row r="247" spans="1:13">
      <c r="A247" s="6" t="s">
        <v>251</v>
      </c>
      <c r="B247">
        <v>4</v>
      </c>
      <c r="C247">
        <v>67.59</v>
      </c>
      <c r="E247" s="5" t="s">
        <v>938</v>
      </c>
      <c r="F247" s="10">
        <v>12</v>
      </c>
      <c r="G247" s="10">
        <v>43.19</v>
      </c>
      <c r="H247" t="e">
        <v>#N/A</v>
      </c>
      <c r="J247" t="s">
        <v>938</v>
      </c>
      <c r="K247" t="str">
        <f t="shared" si="15"/>
        <v>ID10-2193</v>
      </c>
      <c r="L247">
        <v>12</v>
      </c>
      <c r="M247">
        <f t="shared" si="11"/>
        <v>518.28</v>
      </c>
    </row>
    <row r="248" spans="1:13">
      <c r="A248" s="6" t="s">
        <v>252</v>
      </c>
      <c r="B248">
        <v>4</v>
      </c>
      <c r="C248">
        <v>51.99</v>
      </c>
      <c r="E248" s="5" t="s">
        <v>1359</v>
      </c>
      <c r="F248" s="10">
        <v>12</v>
      </c>
      <c r="G248" s="10">
        <v>29.04</v>
      </c>
      <c r="H248" t="e">
        <v>#N/A</v>
      </c>
      <c r="J248" t="s">
        <v>1359</v>
      </c>
      <c r="K248" t="str">
        <f t="shared" si="15"/>
        <v>BR10-3841</v>
      </c>
      <c r="L248">
        <v>12</v>
      </c>
      <c r="M248">
        <f t="shared" si="11"/>
        <v>348.48</v>
      </c>
    </row>
    <row r="249" spans="1:13">
      <c r="A249" s="6" t="s">
        <v>253</v>
      </c>
      <c r="B249">
        <v>3</v>
      </c>
      <c r="C249">
        <v>62.39</v>
      </c>
      <c r="E249" s="5" t="s">
        <v>1434</v>
      </c>
      <c r="F249" s="10">
        <v>12</v>
      </c>
      <c r="G249" s="10">
        <v>56.26</v>
      </c>
      <c r="H249" t="e">
        <v>#N/A</v>
      </c>
      <c r="J249" t="s">
        <v>1434</v>
      </c>
      <c r="K249" t="str">
        <f t="shared" si="15"/>
        <v>5DS10-0277</v>
      </c>
      <c r="L249">
        <v>12</v>
      </c>
      <c r="M249">
        <f t="shared" si="11"/>
        <v>675.12</v>
      </c>
    </row>
    <row r="250" spans="1:13">
      <c r="A250" s="6" t="s">
        <v>254</v>
      </c>
      <c r="B250">
        <v>1</v>
      </c>
      <c r="C250">
        <v>79.489999999999995</v>
      </c>
      <c r="E250" s="5" t="s">
        <v>730</v>
      </c>
      <c r="F250" s="10">
        <v>12</v>
      </c>
      <c r="G250" s="10">
        <v>28.5</v>
      </c>
      <c r="H250" t="e">
        <v>#N/A</v>
      </c>
      <c r="J250" t="s">
        <v>730</v>
      </c>
      <c r="K250" t="str">
        <f t="shared" si="15"/>
        <v>BASI10-0196</v>
      </c>
      <c r="L250">
        <v>12</v>
      </c>
      <c r="M250">
        <f t="shared" si="11"/>
        <v>342</v>
      </c>
    </row>
    <row r="251" spans="1:13">
      <c r="A251" s="6" t="s">
        <v>255</v>
      </c>
      <c r="B251">
        <v>0</v>
      </c>
      <c r="C251">
        <v>67.59</v>
      </c>
      <c r="E251" s="5" t="s">
        <v>679</v>
      </c>
      <c r="F251" s="10">
        <v>12</v>
      </c>
      <c r="G251" s="10">
        <v>39.6</v>
      </c>
      <c r="H251" t="e">
        <v>#N/A</v>
      </c>
      <c r="J251" t="s">
        <v>679</v>
      </c>
      <c r="K251" t="str">
        <f t="shared" si="15"/>
        <v>5DS13-0171</v>
      </c>
      <c r="L251">
        <v>12</v>
      </c>
      <c r="M251">
        <f t="shared" si="11"/>
        <v>475.20000000000005</v>
      </c>
    </row>
    <row r="252" spans="1:13">
      <c r="A252" s="6" t="s">
        <v>256</v>
      </c>
      <c r="B252">
        <v>16</v>
      </c>
      <c r="C252">
        <v>14.4</v>
      </c>
      <c r="E252" s="5" t="s">
        <v>2229</v>
      </c>
      <c r="F252" s="10">
        <v>12</v>
      </c>
      <c r="G252" s="10">
        <v>35.69</v>
      </c>
      <c r="H252" t="e">
        <v>#N/A</v>
      </c>
      <c r="J252" t="s">
        <v>2229</v>
      </c>
      <c r="K252" t="str">
        <f t="shared" si="15"/>
        <v>BR20-1000</v>
      </c>
      <c r="L252">
        <v>12</v>
      </c>
      <c r="M252">
        <f t="shared" si="11"/>
        <v>428.28</v>
      </c>
    </row>
    <row r="253" spans="1:13">
      <c r="A253" s="6" t="s">
        <v>257</v>
      </c>
      <c r="B253">
        <v>15</v>
      </c>
      <c r="C253">
        <v>14.4</v>
      </c>
      <c r="E253" s="5" t="s">
        <v>391</v>
      </c>
      <c r="F253" s="10">
        <v>12</v>
      </c>
      <c r="G253" s="10">
        <v>23.4</v>
      </c>
      <c r="H253" t="e">
        <v>#N/A</v>
      </c>
      <c r="J253" t="s">
        <v>391</v>
      </c>
      <c r="K253" t="str">
        <f t="shared" si="15"/>
        <v>5DS13-0028</v>
      </c>
      <c r="L253">
        <v>12</v>
      </c>
      <c r="M253">
        <f t="shared" si="11"/>
        <v>280.79999999999995</v>
      </c>
    </row>
    <row r="254" spans="1:13">
      <c r="A254" s="6" t="s">
        <v>258</v>
      </c>
      <c r="B254">
        <v>5</v>
      </c>
      <c r="C254">
        <v>14.4</v>
      </c>
      <c r="E254" s="5" t="s">
        <v>3275</v>
      </c>
      <c r="F254" s="10">
        <v>11</v>
      </c>
      <c r="G254" s="10">
        <v>43.19</v>
      </c>
      <c r="H254" t="e">
        <v>#N/A</v>
      </c>
      <c r="J254" t="s">
        <v>3275</v>
      </c>
      <c r="K254" t="str">
        <f t="shared" si="15"/>
        <v>TN51-0487</v>
      </c>
      <c r="L254">
        <v>11</v>
      </c>
      <c r="M254">
        <f t="shared" si="11"/>
        <v>475.09</v>
      </c>
    </row>
    <row r="255" spans="1:13">
      <c r="A255" s="6" t="s">
        <v>259</v>
      </c>
      <c r="B255">
        <v>3</v>
      </c>
      <c r="C255">
        <v>74.19</v>
      </c>
      <c r="E255" s="5" t="s">
        <v>2454</v>
      </c>
      <c r="F255" s="10">
        <v>11</v>
      </c>
      <c r="G255" s="10">
        <v>69.459999999999994</v>
      </c>
      <c r="H255" t="e">
        <v>#N/A</v>
      </c>
      <c r="J255" t="s">
        <v>2454</v>
      </c>
      <c r="K255" t="str">
        <f t="shared" si="15"/>
        <v>SHET20-511</v>
      </c>
      <c r="L255">
        <v>11</v>
      </c>
      <c r="M255">
        <f t="shared" si="11"/>
        <v>764.06</v>
      </c>
    </row>
    <row r="256" spans="1:13">
      <c r="A256" s="6" t="s">
        <v>260</v>
      </c>
      <c r="B256">
        <v>2</v>
      </c>
      <c r="C256">
        <v>84.79</v>
      </c>
      <c r="E256" s="5" t="s">
        <v>3010</v>
      </c>
      <c r="F256" s="10">
        <v>11</v>
      </c>
      <c r="G256" s="10">
        <v>20.79</v>
      </c>
      <c r="H256" t="e">
        <v>#N/A</v>
      </c>
      <c r="J256" t="s">
        <v>3010</v>
      </c>
      <c r="K256" t="str">
        <f t="shared" si="15"/>
        <v>MP50-4302</v>
      </c>
      <c r="L256">
        <v>11</v>
      </c>
      <c r="M256">
        <f t="shared" si="11"/>
        <v>228.69</v>
      </c>
    </row>
    <row r="257" spans="1:13">
      <c r="A257" s="6" t="s">
        <v>261</v>
      </c>
      <c r="B257">
        <v>0</v>
      </c>
      <c r="C257">
        <v>55</v>
      </c>
      <c r="E257" s="5" t="s">
        <v>3248</v>
      </c>
      <c r="F257" s="10">
        <v>11</v>
      </c>
      <c r="G257" s="10">
        <v>24.74</v>
      </c>
      <c r="H257" t="e">
        <v>#N/A</v>
      </c>
      <c r="J257" t="s">
        <v>3248</v>
      </c>
      <c r="K257" t="str">
        <f t="shared" si="15"/>
        <v>MP51-1614</v>
      </c>
      <c r="L257">
        <v>11</v>
      </c>
      <c r="M257">
        <f t="shared" si="11"/>
        <v>272.14</v>
      </c>
    </row>
    <row r="258" spans="1:13">
      <c r="A258" s="6" t="s">
        <v>262</v>
      </c>
      <c r="B258">
        <v>1</v>
      </c>
      <c r="C258">
        <v>53.9</v>
      </c>
      <c r="E258" s="5" t="s">
        <v>2481</v>
      </c>
      <c r="F258" s="10">
        <v>11</v>
      </c>
      <c r="G258" s="10">
        <v>35.69</v>
      </c>
      <c r="H258" t="e">
        <v>#N/A</v>
      </c>
      <c r="J258" t="s">
        <v>2481</v>
      </c>
      <c r="K258" t="str">
        <f t="shared" si="15"/>
        <v>MPH20-0010</v>
      </c>
      <c r="L258">
        <v>11</v>
      </c>
      <c r="M258">
        <f t="shared" si="11"/>
        <v>392.59</v>
      </c>
    </row>
    <row r="259" spans="1:13">
      <c r="A259" s="6" t="s">
        <v>263</v>
      </c>
      <c r="B259">
        <v>0</v>
      </c>
      <c r="C259">
        <v>44.1</v>
      </c>
      <c r="E259" s="5" t="s">
        <v>3362</v>
      </c>
      <c r="F259" s="10">
        <v>11</v>
      </c>
      <c r="G259" s="10">
        <v>32.5</v>
      </c>
      <c r="H259" t="e">
        <v>#N/A</v>
      </c>
      <c r="J259" t="s">
        <v>3362</v>
      </c>
      <c r="K259" t="str">
        <f t="shared" si="15"/>
        <v>MP51N-4239</v>
      </c>
      <c r="L259">
        <v>11</v>
      </c>
      <c r="M259">
        <f t="shared" si="11"/>
        <v>357.5</v>
      </c>
    </row>
    <row r="260" spans="1:13">
      <c r="A260" s="6" t="s">
        <v>264</v>
      </c>
      <c r="B260">
        <v>1</v>
      </c>
      <c r="C260">
        <v>72.28</v>
      </c>
      <c r="E260" s="5" t="s">
        <v>2981</v>
      </c>
      <c r="F260" s="10">
        <v>11</v>
      </c>
      <c r="G260" s="10">
        <v>42.26</v>
      </c>
      <c r="H260" t="e">
        <v>#N/A</v>
      </c>
      <c r="J260" t="s">
        <v>2981</v>
      </c>
      <c r="K260" t="str">
        <f t="shared" si="15"/>
        <v>MP50-7673</v>
      </c>
      <c r="L260">
        <v>11</v>
      </c>
      <c r="M260">
        <f t="shared" ref="M260:M323" si="16">F260*G260</f>
        <v>464.85999999999996</v>
      </c>
    </row>
    <row r="261" spans="1:13">
      <c r="A261" s="6" t="s">
        <v>265</v>
      </c>
      <c r="B261">
        <v>3</v>
      </c>
      <c r="C261">
        <v>51.99</v>
      </c>
      <c r="E261" s="5" t="s">
        <v>431</v>
      </c>
      <c r="F261" s="10">
        <v>11</v>
      </c>
      <c r="G261" s="10">
        <v>46.79</v>
      </c>
      <c r="H261" t="e">
        <v>#N/A</v>
      </c>
      <c r="J261" t="s">
        <v>431</v>
      </c>
      <c r="K261" t="str">
        <f t="shared" si="15"/>
        <v>MP13-1370</v>
      </c>
      <c r="L261">
        <v>11</v>
      </c>
      <c r="M261">
        <f t="shared" si="16"/>
        <v>514.68999999999994</v>
      </c>
    </row>
    <row r="262" spans="1:13">
      <c r="A262" s="6" t="s">
        <v>266</v>
      </c>
      <c r="B262">
        <v>2</v>
      </c>
      <c r="C262">
        <v>79.489999999999995</v>
      </c>
      <c r="E262" s="5" t="s">
        <v>3089</v>
      </c>
      <c r="F262" s="10">
        <v>11</v>
      </c>
      <c r="G262" s="10">
        <v>19</v>
      </c>
      <c r="H262" t="e">
        <v>#N/A</v>
      </c>
      <c r="J262" t="s">
        <v>3089</v>
      </c>
      <c r="K262" t="str">
        <f t="shared" si="15"/>
        <v>MP30-4829</v>
      </c>
      <c r="L262">
        <v>11</v>
      </c>
      <c r="M262">
        <f t="shared" si="16"/>
        <v>209</v>
      </c>
    </row>
    <row r="263" spans="1:13">
      <c r="A263" s="6" t="s">
        <v>267</v>
      </c>
      <c r="B263">
        <v>1</v>
      </c>
      <c r="C263">
        <v>63.59</v>
      </c>
      <c r="E263" s="5" t="s">
        <v>2319</v>
      </c>
      <c r="F263" s="10">
        <v>11</v>
      </c>
      <c r="G263" s="10">
        <v>24.54</v>
      </c>
      <c r="H263" t="e">
        <v>#N/A</v>
      </c>
      <c r="J263" t="s">
        <v>2319</v>
      </c>
      <c r="K263" t="str">
        <f t="shared" si="15"/>
        <v>MP21-7474</v>
      </c>
      <c r="L263">
        <v>11</v>
      </c>
      <c r="M263">
        <f t="shared" si="16"/>
        <v>269.94</v>
      </c>
    </row>
    <row r="264" spans="1:13">
      <c r="A264" s="6" t="s">
        <v>268</v>
      </c>
      <c r="B264">
        <v>1</v>
      </c>
      <c r="C264">
        <v>68.89</v>
      </c>
      <c r="E264" s="5" t="s">
        <v>636</v>
      </c>
      <c r="F264" s="10">
        <v>11</v>
      </c>
      <c r="G264" s="10">
        <v>19.600000000000001</v>
      </c>
      <c r="H264" t="e">
        <v>#N/A</v>
      </c>
      <c r="J264" t="s">
        <v>636</v>
      </c>
      <c r="K264" t="str">
        <f t="shared" si="15"/>
        <v>MP13-8198</v>
      </c>
      <c r="L264">
        <v>11</v>
      </c>
      <c r="M264">
        <f t="shared" si="16"/>
        <v>215.60000000000002</v>
      </c>
    </row>
    <row r="265" spans="1:13">
      <c r="A265" s="6" t="s">
        <v>269</v>
      </c>
      <c r="B265">
        <v>8</v>
      </c>
      <c r="C265">
        <v>70</v>
      </c>
      <c r="E265" s="5" t="s">
        <v>470</v>
      </c>
      <c r="F265" s="10">
        <v>11</v>
      </c>
      <c r="G265" s="10">
        <v>62.39</v>
      </c>
      <c r="H265" t="e">
        <v>#N/A</v>
      </c>
      <c r="J265" t="s">
        <v>470</v>
      </c>
      <c r="K265" t="str">
        <f t="shared" si="15"/>
        <v>MP13-784</v>
      </c>
      <c r="L265">
        <v>11</v>
      </c>
      <c r="M265">
        <f t="shared" si="16"/>
        <v>686.29</v>
      </c>
    </row>
    <row r="266" spans="1:13">
      <c r="A266" s="6" t="s">
        <v>270</v>
      </c>
      <c r="B266">
        <v>2</v>
      </c>
      <c r="C266">
        <v>75</v>
      </c>
      <c r="E266" s="5" t="s">
        <v>2358</v>
      </c>
      <c r="F266" s="10">
        <v>11</v>
      </c>
      <c r="G266" s="10">
        <v>36.39</v>
      </c>
      <c r="H266" t="e">
        <v>#N/A</v>
      </c>
      <c r="J266" t="s">
        <v>2358</v>
      </c>
      <c r="K266" t="str">
        <f t="shared" si="15"/>
        <v>MP20-5385</v>
      </c>
      <c r="L266">
        <v>11</v>
      </c>
      <c r="M266">
        <f t="shared" si="16"/>
        <v>400.29</v>
      </c>
    </row>
    <row r="267" spans="1:13">
      <c r="A267" s="6" t="s">
        <v>271</v>
      </c>
      <c r="B267">
        <v>2</v>
      </c>
      <c r="C267">
        <v>60</v>
      </c>
      <c r="E267" s="5" t="s">
        <v>2328</v>
      </c>
      <c r="F267" s="10">
        <v>11</v>
      </c>
      <c r="G267" s="10">
        <v>27.26</v>
      </c>
      <c r="H267" t="e">
        <v>#N/A</v>
      </c>
      <c r="J267" t="s">
        <v>2328</v>
      </c>
      <c r="K267" t="str">
        <f t="shared" si="15"/>
        <v>MP21-7273</v>
      </c>
      <c r="L267">
        <v>11</v>
      </c>
      <c r="M267">
        <f t="shared" si="16"/>
        <v>299.86</v>
      </c>
    </row>
    <row r="268" spans="1:13">
      <c r="A268" s="6" t="s">
        <v>272</v>
      </c>
      <c r="B268">
        <v>3</v>
      </c>
      <c r="C268">
        <v>85</v>
      </c>
      <c r="E268" s="5" t="s">
        <v>3092</v>
      </c>
      <c r="F268" s="10">
        <v>11</v>
      </c>
      <c r="G268" s="10">
        <v>19</v>
      </c>
      <c r="H268" t="e">
        <v>#N/A</v>
      </c>
      <c r="J268" t="s">
        <v>3092</v>
      </c>
      <c r="K268" t="str">
        <f t="shared" si="15"/>
        <v>MP30-4830</v>
      </c>
      <c r="L268">
        <v>11</v>
      </c>
      <c r="M268">
        <f t="shared" si="16"/>
        <v>209</v>
      </c>
    </row>
    <row r="269" spans="1:13">
      <c r="A269" s="6" t="s">
        <v>273</v>
      </c>
      <c r="B269">
        <v>1</v>
      </c>
      <c r="C269">
        <v>79.489999999999995</v>
      </c>
      <c r="E269" s="5" t="s">
        <v>680</v>
      </c>
      <c r="F269" s="10">
        <v>11</v>
      </c>
      <c r="G269" s="10">
        <v>57.19</v>
      </c>
      <c r="H269" t="e">
        <v>#N/A</v>
      </c>
      <c r="J269" t="s">
        <v>680</v>
      </c>
      <c r="K269" t="str">
        <f t="shared" si="15"/>
        <v>MP13-6467</v>
      </c>
      <c r="L269">
        <v>11</v>
      </c>
      <c r="M269">
        <f t="shared" si="16"/>
        <v>629.08999999999992</v>
      </c>
    </row>
    <row r="270" spans="1:13">
      <c r="A270" s="6" t="s">
        <v>274</v>
      </c>
      <c r="B270">
        <v>1</v>
      </c>
      <c r="C270">
        <v>62.39</v>
      </c>
      <c r="E270" s="5" t="s">
        <v>386</v>
      </c>
      <c r="F270" s="10">
        <v>11</v>
      </c>
      <c r="G270" s="10">
        <v>77.989999999999995</v>
      </c>
      <c r="H270" t="e">
        <v>#N/A</v>
      </c>
      <c r="J270" t="s">
        <v>386</v>
      </c>
      <c r="K270" t="str">
        <f t="shared" si="15"/>
        <v>MP13-5319</v>
      </c>
      <c r="L270">
        <v>11</v>
      </c>
      <c r="M270">
        <f t="shared" si="16"/>
        <v>857.89</v>
      </c>
    </row>
    <row r="271" spans="1:13">
      <c r="A271" s="6" t="s">
        <v>275</v>
      </c>
      <c r="B271">
        <v>2</v>
      </c>
      <c r="C271">
        <v>67.59</v>
      </c>
      <c r="E271" s="5" t="s">
        <v>2333</v>
      </c>
      <c r="F271" s="10">
        <v>11</v>
      </c>
      <c r="G271" s="10">
        <v>32.75</v>
      </c>
      <c r="H271" t="e">
        <v>#N/A</v>
      </c>
      <c r="J271" t="s">
        <v>2333</v>
      </c>
      <c r="K271" t="str">
        <f t="shared" si="15"/>
        <v>MP20-6540</v>
      </c>
      <c r="L271">
        <v>11</v>
      </c>
      <c r="M271">
        <f t="shared" si="16"/>
        <v>360.25</v>
      </c>
    </row>
    <row r="272" spans="1:13">
      <c r="A272" s="6" t="s">
        <v>276</v>
      </c>
      <c r="B272">
        <v>1</v>
      </c>
      <c r="C272">
        <v>51.99</v>
      </c>
      <c r="E272" s="5" t="s">
        <v>1377</v>
      </c>
      <c r="F272" s="10">
        <v>11</v>
      </c>
      <c r="G272" s="10">
        <v>43.28</v>
      </c>
      <c r="H272" t="e">
        <v>#N/A</v>
      </c>
      <c r="J272" t="s">
        <v>1377</v>
      </c>
      <c r="K272" t="str">
        <f t="shared" si="15"/>
        <v>MP12-5807</v>
      </c>
      <c r="L272">
        <v>11</v>
      </c>
      <c r="M272">
        <f t="shared" si="16"/>
        <v>476.08000000000004</v>
      </c>
    </row>
    <row r="273" spans="1:13">
      <c r="A273" s="6" t="s">
        <v>277</v>
      </c>
      <c r="B273">
        <v>7</v>
      </c>
      <c r="C273">
        <v>63.59</v>
      </c>
      <c r="E273" s="5" t="s">
        <v>1891</v>
      </c>
      <c r="F273" s="10">
        <v>11</v>
      </c>
      <c r="G273" s="10">
        <v>48.59</v>
      </c>
      <c r="H273" t="e">
        <v>#N/A</v>
      </c>
      <c r="J273" t="s">
        <v>1891</v>
      </c>
      <c r="K273" t="str">
        <f t="shared" si="15"/>
        <v>MP10-7829</v>
      </c>
      <c r="L273">
        <v>11</v>
      </c>
      <c r="M273">
        <f t="shared" si="16"/>
        <v>534.49</v>
      </c>
    </row>
    <row r="274" spans="1:13">
      <c r="A274" s="6" t="s">
        <v>278</v>
      </c>
      <c r="B274">
        <v>1</v>
      </c>
      <c r="C274">
        <v>68.89</v>
      </c>
      <c r="E274" s="5" t="s">
        <v>1402</v>
      </c>
      <c r="F274" s="10">
        <v>11</v>
      </c>
      <c r="G274" s="10">
        <v>59.68</v>
      </c>
      <c r="H274" t="e">
        <v>#N/A</v>
      </c>
      <c r="J274" t="s">
        <v>1402</v>
      </c>
      <c r="K274" t="str">
        <f t="shared" si="15"/>
        <v>MP12-7825</v>
      </c>
      <c r="L274">
        <v>11</v>
      </c>
      <c r="M274">
        <f t="shared" si="16"/>
        <v>656.48</v>
      </c>
    </row>
    <row r="275" spans="1:13">
      <c r="A275" s="6" t="s">
        <v>279</v>
      </c>
      <c r="B275">
        <v>0</v>
      </c>
      <c r="C275">
        <v>51.99</v>
      </c>
      <c r="E275" s="5" t="s">
        <v>1523</v>
      </c>
      <c r="F275" s="10">
        <v>11</v>
      </c>
      <c r="G275" s="10">
        <v>70.19</v>
      </c>
      <c r="H275" t="e">
        <v>#N/A</v>
      </c>
      <c r="J275" t="s">
        <v>1523</v>
      </c>
      <c r="K275" t="str">
        <f t="shared" si="15"/>
        <v>MP10-281</v>
      </c>
      <c r="L275">
        <v>11</v>
      </c>
      <c r="M275">
        <f t="shared" si="16"/>
        <v>772.08999999999992</v>
      </c>
    </row>
    <row r="276" spans="1:13">
      <c r="A276" s="6" t="s">
        <v>280</v>
      </c>
      <c r="B276">
        <v>1</v>
      </c>
      <c r="C276">
        <v>79.489999999999995</v>
      </c>
      <c r="E276" s="5" t="s">
        <v>1393</v>
      </c>
      <c r="F276" s="10">
        <v>11</v>
      </c>
      <c r="G276" s="10">
        <v>72.790000000000006</v>
      </c>
      <c r="H276" t="e">
        <v>#N/A</v>
      </c>
      <c r="J276" t="s">
        <v>1393</v>
      </c>
      <c r="K276" t="str">
        <f t="shared" si="15"/>
        <v>MP10-8244</v>
      </c>
      <c r="L276">
        <v>11</v>
      </c>
      <c r="M276">
        <f t="shared" si="16"/>
        <v>800.69</v>
      </c>
    </row>
    <row r="277" spans="1:13">
      <c r="A277" s="6" t="s">
        <v>281</v>
      </c>
      <c r="B277">
        <v>2</v>
      </c>
      <c r="C277">
        <v>63.59</v>
      </c>
      <c r="E277" s="5" t="s">
        <v>870</v>
      </c>
      <c r="F277" s="10">
        <v>11</v>
      </c>
      <c r="G277" s="10">
        <v>55</v>
      </c>
      <c r="H277" t="e">
        <v>#N/A</v>
      </c>
      <c r="J277" t="s">
        <v>870</v>
      </c>
      <c r="K277" t="str">
        <f t="shared" si="15"/>
        <v>MP10-6013</v>
      </c>
      <c r="L277">
        <v>11</v>
      </c>
      <c r="M277">
        <f t="shared" si="16"/>
        <v>605</v>
      </c>
    </row>
    <row r="278" spans="1:13">
      <c r="A278" s="6" t="s">
        <v>282</v>
      </c>
      <c r="B278">
        <v>0</v>
      </c>
      <c r="C278">
        <v>52.99</v>
      </c>
      <c r="E278" s="5" t="s">
        <v>1453</v>
      </c>
      <c r="F278" s="10">
        <v>11</v>
      </c>
      <c r="G278" s="10">
        <v>40</v>
      </c>
      <c r="H278" t="e">
        <v>#N/A</v>
      </c>
      <c r="J278" t="s">
        <v>1453</v>
      </c>
      <c r="K278" t="str">
        <f t="shared" si="15"/>
        <v>MP12-6168</v>
      </c>
      <c r="L278">
        <v>11</v>
      </c>
      <c r="M278">
        <f t="shared" si="16"/>
        <v>440</v>
      </c>
    </row>
    <row r="279" spans="1:13">
      <c r="A279" s="6" t="s">
        <v>283</v>
      </c>
      <c r="B279">
        <v>3</v>
      </c>
      <c r="C279">
        <v>79.489999999999995</v>
      </c>
      <c r="E279" s="5" t="s">
        <v>781</v>
      </c>
      <c r="F279" s="10">
        <v>11</v>
      </c>
      <c r="G279" s="10">
        <v>55</v>
      </c>
      <c r="H279" t="e">
        <v>#N/A</v>
      </c>
      <c r="J279" t="s">
        <v>781</v>
      </c>
      <c r="K279" t="str">
        <f t="shared" si="15"/>
        <v>MP10-7635</v>
      </c>
      <c r="L279">
        <v>11</v>
      </c>
      <c r="M279">
        <f t="shared" si="16"/>
        <v>605</v>
      </c>
    </row>
    <row r="280" spans="1:13">
      <c r="A280" s="6" t="s">
        <v>284</v>
      </c>
      <c r="B280">
        <v>0</v>
      </c>
      <c r="C280">
        <v>68.89</v>
      </c>
      <c r="E280" s="5" t="s">
        <v>1521</v>
      </c>
      <c r="F280" s="10">
        <v>11</v>
      </c>
      <c r="G280" s="10">
        <v>95.9</v>
      </c>
      <c r="H280" t="e">
        <v>#N/A</v>
      </c>
      <c r="J280" t="s">
        <v>1521</v>
      </c>
      <c r="K280" t="str">
        <f t="shared" si="15"/>
        <v>MP10-7824</v>
      </c>
      <c r="L280">
        <v>11</v>
      </c>
      <c r="M280">
        <f t="shared" si="16"/>
        <v>1054.9000000000001</v>
      </c>
    </row>
    <row r="281" spans="1:13">
      <c r="A281" s="6" t="s">
        <v>285</v>
      </c>
      <c r="B281">
        <v>5</v>
      </c>
      <c r="C281">
        <v>67.91</v>
      </c>
      <c r="E281" s="5" t="s">
        <v>1509</v>
      </c>
      <c r="F281" s="10">
        <v>11</v>
      </c>
      <c r="G281" s="10">
        <v>77.989999999999995</v>
      </c>
      <c r="H281" t="e">
        <v>#N/A</v>
      </c>
      <c r="J281" t="s">
        <v>1509</v>
      </c>
      <c r="K281" t="str">
        <f t="shared" si="15"/>
        <v>MP10-6392</v>
      </c>
      <c r="L281">
        <v>11</v>
      </c>
      <c r="M281">
        <f t="shared" si="16"/>
        <v>857.89</v>
      </c>
    </row>
    <row r="282" spans="1:13">
      <c r="A282" s="6" t="s">
        <v>286</v>
      </c>
      <c r="B282">
        <v>3</v>
      </c>
      <c r="C282">
        <v>86.62</v>
      </c>
      <c r="E282" s="5" t="s">
        <v>5610</v>
      </c>
      <c r="F282" s="10">
        <v>11</v>
      </c>
      <c r="G282" s="10">
        <v>24.93</v>
      </c>
      <c r="H282" t="s">
        <v>3838</v>
      </c>
      <c r="J282" t="s">
        <v>5610</v>
      </c>
      <c r="K282" t="str">
        <f t="shared" ref="K282:K284" si="17">H282</f>
        <v>AM12-0044</v>
      </c>
      <c r="L282">
        <v>11</v>
      </c>
      <c r="M282">
        <f t="shared" si="16"/>
        <v>274.23</v>
      </c>
    </row>
    <row r="283" spans="1:13">
      <c r="A283" s="6" t="s">
        <v>287</v>
      </c>
      <c r="B283">
        <v>11</v>
      </c>
      <c r="C283">
        <v>15.84</v>
      </c>
      <c r="E283" s="5" t="s">
        <v>5615</v>
      </c>
      <c r="F283" s="10">
        <v>11</v>
      </c>
      <c r="G283" s="10">
        <v>20.29</v>
      </c>
      <c r="H283" t="s">
        <v>3854</v>
      </c>
      <c r="J283" t="s">
        <v>5615</v>
      </c>
      <c r="K283" t="str">
        <f t="shared" si="17"/>
        <v>AM10-0061</v>
      </c>
      <c r="L283">
        <v>11</v>
      </c>
      <c r="M283">
        <f t="shared" si="16"/>
        <v>223.19</v>
      </c>
    </row>
    <row r="284" spans="1:13">
      <c r="A284" s="6" t="s">
        <v>288</v>
      </c>
      <c r="B284">
        <v>30</v>
      </c>
      <c r="C284">
        <v>14.4</v>
      </c>
      <c r="E284" s="5" t="s">
        <v>5741</v>
      </c>
      <c r="F284" s="10">
        <v>11</v>
      </c>
      <c r="G284" s="10">
        <v>28.99</v>
      </c>
      <c r="H284" t="s">
        <v>3888</v>
      </c>
      <c r="J284" t="s">
        <v>5741</v>
      </c>
      <c r="K284" t="str">
        <f t="shared" si="17"/>
        <v>AM10-0013</v>
      </c>
      <c r="L284">
        <v>11</v>
      </c>
      <c r="M284">
        <f t="shared" si="16"/>
        <v>318.89</v>
      </c>
    </row>
    <row r="285" spans="1:13">
      <c r="A285" s="6" t="s">
        <v>289</v>
      </c>
      <c r="B285">
        <v>0</v>
      </c>
      <c r="C285">
        <v>13.22</v>
      </c>
      <c r="E285" s="5" t="s">
        <v>181</v>
      </c>
      <c r="F285" s="10">
        <v>11</v>
      </c>
      <c r="G285" s="10">
        <v>75.069999999999993</v>
      </c>
      <c r="H285" t="e">
        <v>#N/A</v>
      </c>
      <c r="J285" t="s">
        <v>181</v>
      </c>
      <c r="K285" t="str">
        <f>J285</f>
        <v>II10-1104</v>
      </c>
      <c r="L285">
        <v>11</v>
      </c>
      <c r="M285">
        <f t="shared" si="16"/>
        <v>825.77</v>
      </c>
    </row>
    <row r="286" spans="1:13">
      <c r="A286" s="6" t="s">
        <v>290</v>
      </c>
      <c r="B286">
        <v>2</v>
      </c>
      <c r="C286">
        <v>13.22</v>
      </c>
      <c r="E286" s="5" t="s">
        <v>5616</v>
      </c>
      <c r="F286" s="10">
        <v>11</v>
      </c>
      <c r="G286" s="10">
        <v>26.09</v>
      </c>
      <c r="H286" t="s">
        <v>3910</v>
      </c>
      <c r="J286" t="s">
        <v>5616</v>
      </c>
      <c r="K286" t="str">
        <f>H286</f>
        <v>AM10-0072</v>
      </c>
      <c r="L286">
        <v>11</v>
      </c>
      <c r="M286">
        <f t="shared" si="16"/>
        <v>286.99</v>
      </c>
    </row>
    <row r="287" spans="1:13">
      <c r="A287" s="6" t="s">
        <v>291</v>
      </c>
      <c r="B287">
        <v>0</v>
      </c>
      <c r="C287">
        <v>15.84</v>
      </c>
      <c r="E287" s="5" t="s">
        <v>287</v>
      </c>
      <c r="F287" s="10">
        <v>11</v>
      </c>
      <c r="G287" s="10">
        <v>15.84</v>
      </c>
      <c r="H287" t="e">
        <v>#N/A</v>
      </c>
      <c r="J287" t="s">
        <v>287</v>
      </c>
      <c r="K287" t="str">
        <f>J287</f>
        <v>II11-550</v>
      </c>
      <c r="L287">
        <v>11</v>
      </c>
      <c r="M287">
        <f t="shared" si="16"/>
        <v>174.24</v>
      </c>
    </row>
    <row r="288" spans="1:13">
      <c r="A288" s="6" t="s">
        <v>292</v>
      </c>
      <c r="B288">
        <v>0</v>
      </c>
      <c r="C288">
        <v>14.4</v>
      </c>
      <c r="E288" s="5" t="s">
        <v>5614</v>
      </c>
      <c r="F288" s="10">
        <v>11</v>
      </c>
      <c r="G288" s="10">
        <v>30.73</v>
      </c>
      <c r="H288" t="s">
        <v>3988</v>
      </c>
      <c r="J288" t="s">
        <v>5614</v>
      </c>
      <c r="K288" t="str">
        <f>H288</f>
        <v>AM10-0135</v>
      </c>
      <c r="L288">
        <v>11</v>
      </c>
      <c r="M288">
        <f t="shared" si="16"/>
        <v>338.03000000000003</v>
      </c>
    </row>
    <row r="289" spans="1:13">
      <c r="A289" s="6" t="s">
        <v>293</v>
      </c>
      <c r="B289">
        <v>2</v>
      </c>
      <c r="C289">
        <v>63.59</v>
      </c>
      <c r="E289" s="5" t="s">
        <v>179</v>
      </c>
      <c r="F289" s="10">
        <v>11</v>
      </c>
      <c r="G289" s="10">
        <v>60</v>
      </c>
      <c r="H289" t="e">
        <v>#N/A</v>
      </c>
      <c r="J289" t="s">
        <v>179</v>
      </c>
      <c r="K289" t="str">
        <f>J289</f>
        <v>II12-996</v>
      </c>
      <c r="L289">
        <v>11</v>
      </c>
      <c r="M289">
        <f t="shared" si="16"/>
        <v>660</v>
      </c>
    </row>
    <row r="290" spans="1:13">
      <c r="A290" s="6" t="s">
        <v>294</v>
      </c>
      <c r="B290">
        <v>3</v>
      </c>
      <c r="C290">
        <v>64</v>
      </c>
      <c r="E290" s="5" t="s">
        <v>5617</v>
      </c>
      <c r="F290" s="10">
        <v>11</v>
      </c>
      <c r="G290" s="10">
        <v>26.09</v>
      </c>
      <c r="H290" t="s">
        <v>3855</v>
      </c>
      <c r="J290" t="s">
        <v>5617</v>
      </c>
      <c r="K290" t="str">
        <f>H290</f>
        <v>AM10-0059</v>
      </c>
      <c r="L290">
        <v>11</v>
      </c>
      <c r="M290">
        <f t="shared" si="16"/>
        <v>286.99</v>
      </c>
    </row>
    <row r="291" spans="1:13">
      <c r="A291" s="6" t="s">
        <v>295</v>
      </c>
      <c r="B291">
        <v>0</v>
      </c>
      <c r="C291">
        <v>46.79</v>
      </c>
      <c r="E291" s="5" t="s">
        <v>3064</v>
      </c>
      <c r="F291" s="10">
        <v>11</v>
      </c>
      <c r="G291" s="10">
        <v>19.600000000000001</v>
      </c>
      <c r="H291" t="e">
        <v>#N/A</v>
      </c>
      <c r="J291" t="s">
        <v>3064</v>
      </c>
      <c r="K291" t="str">
        <f>J291</f>
        <v>II30-871</v>
      </c>
      <c r="L291">
        <v>11</v>
      </c>
      <c r="M291">
        <f t="shared" si="16"/>
        <v>215.60000000000002</v>
      </c>
    </row>
    <row r="292" spans="1:13">
      <c r="A292" s="6" t="s">
        <v>296</v>
      </c>
      <c r="B292">
        <v>4</v>
      </c>
      <c r="C292">
        <v>80</v>
      </c>
      <c r="E292" s="5" t="s">
        <v>5611</v>
      </c>
      <c r="F292" s="10">
        <v>11</v>
      </c>
      <c r="G292" s="10">
        <v>26.09</v>
      </c>
      <c r="H292" t="s">
        <v>3843</v>
      </c>
      <c r="J292" t="s">
        <v>5611</v>
      </c>
      <c r="K292" t="str">
        <f>H292</f>
        <v>AM10-0065</v>
      </c>
      <c r="L292">
        <v>11</v>
      </c>
      <c r="M292">
        <f t="shared" si="16"/>
        <v>286.99</v>
      </c>
    </row>
    <row r="293" spans="1:13">
      <c r="A293" s="6" t="s">
        <v>297</v>
      </c>
      <c r="B293">
        <v>0</v>
      </c>
      <c r="C293">
        <v>40</v>
      </c>
      <c r="E293" s="5" t="s">
        <v>2985</v>
      </c>
      <c r="F293" s="10">
        <v>11</v>
      </c>
      <c r="G293" s="10">
        <v>20.58</v>
      </c>
      <c r="H293" t="e">
        <v>#N/A</v>
      </c>
      <c r="J293" t="s">
        <v>2985</v>
      </c>
      <c r="K293" t="str">
        <f>J293</f>
        <v>II50-1030</v>
      </c>
      <c r="L293">
        <v>11</v>
      </c>
      <c r="M293">
        <f t="shared" si="16"/>
        <v>226.38</v>
      </c>
    </row>
    <row r="294" spans="1:13">
      <c r="A294" s="6" t="s">
        <v>298</v>
      </c>
      <c r="B294">
        <v>0</v>
      </c>
      <c r="C294">
        <v>49.5</v>
      </c>
      <c r="E294" s="5" t="s">
        <v>5612</v>
      </c>
      <c r="F294" s="10">
        <v>11</v>
      </c>
      <c r="G294" s="10">
        <v>22.03</v>
      </c>
      <c r="H294" t="s">
        <v>3868</v>
      </c>
      <c r="J294" t="s">
        <v>5612</v>
      </c>
      <c r="K294" t="str">
        <f>H294</f>
        <v>AM12-0038</v>
      </c>
      <c r="L294">
        <v>11</v>
      </c>
      <c r="M294">
        <f t="shared" si="16"/>
        <v>242.33</v>
      </c>
    </row>
    <row r="295" spans="1:13">
      <c r="A295" s="6" t="s">
        <v>299</v>
      </c>
      <c r="B295">
        <v>0</v>
      </c>
      <c r="C295">
        <v>84.79</v>
      </c>
      <c r="E295" s="5" t="s">
        <v>3300</v>
      </c>
      <c r="F295" s="10">
        <v>11</v>
      </c>
      <c r="G295" s="10">
        <v>30</v>
      </c>
      <c r="H295" t="e">
        <v>#N/A</v>
      </c>
      <c r="J295" t="s">
        <v>3300</v>
      </c>
      <c r="K295" t="str">
        <f t="shared" ref="K295:K297" si="18">J295</f>
        <v>LCN51N-0030</v>
      </c>
      <c r="L295">
        <v>11</v>
      </c>
      <c r="M295">
        <f t="shared" si="16"/>
        <v>330</v>
      </c>
    </row>
    <row r="296" spans="1:13">
      <c r="A296" s="6" t="s">
        <v>300</v>
      </c>
      <c r="B296">
        <v>0</v>
      </c>
      <c r="C296">
        <v>57.19</v>
      </c>
      <c r="E296" s="5" t="s">
        <v>250</v>
      </c>
      <c r="F296" s="10">
        <v>11</v>
      </c>
      <c r="G296" s="10">
        <v>79.489999999999995</v>
      </c>
      <c r="H296" t="e">
        <v>#N/A</v>
      </c>
      <c r="J296" t="s">
        <v>250</v>
      </c>
      <c r="K296" t="str">
        <f t="shared" si="18"/>
        <v>II10-1039</v>
      </c>
      <c r="L296">
        <v>11</v>
      </c>
      <c r="M296">
        <f t="shared" si="16"/>
        <v>874.39</v>
      </c>
    </row>
    <row r="297" spans="1:13">
      <c r="A297" s="6" t="s">
        <v>301</v>
      </c>
      <c r="B297">
        <v>0</v>
      </c>
      <c r="C297">
        <v>65.05</v>
      </c>
      <c r="E297" s="5" t="s">
        <v>742</v>
      </c>
      <c r="F297" s="10">
        <v>11</v>
      </c>
      <c r="G297" s="10">
        <v>20.12</v>
      </c>
      <c r="H297" t="e">
        <v>#N/A</v>
      </c>
      <c r="J297" t="s">
        <v>742</v>
      </c>
      <c r="K297" t="str">
        <f t="shared" si="18"/>
        <v>ID31-2032</v>
      </c>
      <c r="L297">
        <v>11</v>
      </c>
      <c r="M297">
        <f t="shared" si="16"/>
        <v>221.32000000000002</v>
      </c>
    </row>
    <row r="298" spans="1:13">
      <c r="A298" s="6" t="s">
        <v>302</v>
      </c>
      <c r="B298">
        <v>0</v>
      </c>
      <c r="C298">
        <v>74.19</v>
      </c>
      <c r="E298" s="5" t="s">
        <v>5609</v>
      </c>
      <c r="F298" s="10">
        <v>11</v>
      </c>
      <c r="G298" s="10">
        <v>30.73</v>
      </c>
      <c r="H298" t="s">
        <v>3860</v>
      </c>
      <c r="J298" t="s">
        <v>5609</v>
      </c>
      <c r="K298" t="str">
        <f t="shared" ref="K298:K300" si="19">H298</f>
        <v>AM10-0002</v>
      </c>
      <c r="L298">
        <v>11</v>
      </c>
      <c r="M298">
        <f t="shared" si="16"/>
        <v>338.03000000000003</v>
      </c>
    </row>
    <row r="299" spans="1:13">
      <c r="A299" s="6" t="s">
        <v>303</v>
      </c>
      <c r="B299">
        <v>4</v>
      </c>
      <c r="C299">
        <v>91.68</v>
      </c>
      <c r="E299" s="5" t="s">
        <v>5608</v>
      </c>
      <c r="F299" s="10">
        <v>11</v>
      </c>
      <c r="G299" s="10">
        <v>22.03</v>
      </c>
      <c r="H299" t="s">
        <v>4009</v>
      </c>
      <c r="J299" t="s">
        <v>5608</v>
      </c>
      <c r="K299" t="str">
        <f t="shared" si="19"/>
        <v>AM12-0147</v>
      </c>
      <c r="L299">
        <v>11</v>
      </c>
      <c r="M299">
        <f t="shared" si="16"/>
        <v>242.33</v>
      </c>
    </row>
    <row r="300" spans="1:13">
      <c r="A300" s="6" t="s">
        <v>304</v>
      </c>
      <c r="B300">
        <v>3</v>
      </c>
      <c r="C300">
        <v>106.03</v>
      </c>
      <c r="E300" s="5" t="s">
        <v>5613</v>
      </c>
      <c r="F300" s="10">
        <v>11</v>
      </c>
      <c r="G300" s="10">
        <v>30.73</v>
      </c>
      <c r="H300" t="s">
        <v>3851</v>
      </c>
      <c r="J300" t="s">
        <v>5613</v>
      </c>
      <c r="K300" t="str">
        <f t="shared" si="19"/>
        <v>AM10-0005</v>
      </c>
      <c r="L300">
        <v>11</v>
      </c>
      <c r="M300">
        <f t="shared" si="16"/>
        <v>338.03000000000003</v>
      </c>
    </row>
    <row r="301" spans="1:13">
      <c r="A301" s="6" t="s">
        <v>305</v>
      </c>
      <c r="B301">
        <v>1</v>
      </c>
      <c r="C301">
        <v>87.32</v>
      </c>
      <c r="E301" s="5" t="s">
        <v>2951</v>
      </c>
      <c r="F301" s="10">
        <v>11</v>
      </c>
      <c r="G301" s="10">
        <v>20.51</v>
      </c>
      <c r="H301" t="e">
        <v>#N/A</v>
      </c>
      <c r="J301" t="s">
        <v>2951</v>
      </c>
      <c r="K301" t="str">
        <f t="shared" ref="K301:K356" si="20">J301</f>
        <v>II50-1145</v>
      </c>
      <c r="L301">
        <v>11</v>
      </c>
      <c r="M301">
        <f t="shared" si="16"/>
        <v>225.61</v>
      </c>
    </row>
    <row r="302" spans="1:13">
      <c r="A302" s="6" t="s">
        <v>306</v>
      </c>
      <c r="B302">
        <v>1</v>
      </c>
      <c r="C302">
        <v>74.83</v>
      </c>
      <c r="E302" s="5" t="s">
        <v>30</v>
      </c>
      <c r="F302" s="10">
        <v>11</v>
      </c>
      <c r="G302" s="10">
        <v>112.5</v>
      </c>
      <c r="H302" t="e">
        <v>#N/A</v>
      </c>
      <c r="J302" t="s">
        <v>30</v>
      </c>
      <c r="K302" t="str">
        <f t="shared" si="20"/>
        <v>HH12-1649</v>
      </c>
      <c r="L302">
        <v>11</v>
      </c>
      <c r="M302">
        <f t="shared" si="16"/>
        <v>1237.5</v>
      </c>
    </row>
    <row r="303" spans="1:13">
      <c r="A303" s="6" t="s">
        <v>307</v>
      </c>
      <c r="B303">
        <v>2</v>
      </c>
      <c r="C303">
        <v>64</v>
      </c>
      <c r="E303" s="5" t="s">
        <v>2712</v>
      </c>
      <c r="F303" s="10">
        <v>11</v>
      </c>
      <c r="G303" s="10">
        <v>12.8</v>
      </c>
      <c r="H303" t="e">
        <v>#N/A</v>
      </c>
      <c r="J303" t="s">
        <v>2712</v>
      </c>
      <c r="K303" t="str">
        <f t="shared" si="20"/>
        <v>ID20-1455</v>
      </c>
      <c r="L303">
        <v>11</v>
      </c>
      <c r="M303">
        <f t="shared" si="16"/>
        <v>140.80000000000001</v>
      </c>
    </row>
    <row r="304" spans="1:13">
      <c r="A304" s="6" t="s">
        <v>308</v>
      </c>
      <c r="B304">
        <v>0</v>
      </c>
      <c r="C304">
        <v>46.79</v>
      </c>
      <c r="E304" s="5" t="s">
        <v>1358</v>
      </c>
      <c r="F304" s="10">
        <v>11</v>
      </c>
      <c r="G304" s="10">
        <v>21.12</v>
      </c>
      <c r="H304" t="e">
        <v>#N/A</v>
      </c>
      <c r="J304" t="s">
        <v>1358</v>
      </c>
      <c r="K304" t="str">
        <f t="shared" si="20"/>
        <v>BR12-3843</v>
      </c>
      <c r="L304">
        <v>11</v>
      </c>
      <c r="M304">
        <f t="shared" si="16"/>
        <v>232.32000000000002</v>
      </c>
    </row>
    <row r="305" spans="1:13">
      <c r="A305" s="6" t="s">
        <v>309</v>
      </c>
      <c r="B305">
        <v>0</v>
      </c>
      <c r="C305">
        <v>80</v>
      </c>
      <c r="E305" s="5" t="s">
        <v>2218</v>
      </c>
      <c r="F305" s="10">
        <v>11</v>
      </c>
      <c r="G305" s="10">
        <v>35.69</v>
      </c>
      <c r="H305" t="e">
        <v>#N/A</v>
      </c>
      <c r="J305" t="s">
        <v>2218</v>
      </c>
      <c r="K305" t="str">
        <f t="shared" si="20"/>
        <v>BR20-0988</v>
      </c>
      <c r="L305">
        <v>11</v>
      </c>
      <c r="M305">
        <f t="shared" si="16"/>
        <v>392.59</v>
      </c>
    </row>
    <row r="306" spans="1:13">
      <c r="A306" s="6" t="s">
        <v>310</v>
      </c>
      <c r="B306">
        <v>0</v>
      </c>
      <c r="C306">
        <v>63.59</v>
      </c>
      <c r="E306" s="5" t="s">
        <v>3831</v>
      </c>
      <c r="F306" s="10">
        <v>11</v>
      </c>
      <c r="G306" s="10">
        <v>16.45</v>
      </c>
      <c r="H306" t="e">
        <v>#N/A</v>
      </c>
      <c r="J306" t="s">
        <v>3831</v>
      </c>
      <c r="K306" t="str">
        <f t="shared" si="20"/>
        <v>BASI16-0289</v>
      </c>
      <c r="L306">
        <v>11</v>
      </c>
      <c r="M306">
        <f t="shared" si="16"/>
        <v>180.95</v>
      </c>
    </row>
    <row r="307" spans="1:13">
      <c r="A307" s="6" t="s">
        <v>311</v>
      </c>
      <c r="B307">
        <v>2</v>
      </c>
      <c r="C307">
        <v>63.59</v>
      </c>
      <c r="E307" s="5" t="s">
        <v>3283</v>
      </c>
      <c r="F307" s="10">
        <v>11</v>
      </c>
      <c r="G307" s="10">
        <v>37.799999999999997</v>
      </c>
      <c r="H307" t="e">
        <v>#N/A</v>
      </c>
      <c r="J307" t="s">
        <v>3283</v>
      </c>
      <c r="K307" t="str">
        <f t="shared" si="20"/>
        <v>BR51N-3829</v>
      </c>
      <c r="L307">
        <v>11</v>
      </c>
      <c r="M307">
        <f t="shared" si="16"/>
        <v>415.79999999999995</v>
      </c>
    </row>
    <row r="308" spans="1:13">
      <c r="A308" s="6" t="s">
        <v>312</v>
      </c>
      <c r="B308">
        <v>1</v>
      </c>
      <c r="C308">
        <v>68.89</v>
      </c>
      <c r="E308" s="5" t="s">
        <v>732</v>
      </c>
      <c r="F308" s="10">
        <v>11</v>
      </c>
      <c r="G308" s="10">
        <v>34</v>
      </c>
      <c r="H308" t="e">
        <v>#N/A</v>
      </c>
      <c r="J308" t="s">
        <v>732</v>
      </c>
      <c r="K308" t="str">
        <f t="shared" si="20"/>
        <v>BASI10-0197</v>
      </c>
      <c r="L308">
        <v>11</v>
      </c>
      <c r="M308">
        <f t="shared" si="16"/>
        <v>374</v>
      </c>
    </row>
    <row r="309" spans="1:13">
      <c r="A309" s="6" t="s">
        <v>313</v>
      </c>
      <c r="B309">
        <v>2</v>
      </c>
      <c r="C309">
        <v>51.99</v>
      </c>
      <c r="E309" s="5" t="s">
        <v>2219</v>
      </c>
      <c r="F309" s="10">
        <v>11</v>
      </c>
      <c r="G309" s="10">
        <v>35.69</v>
      </c>
      <c r="H309" t="e">
        <v>#N/A</v>
      </c>
      <c r="J309" t="s">
        <v>2219</v>
      </c>
      <c r="K309" t="str">
        <f t="shared" si="20"/>
        <v>BR20-0992</v>
      </c>
      <c r="L309">
        <v>11</v>
      </c>
      <c r="M309">
        <f t="shared" si="16"/>
        <v>392.59</v>
      </c>
    </row>
    <row r="310" spans="1:13">
      <c r="A310" s="6" t="s">
        <v>314</v>
      </c>
      <c r="B310">
        <v>0</v>
      </c>
      <c r="C310">
        <v>79.489999999999995</v>
      </c>
      <c r="E310" s="5" t="s">
        <v>392</v>
      </c>
      <c r="F310" s="10">
        <v>11</v>
      </c>
      <c r="G310" s="10">
        <v>28</v>
      </c>
      <c r="H310" t="e">
        <v>#N/A</v>
      </c>
      <c r="J310" t="s">
        <v>392</v>
      </c>
      <c r="K310" t="str">
        <f t="shared" si="20"/>
        <v>5DS13-0033</v>
      </c>
      <c r="L310">
        <v>11</v>
      </c>
      <c r="M310">
        <f t="shared" si="16"/>
        <v>308</v>
      </c>
    </row>
    <row r="311" spans="1:13">
      <c r="A311" s="6" t="s">
        <v>315</v>
      </c>
      <c r="B311">
        <v>2</v>
      </c>
      <c r="C311">
        <v>60</v>
      </c>
      <c r="E311" s="5" t="s">
        <v>2456</v>
      </c>
      <c r="F311" s="10">
        <v>10</v>
      </c>
      <c r="G311" s="10">
        <v>57.13</v>
      </c>
      <c r="H311" t="e">
        <v>#N/A</v>
      </c>
      <c r="J311" t="s">
        <v>2456</v>
      </c>
      <c r="K311" t="str">
        <f t="shared" si="20"/>
        <v>PC20-140</v>
      </c>
      <c r="L311">
        <v>10</v>
      </c>
      <c r="M311">
        <f t="shared" si="16"/>
        <v>571.30000000000007</v>
      </c>
    </row>
    <row r="312" spans="1:13">
      <c r="A312" s="6" t="s">
        <v>316</v>
      </c>
      <c r="B312">
        <v>7</v>
      </c>
      <c r="C312">
        <v>75</v>
      </c>
      <c r="E312" s="5" t="s">
        <v>137</v>
      </c>
      <c r="F312" s="10">
        <v>10</v>
      </c>
      <c r="G312" s="10">
        <v>82.8</v>
      </c>
      <c r="H312" t="e">
        <v>#N/A</v>
      </c>
      <c r="J312" t="s">
        <v>137</v>
      </c>
      <c r="K312" t="str">
        <f t="shared" si="20"/>
        <v>NS12-3252</v>
      </c>
      <c r="L312">
        <v>10</v>
      </c>
      <c r="M312">
        <f t="shared" si="16"/>
        <v>828</v>
      </c>
    </row>
    <row r="313" spans="1:13">
      <c r="A313" s="6" t="s">
        <v>317</v>
      </c>
      <c r="B313">
        <v>1</v>
      </c>
      <c r="C313">
        <v>60</v>
      </c>
      <c r="E313" s="5" t="s">
        <v>1265</v>
      </c>
      <c r="F313" s="10">
        <v>10</v>
      </c>
      <c r="G313" s="10">
        <v>34.44</v>
      </c>
      <c r="H313" t="e">
        <v>#N/A</v>
      </c>
      <c r="J313" t="s">
        <v>1265</v>
      </c>
      <c r="K313" t="str">
        <f t="shared" si="20"/>
        <v>MZK10-208</v>
      </c>
      <c r="L313">
        <v>10</v>
      </c>
      <c r="M313">
        <f t="shared" si="16"/>
        <v>344.4</v>
      </c>
    </row>
    <row r="314" spans="1:13">
      <c r="A314" s="6" t="s">
        <v>318</v>
      </c>
      <c r="B314">
        <v>1</v>
      </c>
      <c r="C314">
        <v>75</v>
      </c>
      <c r="E314" s="5" t="s">
        <v>148</v>
      </c>
      <c r="F314" s="10">
        <v>10</v>
      </c>
      <c r="G314" s="10">
        <v>18.920000000000002</v>
      </c>
      <c r="H314" t="e">
        <v>#N/A</v>
      </c>
      <c r="J314" t="s">
        <v>148</v>
      </c>
      <c r="K314" t="str">
        <f t="shared" si="20"/>
        <v>NS11-3247</v>
      </c>
      <c r="L314">
        <v>10</v>
      </c>
      <c r="M314">
        <f t="shared" si="16"/>
        <v>189.20000000000002</v>
      </c>
    </row>
    <row r="315" spans="1:13">
      <c r="A315" s="6" t="s">
        <v>319</v>
      </c>
      <c r="B315">
        <v>3</v>
      </c>
      <c r="C315">
        <v>51.99</v>
      </c>
      <c r="E315" s="5" t="s">
        <v>139</v>
      </c>
      <c r="F315" s="10">
        <v>10</v>
      </c>
      <c r="G315" s="10">
        <v>91.2</v>
      </c>
      <c r="H315" t="e">
        <v>#N/A</v>
      </c>
      <c r="J315" t="s">
        <v>139</v>
      </c>
      <c r="K315" t="str">
        <f t="shared" si="20"/>
        <v>NS10-3249</v>
      </c>
      <c r="L315">
        <v>10</v>
      </c>
      <c r="M315">
        <f t="shared" si="16"/>
        <v>912</v>
      </c>
    </row>
    <row r="316" spans="1:13">
      <c r="A316" s="6" t="s">
        <v>320</v>
      </c>
      <c r="B316">
        <v>0</v>
      </c>
      <c r="C316">
        <v>79.489999999999995</v>
      </c>
      <c r="E316" s="5" t="s">
        <v>136</v>
      </c>
      <c r="F316" s="10">
        <v>10</v>
      </c>
      <c r="G316" s="10">
        <v>100.8</v>
      </c>
      <c r="H316" t="e">
        <v>#N/A</v>
      </c>
      <c r="J316" t="s">
        <v>136</v>
      </c>
      <c r="K316" t="str">
        <f t="shared" si="20"/>
        <v>NS10-3250</v>
      </c>
      <c r="L316">
        <v>10</v>
      </c>
      <c r="M316">
        <f t="shared" si="16"/>
        <v>1008</v>
      </c>
    </row>
    <row r="317" spans="1:13">
      <c r="A317" s="6" t="s">
        <v>321</v>
      </c>
      <c r="B317">
        <v>0</v>
      </c>
      <c r="C317">
        <v>63.59</v>
      </c>
      <c r="E317" s="5" t="s">
        <v>3205</v>
      </c>
      <c r="F317" s="10">
        <v>10</v>
      </c>
      <c r="G317" s="10">
        <v>29.11</v>
      </c>
      <c r="H317" t="e">
        <v>#N/A</v>
      </c>
      <c r="J317" t="s">
        <v>3205</v>
      </c>
      <c r="K317" t="str">
        <f t="shared" si="20"/>
        <v>MP51-2600</v>
      </c>
      <c r="L317">
        <v>10</v>
      </c>
      <c r="M317">
        <f t="shared" si="16"/>
        <v>291.10000000000002</v>
      </c>
    </row>
    <row r="318" spans="1:13">
      <c r="A318" s="6" t="s">
        <v>322</v>
      </c>
      <c r="B318">
        <v>0</v>
      </c>
      <c r="C318">
        <v>68.89</v>
      </c>
      <c r="E318" s="5" t="s">
        <v>1528</v>
      </c>
      <c r="F318" s="10">
        <v>10</v>
      </c>
      <c r="G318" s="10">
        <v>190.58</v>
      </c>
      <c r="H318" t="e">
        <v>#N/A</v>
      </c>
      <c r="J318" t="s">
        <v>1528</v>
      </c>
      <c r="K318" t="str">
        <f t="shared" si="20"/>
        <v>MPS10-463</v>
      </c>
      <c r="L318">
        <v>10</v>
      </c>
      <c r="M318">
        <f t="shared" si="16"/>
        <v>1905.8000000000002</v>
      </c>
    </row>
    <row r="319" spans="1:13">
      <c r="A319" s="6" t="s">
        <v>323</v>
      </c>
      <c r="B319">
        <v>17</v>
      </c>
      <c r="C319">
        <v>14.4</v>
      </c>
      <c r="E319" s="5" t="s">
        <v>3315</v>
      </c>
      <c r="F319" s="10">
        <v>10</v>
      </c>
      <c r="G319" s="10">
        <v>41.91</v>
      </c>
      <c r="H319" t="e">
        <v>#N/A</v>
      </c>
      <c r="J319" t="s">
        <v>3315</v>
      </c>
      <c r="K319" t="str">
        <f t="shared" si="20"/>
        <v>MP51N-5167</v>
      </c>
      <c r="L319">
        <v>10</v>
      </c>
      <c r="M319">
        <f t="shared" si="16"/>
        <v>419.09999999999997</v>
      </c>
    </row>
    <row r="320" spans="1:13">
      <c r="A320" s="6" t="s">
        <v>324</v>
      </c>
      <c r="B320">
        <v>0</v>
      </c>
      <c r="C320">
        <v>35.1</v>
      </c>
      <c r="E320" s="5" t="s">
        <v>2936</v>
      </c>
      <c r="F320" s="10">
        <v>10</v>
      </c>
      <c r="G320" s="10">
        <v>42.26</v>
      </c>
      <c r="H320" t="e">
        <v>#N/A</v>
      </c>
      <c r="J320" t="s">
        <v>2936</v>
      </c>
      <c r="K320" t="str">
        <f t="shared" si="20"/>
        <v>MP50-8239</v>
      </c>
      <c r="L320">
        <v>10</v>
      </c>
      <c r="M320">
        <f t="shared" si="16"/>
        <v>422.59999999999997</v>
      </c>
    </row>
    <row r="321" spans="1:13">
      <c r="A321" s="6" t="s">
        <v>325</v>
      </c>
      <c r="B321">
        <v>0</v>
      </c>
      <c r="C321">
        <v>79.489999999999995</v>
      </c>
      <c r="E321" s="5" t="s">
        <v>755</v>
      </c>
      <c r="F321" s="10">
        <v>10</v>
      </c>
      <c r="G321" s="10">
        <v>21.6</v>
      </c>
      <c r="H321" t="e">
        <v>#N/A</v>
      </c>
      <c r="J321" t="s">
        <v>755</v>
      </c>
      <c r="K321" t="str">
        <f t="shared" si="20"/>
        <v>MPE10-614</v>
      </c>
      <c r="L321">
        <v>10</v>
      </c>
      <c r="M321">
        <f t="shared" si="16"/>
        <v>216</v>
      </c>
    </row>
    <row r="322" spans="1:13">
      <c r="A322" s="6" t="s">
        <v>326</v>
      </c>
      <c r="B322">
        <v>1</v>
      </c>
      <c r="C322">
        <v>65</v>
      </c>
      <c r="E322" s="5" t="s">
        <v>3339</v>
      </c>
      <c r="F322" s="10">
        <v>10</v>
      </c>
      <c r="G322" s="10">
        <v>41.91</v>
      </c>
      <c r="H322" t="e">
        <v>#N/A</v>
      </c>
      <c r="J322" t="s">
        <v>3339</v>
      </c>
      <c r="K322" t="str">
        <f t="shared" si="20"/>
        <v>MP51N-5173</v>
      </c>
      <c r="L322">
        <v>10</v>
      </c>
      <c r="M322">
        <f t="shared" si="16"/>
        <v>419.09999999999997</v>
      </c>
    </row>
    <row r="323" spans="1:13">
      <c r="A323" s="6" t="s">
        <v>327</v>
      </c>
      <c r="B323">
        <v>0</v>
      </c>
      <c r="C323">
        <v>68.89</v>
      </c>
      <c r="E323" s="5" t="s">
        <v>2253</v>
      </c>
      <c r="F323" s="10">
        <v>10</v>
      </c>
      <c r="G323" s="10">
        <v>6.35</v>
      </c>
      <c r="H323" t="e">
        <v>#N/A</v>
      </c>
      <c r="J323" t="s">
        <v>2253</v>
      </c>
      <c r="K323" t="str">
        <f t="shared" si="20"/>
        <v>MPE21-776</v>
      </c>
      <c r="L323">
        <v>10</v>
      </c>
      <c r="M323">
        <f t="shared" si="16"/>
        <v>63.5</v>
      </c>
    </row>
    <row r="324" spans="1:13">
      <c r="A324" s="6" t="s">
        <v>328</v>
      </c>
      <c r="B324">
        <v>0</v>
      </c>
      <c r="C324">
        <v>51.99</v>
      </c>
      <c r="E324" s="5" t="s">
        <v>387</v>
      </c>
      <c r="F324" s="10">
        <v>10</v>
      </c>
      <c r="G324" s="10">
        <v>113.46</v>
      </c>
      <c r="H324" t="e">
        <v>#N/A</v>
      </c>
      <c r="J324" t="s">
        <v>387</v>
      </c>
      <c r="K324" t="str">
        <f t="shared" si="20"/>
        <v>MPS13-273</v>
      </c>
      <c r="L324">
        <v>10</v>
      </c>
      <c r="M324">
        <f t="shared" ref="M324:M387" si="21">F324*G324</f>
        <v>1134.5999999999999</v>
      </c>
    </row>
    <row r="325" spans="1:13">
      <c r="A325" s="6" t="s">
        <v>329</v>
      </c>
      <c r="B325">
        <v>0</v>
      </c>
      <c r="C325">
        <v>74.19</v>
      </c>
      <c r="E325" s="5" t="s">
        <v>1480</v>
      </c>
      <c r="F325" s="10">
        <v>10</v>
      </c>
      <c r="G325" s="10">
        <v>52</v>
      </c>
      <c r="H325" t="e">
        <v>#N/A</v>
      </c>
      <c r="J325" t="s">
        <v>1480</v>
      </c>
      <c r="K325" t="str">
        <f t="shared" si="20"/>
        <v>MPE10-762</v>
      </c>
      <c r="L325">
        <v>10</v>
      </c>
      <c r="M325">
        <f t="shared" si="21"/>
        <v>520</v>
      </c>
    </row>
    <row r="326" spans="1:13">
      <c r="A326" s="6" t="s">
        <v>330</v>
      </c>
      <c r="B326">
        <v>0</v>
      </c>
      <c r="C326">
        <v>55</v>
      </c>
      <c r="E326" s="5" t="s">
        <v>2477</v>
      </c>
      <c r="F326" s="10">
        <v>10</v>
      </c>
      <c r="G326" s="10">
        <v>35.69</v>
      </c>
      <c r="H326" t="e">
        <v>#N/A</v>
      </c>
      <c r="J326" t="s">
        <v>2477</v>
      </c>
      <c r="K326" t="str">
        <f t="shared" si="20"/>
        <v>MPH20-0001</v>
      </c>
      <c r="L326">
        <v>10</v>
      </c>
      <c r="M326">
        <f t="shared" si="21"/>
        <v>356.9</v>
      </c>
    </row>
    <row r="327" spans="1:13">
      <c r="A327" s="6" t="s">
        <v>331</v>
      </c>
      <c r="B327">
        <v>0</v>
      </c>
      <c r="C327">
        <v>72.28</v>
      </c>
      <c r="E327" s="5" t="s">
        <v>1233</v>
      </c>
      <c r="F327" s="10">
        <v>10</v>
      </c>
      <c r="G327" s="10">
        <v>44.1</v>
      </c>
      <c r="H327" t="e">
        <v>#N/A</v>
      </c>
      <c r="J327" t="s">
        <v>1233</v>
      </c>
      <c r="K327" t="str">
        <f t="shared" si="20"/>
        <v>MZ10-0572</v>
      </c>
      <c r="L327">
        <v>10</v>
      </c>
      <c r="M327">
        <f t="shared" si="21"/>
        <v>441</v>
      </c>
    </row>
    <row r="328" spans="1:13">
      <c r="A328" s="6" t="s">
        <v>332</v>
      </c>
      <c r="B328">
        <v>0</v>
      </c>
      <c r="C328">
        <v>43.12</v>
      </c>
      <c r="E328" s="5" t="s">
        <v>3324</v>
      </c>
      <c r="F328" s="10">
        <v>10</v>
      </c>
      <c r="G328" s="10">
        <v>41.91</v>
      </c>
      <c r="H328" t="e">
        <v>#N/A</v>
      </c>
      <c r="J328" t="s">
        <v>3324</v>
      </c>
      <c r="K328" t="str">
        <f t="shared" si="20"/>
        <v>MP51N-6192</v>
      </c>
      <c r="L328">
        <v>10</v>
      </c>
      <c r="M328">
        <f t="shared" si="21"/>
        <v>419.09999999999997</v>
      </c>
    </row>
    <row r="329" spans="1:13">
      <c r="A329" s="6" t="s">
        <v>333</v>
      </c>
      <c r="B329">
        <v>0</v>
      </c>
      <c r="C329">
        <v>44.1</v>
      </c>
      <c r="E329" s="5" t="s">
        <v>2257</v>
      </c>
      <c r="F329" s="10">
        <v>10</v>
      </c>
      <c r="G329" s="10">
        <v>6.35</v>
      </c>
      <c r="H329" t="e">
        <v>#N/A</v>
      </c>
      <c r="J329" t="s">
        <v>2257</v>
      </c>
      <c r="K329" t="str">
        <f t="shared" si="20"/>
        <v>MPE21-921</v>
      </c>
      <c r="L329">
        <v>10</v>
      </c>
      <c r="M329">
        <f t="shared" si="21"/>
        <v>63.5</v>
      </c>
    </row>
    <row r="330" spans="1:13">
      <c r="A330" s="6" t="s">
        <v>334</v>
      </c>
      <c r="B330">
        <v>0</v>
      </c>
      <c r="C330">
        <v>84.79</v>
      </c>
      <c r="E330" s="5" t="s">
        <v>3326</v>
      </c>
      <c r="F330" s="10">
        <v>10</v>
      </c>
      <c r="G330" s="10">
        <v>35.93</v>
      </c>
      <c r="H330" t="e">
        <v>#N/A</v>
      </c>
      <c r="J330" t="s">
        <v>3326</v>
      </c>
      <c r="K330" t="str">
        <f t="shared" si="20"/>
        <v>MP51N-6191</v>
      </c>
      <c r="L330">
        <v>10</v>
      </c>
      <c r="M330">
        <f t="shared" si="21"/>
        <v>359.3</v>
      </c>
    </row>
    <row r="331" spans="1:13">
      <c r="A331" s="6" t="s">
        <v>335</v>
      </c>
      <c r="B331">
        <v>0</v>
      </c>
      <c r="C331">
        <v>63.59</v>
      </c>
      <c r="E331" s="5" t="s">
        <v>468</v>
      </c>
      <c r="F331" s="10">
        <v>10</v>
      </c>
      <c r="G331" s="10">
        <v>57.19</v>
      </c>
      <c r="H331" t="e">
        <v>#N/A</v>
      </c>
      <c r="J331" t="s">
        <v>468</v>
      </c>
      <c r="K331" t="str">
        <f t="shared" si="20"/>
        <v>MP13-3302</v>
      </c>
      <c r="L331">
        <v>10</v>
      </c>
      <c r="M331">
        <f t="shared" si="21"/>
        <v>571.9</v>
      </c>
    </row>
    <row r="332" spans="1:13">
      <c r="A332" s="6" t="s">
        <v>336</v>
      </c>
      <c r="B332">
        <v>0</v>
      </c>
      <c r="C332">
        <v>91.68</v>
      </c>
      <c r="E332" s="5" t="s">
        <v>451</v>
      </c>
      <c r="F332" s="10">
        <v>10</v>
      </c>
      <c r="G332" s="10">
        <v>73.5</v>
      </c>
      <c r="H332" t="e">
        <v>#N/A</v>
      </c>
      <c r="J332" t="s">
        <v>451</v>
      </c>
      <c r="K332" t="str">
        <f t="shared" si="20"/>
        <v>MP13-3241</v>
      </c>
      <c r="L332">
        <v>10</v>
      </c>
      <c r="M332">
        <f t="shared" si="21"/>
        <v>735</v>
      </c>
    </row>
    <row r="333" spans="1:13">
      <c r="A333" s="6" t="s">
        <v>337</v>
      </c>
      <c r="B333">
        <v>0</v>
      </c>
      <c r="C333">
        <v>74.83</v>
      </c>
      <c r="E333" s="5" t="s">
        <v>2324</v>
      </c>
      <c r="F333" s="10">
        <v>10</v>
      </c>
      <c r="G333" s="10">
        <v>31.49</v>
      </c>
      <c r="H333" t="e">
        <v>#N/A</v>
      </c>
      <c r="J333" t="s">
        <v>2324</v>
      </c>
      <c r="K333" t="str">
        <f t="shared" si="20"/>
        <v>MP21-7478</v>
      </c>
      <c r="L333">
        <v>10</v>
      </c>
      <c r="M333">
        <f t="shared" si="21"/>
        <v>314.89999999999998</v>
      </c>
    </row>
    <row r="334" spans="1:13">
      <c r="A334" s="6" t="s">
        <v>338</v>
      </c>
      <c r="B334">
        <v>0</v>
      </c>
      <c r="C334">
        <v>87.32</v>
      </c>
      <c r="E334" s="5" t="s">
        <v>2335</v>
      </c>
      <c r="F334" s="10">
        <v>10</v>
      </c>
      <c r="G334" s="10">
        <v>32.75</v>
      </c>
      <c r="H334" t="e">
        <v>#N/A</v>
      </c>
      <c r="J334" t="s">
        <v>2335</v>
      </c>
      <c r="K334" t="str">
        <f t="shared" si="20"/>
        <v>MP20-6520</v>
      </c>
      <c r="L334">
        <v>10</v>
      </c>
      <c r="M334">
        <f t="shared" si="21"/>
        <v>327.5</v>
      </c>
    </row>
    <row r="335" spans="1:13">
      <c r="A335" s="6" t="s">
        <v>339</v>
      </c>
      <c r="B335">
        <v>1</v>
      </c>
      <c r="C335">
        <v>86.44</v>
      </c>
      <c r="E335" s="5" t="s">
        <v>464</v>
      </c>
      <c r="F335" s="10">
        <v>10</v>
      </c>
      <c r="G335" s="10">
        <v>72.790000000000006</v>
      </c>
      <c r="H335" t="e">
        <v>#N/A</v>
      </c>
      <c r="J335" t="s">
        <v>464</v>
      </c>
      <c r="K335" t="str">
        <f t="shared" si="20"/>
        <v>MP13-5579</v>
      </c>
      <c r="L335">
        <v>10</v>
      </c>
      <c r="M335">
        <f t="shared" si="21"/>
        <v>727.90000000000009</v>
      </c>
    </row>
    <row r="336" spans="1:13">
      <c r="A336" s="6" t="s">
        <v>340</v>
      </c>
      <c r="B336">
        <v>2</v>
      </c>
      <c r="C336">
        <v>44.95</v>
      </c>
      <c r="E336" s="5" t="s">
        <v>458</v>
      </c>
      <c r="F336" s="10">
        <v>10</v>
      </c>
      <c r="G336" s="10">
        <v>61.19</v>
      </c>
      <c r="H336" t="e">
        <v>#N/A</v>
      </c>
      <c r="J336" t="s">
        <v>458</v>
      </c>
      <c r="K336" t="str">
        <f t="shared" si="20"/>
        <v>MP13-3399</v>
      </c>
      <c r="L336">
        <v>10</v>
      </c>
      <c r="M336">
        <f t="shared" si="21"/>
        <v>611.9</v>
      </c>
    </row>
    <row r="337" spans="1:13">
      <c r="A337" s="6" t="s">
        <v>341</v>
      </c>
      <c r="B337">
        <v>0</v>
      </c>
      <c r="C337">
        <v>82.32</v>
      </c>
      <c r="E337" s="5" t="s">
        <v>452</v>
      </c>
      <c r="F337" s="10">
        <v>10</v>
      </c>
      <c r="G337" s="10">
        <v>60</v>
      </c>
      <c r="H337" t="e">
        <v>#N/A</v>
      </c>
      <c r="J337" t="s">
        <v>452</v>
      </c>
      <c r="K337" t="str">
        <f t="shared" si="20"/>
        <v>MP13-2695</v>
      </c>
      <c r="L337">
        <v>10</v>
      </c>
      <c r="M337">
        <f t="shared" si="21"/>
        <v>600</v>
      </c>
    </row>
    <row r="338" spans="1:13">
      <c r="A338" s="6" t="s">
        <v>342</v>
      </c>
      <c r="B338">
        <v>0</v>
      </c>
      <c r="C338">
        <v>99.96</v>
      </c>
      <c r="E338" s="5" t="s">
        <v>461</v>
      </c>
      <c r="F338" s="10">
        <v>10</v>
      </c>
      <c r="G338" s="10">
        <v>75.59</v>
      </c>
      <c r="H338" t="e">
        <v>#N/A</v>
      </c>
      <c r="J338" t="s">
        <v>461</v>
      </c>
      <c r="K338" t="str">
        <f t="shared" si="20"/>
        <v>MP13-2990</v>
      </c>
      <c r="L338">
        <v>10</v>
      </c>
      <c r="M338">
        <f t="shared" si="21"/>
        <v>755.90000000000009</v>
      </c>
    </row>
    <row r="339" spans="1:13">
      <c r="A339" s="6" t="s">
        <v>343</v>
      </c>
      <c r="B339">
        <v>0</v>
      </c>
      <c r="C339">
        <v>77.989999999999995</v>
      </c>
      <c r="E339" s="5" t="s">
        <v>446</v>
      </c>
      <c r="F339" s="10">
        <v>10</v>
      </c>
      <c r="G339" s="10">
        <v>43.99</v>
      </c>
      <c r="H339" t="e">
        <v>#N/A</v>
      </c>
      <c r="J339" t="s">
        <v>446</v>
      </c>
      <c r="K339" t="str">
        <f t="shared" si="20"/>
        <v>MP13-8112</v>
      </c>
      <c r="L339">
        <v>10</v>
      </c>
      <c r="M339">
        <f t="shared" si="21"/>
        <v>439.90000000000003</v>
      </c>
    </row>
    <row r="340" spans="1:13">
      <c r="A340" s="6" t="s">
        <v>344</v>
      </c>
      <c r="B340">
        <v>0</v>
      </c>
      <c r="C340">
        <v>90.09</v>
      </c>
      <c r="E340" s="5" t="s">
        <v>2775</v>
      </c>
      <c r="F340" s="10">
        <v>10</v>
      </c>
      <c r="G340" s="10">
        <v>44.38</v>
      </c>
      <c r="H340" t="e">
        <v>#N/A</v>
      </c>
      <c r="J340" t="s">
        <v>2775</v>
      </c>
      <c r="K340" t="str">
        <f t="shared" si="20"/>
        <v>MP20-8221</v>
      </c>
      <c r="L340">
        <v>10</v>
      </c>
      <c r="M340">
        <f t="shared" si="21"/>
        <v>443.8</v>
      </c>
    </row>
    <row r="341" spans="1:13">
      <c r="A341" s="6" t="s">
        <v>345</v>
      </c>
      <c r="B341">
        <v>0</v>
      </c>
      <c r="C341">
        <v>75</v>
      </c>
      <c r="E341" s="5" t="s">
        <v>606</v>
      </c>
      <c r="F341" s="10">
        <v>10</v>
      </c>
      <c r="G341" s="10">
        <v>16.8</v>
      </c>
      <c r="H341" t="e">
        <v>#N/A</v>
      </c>
      <c r="J341" t="s">
        <v>606</v>
      </c>
      <c r="K341" t="str">
        <f t="shared" si="20"/>
        <v>MP13-8195</v>
      </c>
      <c r="L341">
        <v>10</v>
      </c>
      <c r="M341">
        <f t="shared" si="21"/>
        <v>168</v>
      </c>
    </row>
    <row r="342" spans="1:13">
      <c r="A342" s="6" t="s">
        <v>346</v>
      </c>
      <c r="B342">
        <v>0</v>
      </c>
      <c r="C342">
        <v>67.59</v>
      </c>
      <c r="E342" s="5" t="s">
        <v>2770</v>
      </c>
      <c r="F342" s="10">
        <v>10</v>
      </c>
      <c r="G342" s="10">
        <v>44.38</v>
      </c>
      <c r="H342" t="e">
        <v>#N/A</v>
      </c>
      <c r="J342" t="s">
        <v>2770</v>
      </c>
      <c r="K342" t="str">
        <f t="shared" si="20"/>
        <v>MP20-8225</v>
      </c>
      <c r="L342">
        <v>10</v>
      </c>
      <c r="M342">
        <f t="shared" si="21"/>
        <v>443.8</v>
      </c>
    </row>
    <row r="343" spans="1:13">
      <c r="A343" s="6" t="s">
        <v>347</v>
      </c>
      <c r="B343">
        <v>0</v>
      </c>
      <c r="C343">
        <v>50</v>
      </c>
      <c r="E343" s="5" t="s">
        <v>3081</v>
      </c>
      <c r="F343" s="10">
        <v>10</v>
      </c>
      <c r="G343" s="10">
        <v>14.4</v>
      </c>
      <c r="H343" t="e">
        <v>#N/A</v>
      </c>
      <c r="J343" t="s">
        <v>3081</v>
      </c>
      <c r="K343" t="str">
        <f t="shared" si="20"/>
        <v>MP30-6234</v>
      </c>
      <c r="L343">
        <v>10</v>
      </c>
      <c r="M343">
        <f t="shared" si="21"/>
        <v>144</v>
      </c>
    </row>
    <row r="344" spans="1:13">
      <c r="A344" s="6" t="s">
        <v>348</v>
      </c>
      <c r="B344">
        <v>0</v>
      </c>
      <c r="C344">
        <v>77.989999999999995</v>
      </c>
      <c r="E344" s="5" t="s">
        <v>1362</v>
      </c>
      <c r="F344" s="10">
        <v>10</v>
      </c>
      <c r="G344" s="10">
        <v>79.489999999999995</v>
      </c>
      <c r="H344" t="e">
        <v>#N/A</v>
      </c>
      <c r="J344" t="s">
        <v>1362</v>
      </c>
      <c r="K344" t="str">
        <f t="shared" si="20"/>
        <v>MP10-6184</v>
      </c>
      <c r="L344">
        <v>10</v>
      </c>
      <c r="M344">
        <f t="shared" si="21"/>
        <v>794.9</v>
      </c>
    </row>
    <row r="345" spans="1:13">
      <c r="A345" s="6" t="s">
        <v>349</v>
      </c>
      <c r="B345">
        <v>0</v>
      </c>
      <c r="C345">
        <v>50</v>
      </c>
      <c r="E345" s="5" t="s">
        <v>1383</v>
      </c>
      <c r="F345" s="10">
        <v>10</v>
      </c>
      <c r="G345" s="10">
        <v>84.62</v>
      </c>
      <c r="H345" t="e">
        <v>#N/A</v>
      </c>
      <c r="J345" t="s">
        <v>1383</v>
      </c>
      <c r="K345" t="str">
        <f t="shared" si="20"/>
        <v>MP10-7823</v>
      </c>
      <c r="L345">
        <v>10</v>
      </c>
      <c r="M345">
        <f t="shared" si="21"/>
        <v>846.2</v>
      </c>
    </row>
    <row r="346" spans="1:13">
      <c r="A346" s="6" t="s">
        <v>350</v>
      </c>
      <c r="B346">
        <v>0</v>
      </c>
      <c r="C346">
        <v>68.89</v>
      </c>
      <c r="E346" s="5" t="s">
        <v>1472</v>
      </c>
      <c r="F346" s="10">
        <v>10</v>
      </c>
      <c r="G346" s="10">
        <v>23.32</v>
      </c>
      <c r="H346" t="e">
        <v>#N/A</v>
      </c>
      <c r="J346" t="s">
        <v>1472</v>
      </c>
      <c r="K346" t="str">
        <f t="shared" si="20"/>
        <v>MP12-7487</v>
      </c>
      <c r="L346">
        <v>10</v>
      </c>
      <c r="M346">
        <f t="shared" si="21"/>
        <v>233.2</v>
      </c>
    </row>
    <row r="347" spans="1:13">
      <c r="A347" s="6" t="s">
        <v>351</v>
      </c>
      <c r="B347">
        <v>0</v>
      </c>
      <c r="C347">
        <v>63.59</v>
      </c>
      <c r="E347" s="5" t="s">
        <v>1334</v>
      </c>
      <c r="F347" s="10">
        <v>10</v>
      </c>
      <c r="G347" s="10">
        <v>69.599999999999994</v>
      </c>
      <c r="H347" t="e">
        <v>#N/A</v>
      </c>
      <c r="J347" t="s">
        <v>1334</v>
      </c>
      <c r="K347" t="str">
        <f t="shared" si="20"/>
        <v>MP10-434</v>
      </c>
      <c r="L347">
        <v>10</v>
      </c>
      <c r="M347">
        <f t="shared" si="21"/>
        <v>696</v>
      </c>
    </row>
    <row r="348" spans="1:13">
      <c r="A348" s="6" t="s">
        <v>352</v>
      </c>
      <c r="B348">
        <v>0</v>
      </c>
      <c r="C348">
        <v>79.489999999999995</v>
      </c>
      <c r="E348" s="5" t="s">
        <v>1399</v>
      </c>
      <c r="F348" s="10">
        <v>10</v>
      </c>
      <c r="G348" s="10">
        <v>72.790000000000006</v>
      </c>
      <c r="H348" t="e">
        <v>#N/A</v>
      </c>
      <c r="J348" t="s">
        <v>1399</v>
      </c>
      <c r="K348" t="str">
        <f t="shared" si="20"/>
        <v>MP10-6183</v>
      </c>
      <c r="L348">
        <v>10</v>
      </c>
      <c r="M348">
        <f t="shared" si="21"/>
        <v>727.90000000000009</v>
      </c>
    </row>
    <row r="349" spans="1:13">
      <c r="A349" s="6" t="s">
        <v>353</v>
      </c>
      <c r="B349">
        <v>0</v>
      </c>
      <c r="C349">
        <v>79.489999999999995</v>
      </c>
      <c r="E349" s="5" t="s">
        <v>735</v>
      </c>
      <c r="F349" s="10">
        <v>10</v>
      </c>
      <c r="G349" s="10">
        <v>55</v>
      </c>
      <c r="H349" t="e">
        <v>#N/A</v>
      </c>
      <c r="J349" t="s">
        <v>735</v>
      </c>
      <c r="K349" t="str">
        <f t="shared" si="20"/>
        <v>MP10-5061</v>
      </c>
      <c r="L349">
        <v>10</v>
      </c>
      <c r="M349">
        <f t="shared" si="21"/>
        <v>550</v>
      </c>
    </row>
    <row r="350" spans="1:13">
      <c r="A350" s="6" t="s">
        <v>354</v>
      </c>
      <c r="B350">
        <v>0</v>
      </c>
      <c r="C350">
        <v>61.1</v>
      </c>
      <c r="E350" s="5" t="s">
        <v>1398</v>
      </c>
      <c r="F350" s="10">
        <v>10</v>
      </c>
      <c r="G350" s="10">
        <v>65</v>
      </c>
      <c r="H350" t="e">
        <v>#N/A</v>
      </c>
      <c r="J350" t="s">
        <v>1398</v>
      </c>
      <c r="K350" t="str">
        <f t="shared" si="20"/>
        <v>MP12-5979</v>
      </c>
      <c r="L350">
        <v>10</v>
      </c>
      <c r="M350">
        <f t="shared" si="21"/>
        <v>650</v>
      </c>
    </row>
    <row r="351" spans="1:13">
      <c r="A351" s="6" t="s">
        <v>355</v>
      </c>
      <c r="B351">
        <v>0</v>
      </c>
      <c r="C351">
        <v>62.39</v>
      </c>
      <c r="E351" s="5" t="s">
        <v>1349</v>
      </c>
      <c r="F351" s="10">
        <v>10</v>
      </c>
      <c r="G351" s="10">
        <v>69.599999999999994</v>
      </c>
      <c r="H351" t="e">
        <v>#N/A</v>
      </c>
      <c r="J351" t="s">
        <v>1349</v>
      </c>
      <c r="K351" t="str">
        <f t="shared" si="20"/>
        <v>MP10-252</v>
      </c>
      <c r="L351">
        <v>10</v>
      </c>
      <c r="M351">
        <f t="shared" si="21"/>
        <v>696</v>
      </c>
    </row>
    <row r="352" spans="1:13">
      <c r="A352" s="6" t="s">
        <v>356</v>
      </c>
      <c r="B352">
        <v>0</v>
      </c>
      <c r="C352">
        <v>22.5</v>
      </c>
      <c r="E352" s="5" t="s">
        <v>1394</v>
      </c>
      <c r="F352" s="10">
        <v>10</v>
      </c>
      <c r="G352" s="10">
        <v>14</v>
      </c>
      <c r="H352" t="e">
        <v>#N/A</v>
      </c>
      <c r="J352" t="s">
        <v>1394</v>
      </c>
      <c r="K352" t="str">
        <f t="shared" si="20"/>
        <v>MP12-8148</v>
      </c>
      <c r="L352">
        <v>10</v>
      </c>
      <c r="M352">
        <f t="shared" si="21"/>
        <v>140</v>
      </c>
    </row>
    <row r="353" spans="1:13">
      <c r="A353" s="6" t="s">
        <v>357</v>
      </c>
      <c r="B353">
        <v>0</v>
      </c>
      <c r="C353">
        <v>79.489999999999995</v>
      </c>
      <c r="E353" s="5" t="s">
        <v>1471</v>
      </c>
      <c r="F353" s="10">
        <v>10</v>
      </c>
      <c r="G353" s="10">
        <v>57.5</v>
      </c>
      <c r="H353" t="e">
        <v>#N/A</v>
      </c>
      <c r="J353" t="s">
        <v>1471</v>
      </c>
      <c r="K353" t="str">
        <f t="shared" si="20"/>
        <v>MP10-1328</v>
      </c>
      <c r="L353">
        <v>10</v>
      </c>
      <c r="M353">
        <f t="shared" si="21"/>
        <v>575</v>
      </c>
    </row>
    <row r="354" spans="1:13">
      <c r="A354" s="6" t="s">
        <v>358</v>
      </c>
      <c r="B354">
        <v>0</v>
      </c>
      <c r="C354">
        <v>60.5</v>
      </c>
      <c r="E354" s="5" t="s">
        <v>1386</v>
      </c>
      <c r="F354" s="10">
        <v>10</v>
      </c>
      <c r="G354" s="10">
        <v>80.989999999999995</v>
      </c>
      <c r="H354" t="e">
        <v>#N/A</v>
      </c>
      <c r="J354" t="s">
        <v>1386</v>
      </c>
      <c r="K354" t="str">
        <f t="shared" si="20"/>
        <v>MP10-932</v>
      </c>
      <c r="L354">
        <v>10</v>
      </c>
      <c r="M354">
        <f t="shared" si="21"/>
        <v>809.9</v>
      </c>
    </row>
    <row r="355" spans="1:13">
      <c r="A355" s="6" t="s">
        <v>359</v>
      </c>
      <c r="B355">
        <v>0</v>
      </c>
      <c r="C355">
        <v>29.25</v>
      </c>
      <c r="E355" s="5" t="s">
        <v>1347</v>
      </c>
      <c r="F355" s="10">
        <v>10</v>
      </c>
      <c r="G355" s="10">
        <v>67.59</v>
      </c>
      <c r="H355" t="e">
        <v>#N/A</v>
      </c>
      <c r="J355" t="s">
        <v>1347</v>
      </c>
      <c r="K355" t="str">
        <f t="shared" si="20"/>
        <v>MP10-6160</v>
      </c>
      <c r="L355">
        <v>10</v>
      </c>
      <c r="M355">
        <f t="shared" si="21"/>
        <v>675.90000000000009</v>
      </c>
    </row>
    <row r="356" spans="1:13">
      <c r="A356" s="6" t="s">
        <v>360</v>
      </c>
      <c r="B356">
        <v>0</v>
      </c>
      <c r="C356">
        <v>63.59</v>
      </c>
      <c r="E356" s="5" t="s">
        <v>1372</v>
      </c>
      <c r="F356" s="10">
        <v>10</v>
      </c>
      <c r="G356" s="10">
        <v>57.5</v>
      </c>
      <c r="H356" t="e">
        <v>#N/A</v>
      </c>
      <c r="J356" t="s">
        <v>1372</v>
      </c>
      <c r="K356" t="str">
        <f t="shared" si="20"/>
        <v>MP10-639</v>
      </c>
      <c r="L356">
        <v>10</v>
      </c>
      <c r="M356">
        <f t="shared" si="21"/>
        <v>575</v>
      </c>
    </row>
    <row r="357" spans="1:13">
      <c r="A357" s="6" t="s">
        <v>361</v>
      </c>
      <c r="B357">
        <v>0</v>
      </c>
      <c r="C357">
        <v>77.989999999999995</v>
      </c>
      <c r="E357" s="5" t="s">
        <v>5742</v>
      </c>
      <c r="F357" s="10">
        <v>10</v>
      </c>
      <c r="G357" s="10">
        <v>34.79</v>
      </c>
      <c r="H357" t="s">
        <v>3853</v>
      </c>
      <c r="J357" t="s">
        <v>5742</v>
      </c>
      <c r="K357" t="str">
        <f>H357</f>
        <v>AM10-0018</v>
      </c>
      <c r="L357">
        <v>10</v>
      </c>
      <c r="M357">
        <f t="shared" si="21"/>
        <v>347.9</v>
      </c>
    </row>
    <row r="358" spans="1:13">
      <c r="A358" s="6" t="s">
        <v>362</v>
      </c>
      <c r="B358">
        <v>0</v>
      </c>
      <c r="C358">
        <v>67.59</v>
      </c>
      <c r="E358" s="5" t="s">
        <v>220</v>
      </c>
      <c r="F358" s="10">
        <v>10</v>
      </c>
      <c r="G358" s="10">
        <v>80</v>
      </c>
      <c r="H358" t="e">
        <v>#N/A</v>
      </c>
      <c r="J358" t="s">
        <v>220</v>
      </c>
      <c r="K358" t="str">
        <f>J358</f>
        <v>II10-782</v>
      </c>
      <c r="L358">
        <v>10</v>
      </c>
      <c r="M358">
        <f t="shared" si="21"/>
        <v>800</v>
      </c>
    </row>
    <row r="359" spans="1:13">
      <c r="A359" s="6" t="s">
        <v>363</v>
      </c>
      <c r="B359">
        <v>0</v>
      </c>
      <c r="C359">
        <v>86.62</v>
      </c>
      <c r="E359" s="5" t="s">
        <v>5618</v>
      </c>
      <c r="F359" s="10">
        <v>10</v>
      </c>
      <c r="G359" s="10">
        <v>28.99</v>
      </c>
      <c r="H359" t="s">
        <v>3848</v>
      </c>
      <c r="J359" t="s">
        <v>5618</v>
      </c>
      <c r="K359" t="str">
        <f>H359</f>
        <v>AM10-0066</v>
      </c>
      <c r="L359">
        <v>10</v>
      </c>
      <c r="M359">
        <f t="shared" si="21"/>
        <v>289.89999999999998</v>
      </c>
    </row>
    <row r="360" spans="1:13">
      <c r="A360" s="6" t="s">
        <v>364</v>
      </c>
      <c r="B360">
        <v>0</v>
      </c>
      <c r="C360">
        <v>47.82</v>
      </c>
      <c r="E360" s="5" t="s">
        <v>202</v>
      </c>
      <c r="F360" s="10">
        <v>10</v>
      </c>
      <c r="G360" s="10">
        <v>72.790000000000006</v>
      </c>
      <c r="H360" t="e">
        <v>#N/A</v>
      </c>
      <c r="J360" t="s">
        <v>202</v>
      </c>
      <c r="K360" t="str">
        <f t="shared" ref="K360:K423" si="22">J360</f>
        <v>II10-1124</v>
      </c>
      <c r="L360">
        <v>10</v>
      </c>
      <c r="M360">
        <f t="shared" si="21"/>
        <v>727.90000000000009</v>
      </c>
    </row>
    <row r="361" spans="1:13">
      <c r="A361" s="6" t="s">
        <v>365</v>
      </c>
      <c r="B361">
        <v>0</v>
      </c>
      <c r="C361">
        <v>36.04</v>
      </c>
      <c r="E361" s="5" t="s">
        <v>3011</v>
      </c>
      <c r="F361" s="10">
        <v>10</v>
      </c>
      <c r="G361" s="10">
        <v>20.58</v>
      </c>
      <c r="H361" t="e">
        <v>#N/A</v>
      </c>
      <c r="J361" t="s">
        <v>3011</v>
      </c>
      <c r="K361" t="str">
        <f t="shared" si="22"/>
        <v>II50-239</v>
      </c>
      <c r="L361">
        <v>10</v>
      </c>
      <c r="M361">
        <f t="shared" si="21"/>
        <v>205.79999999999998</v>
      </c>
    </row>
    <row r="362" spans="1:13">
      <c r="A362" s="6" t="s">
        <v>366</v>
      </c>
      <c r="B362">
        <v>0</v>
      </c>
      <c r="C362">
        <v>67.91</v>
      </c>
      <c r="E362" s="5" t="s">
        <v>791</v>
      </c>
      <c r="F362" s="10">
        <v>10</v>
      </c>
      <c r="G362" s="10">
        <v>42.39</v>
      </c>
      <c r="H362" t="e">
        <v>#N/A</v>
      </c>
      <c r="J362" t="s">
        <v>791</v>
      </c>
      <c r="K362" t="str">
        <f t="shared" si="22"/>
        <v>ID10-2254</v>
      </c>
      <c r="L362">
        <v>10</v>
      </c>
      <c r="M362">
        <f t="shared" si="21"/>
        <v>423.9</v>
      </c>
    </row>
    <row r="363" spans="1:13">
      <c r="A363" s="6" t="s">
        <v>367</v>
      </c>
      <c r="B363">
        <v>3</v>
      </c>
      <c r="C363">
        <v>54.59</v>
      </c>
      <c r="E363" s="5" t="s">
        <v>864</v>
      </c>
      <c r="F363" s="10">
        <v>10</v>
      </c>
      <c r="G363" s="10">
        <v>40</v>
      </c>
      <c r="H363" t="e">
        <v>#N/A</v>
      </c>
      <c r="J363" t="s">
        <v>864</v>
      </c>
      <c r="K363" t="str">
        <f t="shared" si="22"/>
        <v>ID12-1931</v>
      </c>
      <c r="L363">
        <v>10</v>
      </c>
      <c r="M363">
        <f t="shared" si="21"/>
        <v>400</v>
      </c>
    </row>
    <row r="364" spans="1:13">
      <c r="A364" s="6" t="s">
        <v>4020</v>
      </c>
      <c r="B364">
        <v>0</v>
      </c>
      <c r="C364">
        <v>13.5</v>
      </c>
      <c r="E364" s="5" t="s">
        <v>907</v>
      </c>
      <c r="F364" s="10">
        <v>10</v>
      </c>
      <c r="G364" s="10">
        <v>38.22</v>
      </c>
      <c r="H364" t="e">
        <v>#N/A</v>
      </c>
      <c r="J364" t="s">
        <v>907</v>
      </c>
      <c r="K364" t="str">
        <f t="shared" si="22"/>
        <v>ID12-1395</v>
      </c>
      <c r="L364">
        <v>10</v>
      </c>
      <c r="M364">
        <f t="shared" si="21"/>
        <v>382.2</v>
      </c>
    </row>
    <row r="365" spans="1:13">
      <c r="A365" s="6" t="s">
        <v>4017</v>
      </c>
      <c r="B365">
        <v>0</v>
      </c>
      <c r="C365">
        <v>42.11</v>
      </c>
      <c r="E365" s="5" t="s">
        <v>952</v>
      </c>
      <c r="F365" s="10">
        <v>10</v>
      </c>
      <c r="G365" s="10">
        <v>36.67</v>
      </c>
      <c r="H365" t="e">
        <v>#N/A</v>
      </c>
      <c r="J365" t="s">
        <v>952</v>
      </c>
      <c r="K365" t="str">
        <f t="shared" si="22"/>
        <v>ID10-2012</v>
      </c>
      <c r="L365">
        <v>10</v>
      </c>
      <c r="M365">
        <f t="shared" si="21"/>
        <v>366.70000000000005</v>
      </c>
    </row>
    <row r="366" spans="1:13">
      <c r="A366" s="6" t="s">
        <v>4018</v>
      </c>
      <c r="B366">
        <v>0</v>
      </c>
      <c r="C366">
        <v>65</v>
      </c>
      <c r="E366" s="5" t="s">
        <v>744</v>
      </c>
      <c r="F366" s="10">
        <v>10</v>
      </c>
      <c r="G366" s="10">
        <v>29</v>
      </c>
      <c r="H366" t="e">
        <v>#N/A</v>
      </c>
      <c r="J366" t="s">
        <v>744</v>
      </c>
      <c r="K366" t="str">
        <f t="shared" si="22"/>
        <v>ID10-2143</v>
      </c>
      <c r="L366">
        <v>10</v>
      </c>
      <c r="M366">
        <f t="shared" si="21"/>
        <v>290</v>
      </c>
    </row>
    <row r="367" spans="1:13">
      <c r="A367" s="6" t="s">
        <v>4016</v>
      </c>
      <c r="B367">
        <v>0</v>
      </c>
      <c r="C367">
        <v>32.5</v>
      </c>
      <c r="E367" s="5" t="s">
        <v>935</v>
      </c>
      <c r="F367" s="10">
        <v>10</v>
      </c>
      <c r="G367" s="10">
        <v>25.91</v>
      </c>
      <c r="H367" t="e">
        <v>#N/A</v>
      </c>
      <c r="J367" t="s">
        <v>935</v>
      </c>
      <c r="K367" t="str">
        <f t="shared" si="22"/>
        <v>ID10-2167</v>
      </c>
      <c r="L367">
        <v>10</v>
      </c>
      <c r="M367">
        <f t="shared" si="21"/>
        <v>259.10000000000002</v>
      </c>
    </row>
    <row r="368" spans="1:13">
      <c r="A368" s="6" t="s">
        <v>4019</v>
      </c>
      <c r="B368">
        <v>0</v>
      </c>
      <c r="C368">
        <v>19.5</v>
      </c>
      <c r="E368" s="5" t="s">
        <v>2222</v>
      </c>
      <c r="F368" s="10">
        <v>10</v>
      </c>
      <c r="G368" s="10">
        <v>32.5</v>
      </c>
      <c r="H368" t="e">
        <v>#N/A</v>
      </c>
      <c r="J368" t="s">
        <v>2222</v>
      </c>
      <c r="K368" t="str">
        <f t="shared" si="22"/>
        <v>BR20-1007</v>
      </c>
      <c r="L368">
        <v>10</v>
      </c>
      <c r="M368">
        <f t="shared" si="21"/>
        <v>325</v>
      </c>
    </row>
    <row r="369" spans="1:13">
      <c r="A369" s="7" t="s">
        <v>2215</v>
      </c>
      <c r="B369">
        <v>28</v>
      </c>
      <c r="C369">
        <v>32.5</v>
      </c>
      <c r="E369" s="5" t="s">
        <v>1363</v>
      </c>
      <c r="F369" s="10">
        <v>10</v>
      </c>
      <c r="G369" s="10">
        <v>26.4</v>
      </c>
      <c r="H369" t="e">
        <v>#N/A</v>
      </c>
      <c r="J369" t="s">
        <v>1363</v>
      </c>
      <c r="K369" t="str">
        <f t="shared" si="22"/>
        <v>BR10-3840</v>
      </c>
      <c r="L369">
        <v>10</v>
      </c>
      <c r="M369">
        <f t="shared" si="21"/>
        <v>264</v>
      </c>
    </row>
    <row r="370" spans="1:13">
      <c r="A370" s="7" t="s">
        <v>2217</v>
      </c>
      <c r="B370">
        <v>21</v>
      </c>
      <c r="C370">
        <v>32.5</v>
      </c>
      <c r="E370" s="5" t="s">
        <v>3031</v>
      </c>
      <c r="F370" s="10">
        <v>10</v>
      </c>
      <c r="G370" s="10">
        <v>14.57</v>
      </c>
      <c r="H370" t="e">
        <v>#N/A</v>
      </c>
      <c r="J370" t="s">
        <v>3031</v>
      </c>
      <c r="K370" t="str">
        <f t="shared" si="22"/>
        <v>BASI50-0414</v>
      </c>
      <c r="L370">
        <v>10</v>
      </c>
      <c r="M370">
        <f t="shared" si="21"/>
        <v>145.69999999999999</v>
      </c>
    </row>
    <row r="371" spans="1:13">
      <c r="A371" s="7" t="s">
        <v>2230</v>
      </c>
      <c r="B371">
        <v>20</v>
      </c>
      <c r="C371">
        <v>32.5</v>
      </c>
      <c r="E371" s="5" t="s">
        <v>1352</v>
      </c>
      <c r="F371" s="10">
        <v>10</v>
      </c>
      <c r="G371" s="10">
        <v>57.3</v>
      </c>
      <c r="H371" t="e">
        <v>#N/A</v>
      </c>
      <c r="J371" t="s">
        <v>1352</v>
      </c>
      <c r="K371" t="str">
        <f t="shared" si="22"/>
        <v>5DS10-0252</v>
      </c>
      <c r="L371">
        <v>10</v>
      </c>
      <c r="M371">
        <f t="shared" si="21"/>
        <v>573</v>
      </c>
    </row>
    <row r="372" spans="1:13">
      <c r="A372" s="7" t="s">
        <v>2216</v>
      </c>
      <c r="B372">
        <v>18</v>
      </c>
      <c r="C372">
        <v>32.5</v>
      </c>
      <c r="E372" s="5" t="s">
        <v>2221</v>
      </c>
      <c r="F372" s="10">
        <v>10</v>
      </c>
      <c r="G372" s="10">
        <v>35.69</v>
      </c>
      <c r="H372" t="e">
        <v>#N/A</v>
      </c>
      <c r="J372" t="s">
        <v>2221</v>
      </c>
      <c r="K372" t="str">
        <f t="shared" si="22"/>
        <v>BR20-1921</v>
      </c>
      <c r="L372">
        <v>10</v>
      </c>
      <c r="M372">
        <f t="shared" si="21"/>
        <v>356.9</v>
      </c>
    </row>
    <row r="373" spans="1:13">
      <c r="A373" s="7" t="s">
        <v>2225</v>
      </c>
      <c r="B373">
        <v>14</v>
      </c>
      <c r="C373">
        <v>32.5</v>
      </c>
      <c r="E373" s="5" t="s">
        <v>2385</v>
      </c>
      <c r="F373" s="10">
        <v>10</v>
      </c>
      <c r="G373" s="10">
        <v>36.39</v>
      </c>
      <c r="H373" t="e">
        <v>#N/A</v>
      </c>
      <c r="J373" t="s">
        <v>2385</v>
      </c>
      <c r="K373" t="str">
        <f t="shared" si="22"/>
        <v>BR20-1888</v>
      </c>
      <c r="L373">
        <v>10</v>
      </c>
      <c r="M373">
        <f t="shared" si="21"/>
        <v>363.9</v>
      </c>
    </row>
    <row r="374" spans="1:13">
      <c r="A374" s="7" t="s">
        <v>2224</v>
      </c>
      <c r="B374">
        <v>14</v>
      </c>
      <c r="C374">
        <v>32.5</v>
      </c>
      <c r="E374" s="5" t="s">
        <v>2239</v>
      </c>
      <c r="F374" s="10">
        <v>10</v>
      </c>
      <c r="G374" s="10">
        <v>30</v>
      </c>
      <c r="H374" t="e">
        <v>#N/A</v>
      </c>
      <c r="J374" t="s">
        <v>2239</v>
      </c>
      <c r="K374" t="str">
        <f t="shared" si="22"/>
        <v>BR20-1911</v>
      </c>
      <c r="L374">
        <v>10</v>
      </c>
      <c r="M374">
        <f t="shared" si="21"/>
        <v>300</v>
      </c>
    </row>
    <row r="375" spans="1:13">
      <c r="A375" s="7" t="s">
        <v>2241</v>
      </c>
      <c r="B375">
        <v>14</v>
      </c>
      <c r="C375">
        <v>32.5</v>
      </c>
      <c r="E375" s="5" t="s">
        <v>1554</v>
      </c>
      <c r="F375" s="10">
        <v>10</v>
      </c>
      <c r="G375" s="10">
        <v>46.2</v>
      </c>
      <c r="H375" t="e">
        <v>#N/A</v>
      </c>
      <c r="J375" t="s">
        <v>1554</v>
      </c>
      <c r="K375" t="str">
        <f t="shared" si="22"/>
        <v>5DS10-0215</v>
      </c>
      <c r="L375">
        <v>10</v>
      </c>
      <c r="M375">
        <f t="shared" si="21"/>
        <v>462</v>
      </c>
    </row>
    <row r="376" spans="1:13">
      <c r="A376" s="7" t="s">
        <v>2229</v>
      </c>
      <c r="B376">
        <v>12</v>
      </c>
      <c r="C376">
        <v>35.69</v>
      </c>
      <c r="E376" s="5" t="s">
        <v>3276</v>
      </c>
      <c r="F376" s="10">
        <v>9</v>
      </c>
      <c r="G376" s="10">
        <v>37.799999999999997</v>
      </c>
      <c r="H376" t="e">
        <v>#N/A</v>
      </c>
      <c r="J376" t="s">
        <v>3276</v>
      </c>
      <c r="K376" t="str">
        <f t="shared" si="22"/>
        <v>TN51-0486</v>
      </c>
      <c r="L376">
        <v>9</v>
      </c>
      <c r="M376">
        <f t="shared" si="21"/>
        <v>340.2</v>
      </c>
    </row>
    <row r="377" spans="1:13">
      <c r="A377" s="7" t="s">
        <v>2218</v>
      </c>
      <c r="B377">
        <v>11</v>
      </c>
      <c r="C377">
        <v>35.69</v>
      </c>
      <c r="E377" s="5" t="s">
        <v>144</v>
      </c>
      <c r="F377" s="10">
        <v>9</v>
      </c>
      <c r="G377" s="10">
        <v>73.599999999999994</v>
      </c>
      <c r="H377" t="e">
        <v>#N/A</v>
      </c>
      <c r="J377" t="s">
        <v>144</v>
      </c>
      <c r="K377" t="str">
        <f t="shared" si="22"/>
        <v>NS12-3257</v>
      </c>
      <c r="L377">
        <v>9</v>
      </c>
      <c r="M377">
        <f t="shared" si="21"/>
        <v>662.4</v>
      </c>
    </row>
    <row r="378" spans="1:13">
      <c r="A378" s="7" t="s">
        <v>2219</v>
      </c>
      <c r="B378">
        <v>11</v>
      </c>
      <c r="C378">
        <v>35.69</v>
      </c>
      <c r="E378" s="5" t="s">
        <v>140</v>
      </c>
      <c r="F378" s="10">
        <v>9</v>
      </c>
      <c r="G378" s="10">
        <v>18.920000000000002</v>
      </c>
      <c r="H378" t="e">
        <v>#N/A</v>
      </c>
      <c r="J378" t="s">
        <v>140</v>
      </c>
      <c r="K378" t="str">
        <f t="shared" si="22"/>
        <v>NS11-3253</v>
      </c>
      <c r="L378">
        <v>9</v>
      </c>
      <c r="M378">
        <f t="shared" si="21"/>
        <v>170.28000000000003</v>
      </c>
    </row>
    <row r="379" spans="1:13">
      <c r="A379" s="7" t="s">
        <v>2221</v>
      </c>
      <c r="B379">
        <v>10</v>
      </c>
      <c r="C379">
        <v>35.69</v>
      </c>
      <c r="E379" s="5" t="s">
        <v>143</v>
      </c>
      <c r="F379" s="10">
        <v>9</v>
      </c>
      <c r="G379" s="10">
        <v>82.8</v>
      </c>
      <c r="H379" t="e">
        <v>#N/A</v>
      </c>
      <c r="J379" t="s">
        <v>143</v>
      </c>
      <c r="K379" t="str">
        <f t="shared" si="22"/>
        <v>NS12-3258</v>
      </c>
      <c r="L379">
        <v>9</v>
      </c>
      <c r="M379">
        <f t="shared" si="21"/>
        <v>745.19999999999993</v>
      </c>
    </row>
    <row r="380" spans="1:13">
      <c r="A380" s="7" t="s">
        <v>2239</v>
      </c>
      <c r="B380">
        <v>10</v>
      </c>
      <c r="C380">
        <v>30</v>
      </c>
      <c r="E380" s="5" t="s">
        <v>1015</v>
      </c>
      <c r="F380" s="10">
        <v>9</v>
      </c>
      <c r="G380" s="10">
        <v>28.04</v>
      </c>
      <c r="H380" t="e">
        <v>#N/A</v>
      </c>
      <c r="J380" t="s">
        <v>1015</v>
      </c>
      <c r="K380" t="str">
        <f t="shared" si="22"/>
        <v>MZ12-372</v>
      </c>
      <c r="L380">
        <v>9</v>
      </c>
      <c r="M380">
        <f t="shared" si="21"/>
        <v>252.35999999999999</v>
      </c>
    </row>
    <row r="381" spans="1:13">
      <c r="A381" s="7" t="s">
        <v>2222</v>
      </c>
      <c r="B381">
        <v>10</v>
      </c>
      <c r="C381">
        <v>32.5</v>
      </c>
      <c r="E381" s="5" t="s">
        <v>146</v>
      </c>
      <c r="F381" s="10">
        <v>9</v>
      </c>
      <c r="G381" s="10">
        <v>82.8</v>
      </c>
      <c r="H381" t="e">
        <v>#N/A</v>
      </c>
      <c r="J381" t="s">
        <v>146</v>
      </c>
      <c r="K381" t="str">
        <f t="shared" si="22"/>
        <v>NS12-3246</v>
      </c>
      <c r="L381">
        <v>9</v>
      </c>
      <c r="M381">
        <f t="shared" si="21"/>
        <v>745.19999999999993</v>
      </c>
    </row>
    <row r="382" spans="1:13">
      <c r="A382" s="7" t="s">
        <v>2226</v>
      </c>
      <c r="B382">
        <v>8</v>
      </c>
      <c r="C382">
        <v>35.69</v>
      </c>
      <c r="E382" s="5" t="s">
        <v>2178</v>
      </c>
      <c r="F382" s="10">
        <v>9</v>
      </c>
      <c r="G382" s="10">
        <v>20.13</v>
      </c>
      <c r="H382" t="e">
        <v>#N/A</v>
      </c>
      <c r="J382" t="s">
        <v>2178</v>
      </c>
      <c r="K382" t="str">
        <f t="shared" si="22"/>
        <v>MPE20-904</v>
      </c>
      <c r="L382">
        <v>9</v>
      </c>
      <c r="M382">
        <f t="shared" si="21"/>
        <v>181.17</v>
      </c>
    </row>
    <row r="383" spans="1:13">
      <c r="A383" s="7" t="s">
        <v>2227</v>
      </c>
      <c r="B383">
        <v>8</v>
      </c>
      <c r="C383">
        <v>30</v>
      </c>
      <c r="E383" s="5" t="s">
        <v>2208</v>
      </c>
      <c r="F383" s="10">
        <v>9</v>
      </c>
      <c r="G383" s="10">
        <v>20.13</v>
      </c>
      <c r="H383" t="e">
        <v>#N/A</v>
      </c>
      <c r="J383" t="s">
        <v>2208</v>
      </c>
      <c r="K383" t="str">
        <f t="shared" si="22"/>
        <v>MPE20-769</v>
      </c>
      <c r="L383">
        <v>9</v>
      </c>
      <c r="M383">
        <f t="shared" si="21"/>
        <v>181.17</v>
      </c>
    </row>
    <row r="384" spans="1:13">
      <c r="A384" s="7" t="s">
        <v>2236</v>
      </c>
      <c r="B384">
        <v>8</v>
      </c>
      <c r="C384">
        <v>30</v>
      </c>
      <c r="E384" s="5" t="s">
        <v>1048</v>
      </c>
      <c r="F384" s="10">
        <v>9</v>
      </c>
      <c r="G384" s="10">
        <v>25.8</v>
      </c>
      <c r="H384" t="e">
        <v>#N/A</v>
      </c>
      <c r="J384" t="s">
        <v>1048</v>
      </c>
      <c r="K384" t="str">
        <f t="shared" si="22"/>
        <v>MZ10-062</v>
      </c>
      <c r="L384">
        <v>9</v>
      </c>
      <c r="M384">
        <f t="shared" si="21"/>
        <v>232.20000000000002</v>
      </c>
    </row>
    <row r="385" spans="1:13">
      <c r="A385" s="7" t="s">
        <v>2223</v>
      </c>
      <c r="B385">
        <v>7</v>
      </c>
      <c r="C385">
        <v>32.5</v>
      </c>
      <c r="E385" s="5" t="s">
        <v>2258</v>
      </c>
      <c r="F385" s="10">
        <v>9</v>
      </c>
      <c r="G385" s="10">
        <v>6.35</v>
      </c>
      <c r="H385" t="e">
        <v>#N/A</v>
      </c>
      <c r="J385" t="s">
        <v>2258</v>
      </c>
      <c r="K385" t="str">
        <f t="shared" si="22"/>
        <v>MPE21-917</v>
      </c>
      <c r="L385">
        <v>9</v>
      </c>
      <c r="M385">
        <f t="shared" si="21"/>
        <v>57.15</v>
      </c>
    </row>
    <row r="386" spans="1:13">
      <c r="A386" s="7" t="s">
        <v>2237</v>
      </c>
      <c r="B386">
        <v>7</v>
      </c>
      <c r="C386">
        <v>35.69</v>
      </c>
      <c r="E386" s="5" t="s">
        <v>3043</v>
      </c>
      <c r="F386" s="10">
        <v>9</v>
      </c>
      <c r="G386" s="10">
        <v>20.79</v>
      </c>
      <c r="H386" t="e">
        <v>#N/A</v>
      </c>
      <c r="J386" t="s">
        <v>3043</v>
      </c>
      <c r="K386" t="str">
        <f t="shared" si="22"/>
        <v>MP50-3723</v>
      </c>
      <c r="L386">
        <v>9</v>
      </c>
      <c r="M386">
        <f t="shared" si="21"/>
        <v>187.10999999999999</v>
      </c>
    </row>
    <row r="387" spans="1:13">
      <c r="A387" s="7" t="s">
        <v>2231</v>
      </c>
      <c r="B387">
        <v>7</v>
      </c>
      <c r="C387">
        <v>35.69</v>
      </c>
      <c r="E387" s="5" t="s">
        <v>3222</v>
      </c>
      <c r="F387" s="10">
        <v>9</v>
      </c>
      <c r="G387" s="10">
        <v>25.91</v>
      </c>
      <c r="H387" t="e">
        <v>#N/A</v>
      </c>
      <c r="J387" t="s">
        <v>3222</v>
      </c>
      <c r="K387" t="str">
        <f t="shared" si="22"/>
        <v>MP51-2605</v>
      </c>
      <c r="L387">
        <v>9</v>
      </c>
      <c r="M387">
        <f t="shared" si="21"/>
        <v>233.19</v>
      </c>
    </row>
    <row r="388" spans="1:13">
      <c r="A388" s="7" t="s">
        <v>2238</v>
      </c>
      <c r="B388">
        <v>7</v>
      </c>
      <c r="C388">
        <v>30</v>
      </c>
      <c r="E388" s="5" t="s">
        <v>2254</v>
      </c>
      <c r="F388" s="10">
        <v>9</v>
      </c>
      <c r="G388" s="10">
        <v>6.35</v>
      </c>
      <c r="H388" t="e">
        <v>#N/A</v>
      </c>
      <c r="J388" t="s">
        <v>2254</v>
      </c>
      <c r="K388" t="str">
        <f t="shared" si="22"/>
        <v>MPE21-1004</v>
      </c>
      <c r="L388">
        <v>9</v>
      </c>
      <c r="M388">
        <f t="shared" ref="M388:M451" si="23">F388*G388</f>
        <v>57.15</v>
      </c>
    </row>
    <row r="389" spans="1:13">
      <c r="A389" s="7" t="s">
        <v>2220</v>
      </c>
      <c r="B389">
        <v>6</v>
      </c>
      <c r="C389">
        <v>35.69</v>
      </c>
      <c r="E389" s="5" t="s">
        <v>2268</v>
      </c>
      <c r="F389" s="10">
        <v>9</v>
      </c>
      <c r="G389" s="10">
        <v>6.88</v>
      </c>
      <c r="H389" t="e">
        <v>#N/A</v>
      </c>
      <c r="J389" t="s">
        <v>2268</v>
      </c>
      <c r="K389" t="str">
        <f t="shared" si="22"/>
        <v>MPE21-920</v>
      </c>
      <c r="L389">
        <v>9</v>
      </c>
      <c r="M389">
        <f t="shared" si="23"/>
        <v>61.92</v>
      </c>
    </row>
    <row r="390" spans="1:13">
      <c r="A390" s="7" t="s">
        <v>2233</v>
      </c>
      <c r="B390">
        <v>6</v>
      </c>
      <c r="C390">
        <v>35.69</v>
      </c>
      <c r="E390" s="5" t="s">
        <v>2293</v>
      </c>
      <c r="F390" s="10">
        <v>9</v>
      </c>
      <c r="G390" s="10">
        <v>27.56</v>
      </c>
      <c r="H390" t="e">
        <v>#N/A</v>
      </c>
      <c r="J390" t="s">
        <v>2293</v>
      </c>
      <c r="K390" t="str">
        <f t="shared" si="22"/>
        <v>MPE20-1010</v>
      </c>
      <c r="L390">
        <v>9</v>
      </c>
      <c r="M390">
        <f t="shared" si="23"/>
        <v>248.04</v>
      </c>
    </row>
    <row r="391" spans="1:13">
      <c r="A391" s="7" t="s">
        <v>2234</v>
      </c>
      <c r="B391">
        <v>5</v>
      </c>
      <c r="C391">
        <v>35.69</v>
      </c>
      <c r="E391" s="5" t="s">
        <v>3002</v>
      </c>
      <c r="F391" s="10">
        <v>9</v>
      </c>
      <c r="G391" s="10">
        <v>16</v>
      </c>
      <c r="H391" t="e">
        <v>#N/A</v>
      </c>
      <c r="J391" t="s">
        <v>3002</v>
      </c>
      <c r="K391" t="str">
        <f t="shared" si="22"/>
        <v>MP50-1593</v>
      </c>
      <c r="L391">
        <v>9</v>
      </c>
      <c r="M391">
        <f t="shared" si="23"/>
        <v>144</v>
      </c>
    </row>
    <row r="392" spans="1:13">
      <c r="A392" s="7" t="s">
        <v>2248</v>
      </c>
      <c r="B392">
        <v>5</v>
      </c>
      <c r="C392">
        <v>35.69</v>
      </c>
      <c r="E392" s="5" t="s">
        <v>400</v>
      </c>
      <c r="F392" s="10">
        <v>9</v>
      </c>
      <c r="G392" s="10">
        <v>95.1</v>
      </c>
      <c r="H392" t="e">
        <v>#N/A</v>
      </c>
      <c r="J392" t="s">
        <v>400</v>
      </c>
      <c r="K392" t="str">
        <f t="shared" si="22"/>
        <v>MPS13-272</v>
      </c>
      <c r="L392">
        <v>9</v>
      </c>
      <c r="M392">
        <f t="shared" si="23"/>
        <v>855.9</v>
      </c>
    </row>
    <row r="393" spans="1:13">
      <c r="A393" s="7" t="s">
        <v>2249</v>
      </c>
      <c r="B393">
        <v>5</v>
      </c>
      <c r="C393">
        <v>30</v>
      </c>
      <c r="E393" s="5" t="s">
        <v>2939</v>
      </c>
      <c r="F393" s="10">
        <v>9</v>
      </c>
      <c r="G393" s="10">
        <v>23.33</v>
      </c>
      <c r="H393" t="e">
        <v>#N/A</v>
      </c>
      <c r="J393" t="s">
        <v>2939</v>
      </c>
      <c r="K393" t="str">
        <f t="shared" si="22"/>
        <v>MP50-8255</v>
      </c>
      <c r="L393">
        <v>9</v>
      </c>
      <c r="M393">
        <f t="shared" si="23"/>
        <v>209.96999999999997</v>
      </c>
    </row>
    <row r="394" spans="1:13">
      <c r="A394" s="7" t="s">
        <v>2243</v>
      </c>
      <c r="B394">
        <v>5</v>
      </c>
      <c r="C394">
        <v>35.69</v>
      </c>
      <c r="E394" s="5" t="s">
        <v>932</v>
      </c>
      <c r="F394" s="10">
        <v>9</v>
      </c>
      <c r="G394" s="10">
        <v>28.7</v>
      </c>
      <c r="H394" t="e">
        <v>#N/A</v>
      </c>
      <c r="J394" t="s">
        <v>932</v>
      </c>
      <c r="K394" t="str">
        <f t="shared" si="22"/>
        <v>MZ10-084</v>
      </c>
      <c r="L394">
        <v>9</v>
      </c>
      <c r="M394">
        <f t="shared" si="23"/>
        <v>258.3</v>
      </c>
    </row>
    <row r="395" spans="1:13">
      <c r="A395" s="7" t="s">
        <v>2240</v>
      </c>
      <c r="B395">
        <v>5</v>
      </c>
      <c r="C395">
        <v>30</v>
      </c>
      <c r="E395" s="5" t="s">
        <v>3373</v>
      </c>
      <c r="F395" s="10">
        <v>9</v>
      </c>
      <c r="G395" s="10">
        <v>32.5</v>
      </c>
      <c r="H395" t="e">
        <v>#N/A</v>
      </c>
      <c r="J395" t="s">
        <v>3373</v>
      </c>
      <c r="K395" t="str">
        <f t="shared" si="22"/>
        <v>MP51N-6027</v>
      </c>
      <c r="L395">
        <v>9</v>
      </c>
      <c r="M395">
        <f t="shared" si="23"/>
        <v>292.5</v>
      </c>
    </row>
    <row r="396" spans="1:13">
      <c r="A396" s="7" t="s">
        <v>2228</v>
      </c>
      <c r="B396">
        <v>4</v>
      </c>
      <c r="C396">
        <v>30</v>
      </c>
      <c r="E396" s="5" t="s">
        <v>3714</v>
      </c>
      <c r="F396" s="10">
        <v>9</v>
      </c>
      <c r="G396" s="10">
        <v>18.36</v>
      </c>
      <c r="H396" t="e">
        <v>#N/A</v>
      </c>
      <c r="J396" t="s">
        <v>3714</v>
      </c>
      <c r="K396" t="str">
        <f t="shared" si="22"/>
        <v>MPS30-267</v>
      </c>
      <c r="L396">
        <v>9</v>
      </c>
      <c r="M396">
        <f t="shared" si="23"/>
        <v>165.24</v>
      </c>
    </row>
    <row r="397" spans="1:13">
      <c r="A397" s="7" t="s">
        <v>2245</v>
      </c>
      <c r="B397">
        <v>3</v>
      </c>
      <c r="C397">
        <v>30</v>
      </c>
      <c r="E397" s="5" t="s">
        <v>3317</v>
      </c>
      <c r="F397" s="10">
        <v>9</v>
      </c>
      <c r="G397" s="10">
        <v>35.93</v>
      </c>
      <c r="H397" t="e">
        <v>#N/A</v>
      </c>
      <c r="J397" t="s">
        <v>3317</v>
      </c>
      <c r="K397" t="str">
        <f t="shared" si="22"/>
        <v>MP51N-6188</v>
      </c>
      <c r="L397">
        <v>9</v>
      </c>
      <c r="M397">
        <f t="shared" si="23"/>
        <v>323.37</v>
      </c>
    </row>
    <row r="398" spans="1:13">
      <c r="A398" s="7" t="s">
        <v>2235</v>
      </c>
      <c r="B398">
        <v>2</v>
      </c>
      <c r="C398">
        <v>35.69</v>
      </c>
      <c r="E398" s="5" t="s">
        <v>3014</v>
      </c>
      <c r="F398" s="10">
        <v>9</v>
      </c>
      <c r="G398" s="10">
        <v>20.79</v>
      </c>
      <c r="H398" t="e">
        <v>#N/A</v>
      </c>
      <c r="J398" t="s">
        <v>3014</v>
      </c>
      <c r="K398" t="str">
        <f t="shared" si="22"/>
        <v>MP50-6123</v>
      </c>
      <c r="L398">
        <v>9</v>
      </c>
      <c r="M398">
        <f t="shared" si="23"/>
        <v>187.10999999999999</v>
      </c>
    </row>
    <row r="399" spans="1:13">
      <c r="A399" s="7" t="s">
        <v>2232</v>
      </c>
      <c r="B399">
        <v>2</v>
      </c>
      <c r="C399">
        <v>30</v>
      </c>
      <c r="E399" s="5" t="s">
        <v>3322</v>
      </c>
      <c r="F399" s="10">
        <v>9</v>
      </c>
      <c r="G399" s="10">
        <v>41.91</v>
      </c>
      <c r="H399" t="e">
        <v>#N/A</v>
      </c>
      <c r="J399" t="s">
        <v>3322</v>
      </c>
      <c r="K399" t="str">
        <f t="shared" si="22"/>
        <v>MP51N-6189</v>
      </c>
      <c r="L399">
        <v>9</v>
      </c>
      <c r="M399">
        <f t="shared" si="23"/>
        <v>377.18999999999994</v>
      </c>
    </row>
    <row r="400" spans="1:13">
      <c r="A400" s="7" t="s">
        <v>2250</v>
      </c>
      <c r="B400">
        <v>2</v>
      </c>
      <c r="C400">
        <v>35.69</v>
      </c>
      <c r="E400" s="5" t="s">
        <v>3316</v>
      </c>
      <c r="F400" s="10">
        <v>9</v>
      </c>
      <c r="G400" s="10">
        <v>41.91</v>
      </c>
      <c r="H400" t="e">
        <v>#N/A</v>
      </c>
      <c r="J400" t="s">
        <v>3316</v>
      </c>
      <c r="K400" t="str">
        <f t="shared" si="22"/>
        <v>MP51N-5170</v>
      </c>
      <c r="L400">
        <v>9</v>
      </c>
      <c r="M400">
        <f t="shared" si="23"/>
        <v>377.18999999999994</v>
      </c>
    </row>
    <row r="401" spans="1:13">
      <c r="A401" s="7" t="s">
        <v>2247</v>
      </c>
      <c r="B401">
        <v>2</v>
      </c>
      <c r="C401">
        <v>35.69</v>
      </c>
      <c r="E401" s="5" t="s">
        <v>3021</v>
      </c>
      <c r="F401" s="10">
        <v>9</v>
      </c>
      <c r="G401" s="10">
        <v>17.84</v>
      </c>
      <c r="H401" t="e">
        <v>#N/A</v>
      </c>
      <c r="J401" t="s">
        <v>3021</v>
      </c>
      <c r="K401" t="str">
        <f t="shared" si="22"/>
        <v>MP50-2988</v>
      </c>
      <c r="L401">
        <v>9</v>
      </c>
      <c r="M401">
        <f t="shared" si="23"/>
        <v>160.56</v>
      </c>
    </row>
    <row r="402" spans="1:13">
      <c r="A402" s="7" t="s">
        <v>2244</v>
      </c>
      <c r="B402">
        <v>1</v>
      </c>
      <c r="C402">
        <v>35.69</v>
      </c>
      <c r="E402" s="5" t="s">
        <v>1344</v>
      </c>
      <c r="F402" s="10">
        <v>9</v>
      </c>
      <c r="G402" s="10">
        <v>33.08</v>
      </c>
      <c r="H402" t="e">
        <v>#N/A</v>
      </c>
      <c r="J402" t="s">
        <v>1344</v>
      </c>
      <c r="K402" t="str">
        <f t="shared" si="22"/>
        <v>MPE10-015</v>
      </c>
      <c r="L402">
        <v>9</v>
      </c>
      <c r="M402">
        <f t="shared" si="23"/>
        <v>297.71999999999997</v>
      </c>
    </row>
    <row r="403" spans="1:13">
      <c r="A403" s="7" t="s">
        <v>2242</v>
      </c>
      <c r="B403">
        <v>1</v>
      </c>
      <c r="C403">
        <v>35.69</v>
      </c>
      <c r="E403" s="5" t="s">
        <v>2323</v>
      </c>
      <c r="F403" s="10">
        <v>9</v>
      </c>
      <c r="G403" s="10">
        <v>24.54</v>
      </c>
      <c r="H403" t="e">
        <v>#N/A</v>
      </c>
      <c r="J403" t="s">
        <v>2323</v>
      </c>
      <c r="K403" t="str">
        <f t="shared" si="22"/>
        <v>MP21-7475</v>
      </c>
      <c r="L403">
        <v>9</v>
      </c>
      <c r="M403">
        <f t="shared" si="23"/>
        <v>220.85999999999999</v>
      </c>
    </row>
    <row r="404" spans="1:13">
      <c r="A404" s="7" t="s">
        <v>2246</v>
      </c>
      <c r="B404">
        <v>0</v>
      </c>
      <c r="C404">
        <v>35.69</v>
      </c>
      <c r="E404" s="5" t="s">
        <v>2618</v>
      </c>
      <c r="F404" s="10">
        <v>9</v>
      </c>
      <c r="G404" s="10">
        <v>46.79</v>
      </c>
      <c r="H404" t="e">
        <v>#N/A</v>
      </c>
      <c r="J404" t="s">
        <v>2618</v>
      </c>
      <c r="K404" t="str">
        <f t="shared" si="22"/>
        <v>MP20-6409</v>
      </c>
      <c r="L404">
        <v>9</v>
      </c>
      <c r="M404">
        <f t="shared" si="23"/>
        <v>421.11</v>
      </c>
    </row>
    <row r="405" spans="1:13">
      <c r="A405" s="7" t="s">
        <v>2170</v>
      </c>
      <c r="B405">
        <v>13</v>
      </c>
      <c r="C405">
        <v>22.78</v>
      </c>
      <c r="E405" s="5" t="s">
        <v>475</v>
      </c>
      <c r="F405" s="10">
        <v>9</v>
      </c>
      <c r="G405" s="10">
        <v>46.79</v>
      </c>
      <c r="H405" t="e">
        <v>#N/A</v>
      </c>
      <c r="J405" t="s">
        <v>475</v>
      </c>
      <c r="K405" t="str">
        <f t="shared" si="22"/>
        <v>MP13-154</v>
      </c>
      <c r="L405">
        <v>9</v>
      </c>
      <c r="M405">
        <f t="shared" si="23"/>
        <v>421.11</v>
      </c>
    </row>
    <row r="406" spans="1:13">
      <c r="A406" s="7" t="s">
        <v>2168</v>
      </c>
      <c r="B406">
        <v>12</v>
      </c>
      <c r="C406">
        <v>20.13</v>
      </c>
      <c r="E406" s="5" t="s">
        <v>2334</v>
      </c>
      <c r="F406" s="10">
        <v>9</v>
      </c>
      <c r="G406" s="10">
        <v>28.42</v>
      </c>
      <c r="H406" t="e">
        <v>#N/A</v>
      </c>
      <c r="J406" t="s">
        <v>2334</v>
      </c>
      <c r="K406" t="str">
        <f t="shared" si="22"/>
        <v>MP20-6499</v>
      </c>
      <c r="L406">
        <v>9</v>
      </c>
      <c r="M406">
        <f t="shared" si="23"/>
        <v>255.78000000000003</v>
      </c>
    </row>
    <row r="407" spans="1:13">
      <c r="A407" s="7" t="s">
        <v>2174</v>
      </c>
      <c r="B407">
        <v>12</v>
      </c>
      <c r="C407">
        <v>20.13</v>
      </c>
      <c r="E407" s="5" t="s">
        <v>539</v>
      </c>
      <c r="F407" s="10">
        <v>9</v>
      </c>
      <c r="G407" s="10">
        <v>60</v>
      </c>
      <c r="H407" t="e">
        <v>#N/A</v>
      </c>
      <c r="J407" t="s">
        <v>539</v>
      </c>
      <c r="K407" t="str">
        <f t="shared" si="22"/>
        <v>MP13-5876</v>
      </c>
      <c r="L407">
        <v>9</v>
      </c>
      <c r="M407">
        <f t="shared" si="23"/>
        <v>540</v>
      </c>
    </row>
    <row r="408" spans="1:13">
      <c r="A408" s="7" t="s">
        <v>2178</v>
      </c>
      <c r="B408">
        <v>9</v>
      </c>
      <c r="C408">
        <v>20.13</v>
      </c>
      <c r="E408" s="5" t="s">
        <v>513</v>
      </c>
      <c r="F408" s="10">
        <v>9</v>
      </c>
      <c r="G408" s="10">
        <v>58.29</v>
      </c>
      <c r="H408" t="e">
        <v>#N/A</v>
      </c>
      <c r="J408" t="s">
        <v>513</v>
      </c>
      <c r="K408" t="str">
        <f t="shared" si="22"/>
        <v>MP13-1563</v>
      </c>
      <c r="L408">
        <v>9</v>
      </c>
      <c r="M408">
        <f t="shared" si="23"/>
        <v>524.61</v>
      </c>
    </row>
    <row r="409" spans="1:13">
      <c r="A409" s="7" t="s">
        <v>2208</v>
      </c>
      <c r="B409">
        <v>9</v>
      </c>
      <c r="C409">
        <v>20.13</v>
      </c>
      <c r="E409" s="5" t="s">
        <v>426</v>
      </c>
      <c r="F409" s="10">
        <v>9</v>
      </c>
      <c r="G409" s="10">
        <v>58.29</v>
      </c>
      <c r="H409" t="e">
        <v>#N/A</v>
      </c>
      <c r="J409" t="s">
        <v>426</v>
      </c>
      <c r="K409" t="str">
        <f t="shared" si="22"/>
        <v>MP13-708</v>
      </c>
      <c r="L409">
        <v>9</v>
      </c>
      <c r="M409">
        <f t="shared" si="23"/>
        <v>524.61</v>
      </c>
    </row>
    <row r="410" spans="1:13">
      <c r="A410" s="7" t="s">
        <v>2186</v>
      </c>
      <c r="B410">
        <v>8</v>
      </c>
      <c r="C410">
        <v>17.48</v>
      </c>
      <c r="E410" s="5" t="s">
        <v>2612</v>
      </c>
      <c r="F410" s="10">
        <v>9</v>
      </c>
      <c r="G410" s="10">
        <v>51.99</v>
      </c>
      <c r="H410" t="e">
        <v>#N/A</v>
      </c>
      <c r="J410" t="s">
        <v>2612</v>
      </c>
      <c r="K410" t="str">
        <f t="shared" si="22"/>
        <v>MP20-4841</v>
      </c>
      <c r="L410">
        <v>9</v>
      </c>
      <c r="M410">
        <f t="shared" si="23"/>
        <v>467.91</v>
      </c>
    </row>
    <row r="411" spans="1:13">
      <c r="A411" s="7" t="s">
        <v>2177</v>
      </c>
      <c r="B411">
        <v>8</v>
      </c>
      <c r="C411">
        <v>17.48</v>
      </c>
      <c r="E411" s="5" t="s">
        <v>496</v>
      </c>
      <c r="F411" s="10">
        <v>9</v>
      </c>
      <c r="G411" s="10">
        <v>50</v>
      </c>
      <c r="H411" t="e">
        <v>#N/A</v>
      </c>
      <c r="J411" t="s">
        <v>496</v>
      </c>
      <c r="K411" t="str">
        <f t="shared" si="22"/>
        <v>MP13-5875</v>
      </c>
      <c r="L411">
        <v>9</v>
      </c>
      <c r="M411">
        <f t="shared" si="23"/>
        <v>450</v>
      </c>
    </row>
    <row r="412" spans="1:13">
      <c r="A412" s="7" t="s">
        <v>2172</v>
      </c>
      <c r="B412">
        <v>7</v>
      </c>
      <c r="C412">
        <v>22.78</v>
      </c>
      <c r="E412" s="5" t="s">
        <v>2451</v>
      </c>
      <c r="F412" s="10">
        <v>9</v>
      </c>
      <c r="G412" s="10">
        <v>57.13</v>
      </c>
      <c r="H412" t="e">
        <v>#N/A</v>
      </c>
      <c r="J412" t="s">
        <v>2451</v>
      </c>
      <c r="K412" t="str">
        <f t="shared" si="22"/>
        <v>MP20-8003</v>
      </c>
      <c r="L412">
        <v>9</v>
      </c>
      <c r="M412">
        <f t="shared" si="23"/>
        <v>514.17000000000007</v>
      </c>
    </row>
    <row r="413" spans="1:13">
      <c r="A413" s="7" t="s">
        <v>2185</v>
      </c>
      <c r="B413">
        <v>6</v>
      </c>
      <c r="C413">
        <v>22.78</v>
      </c>
      <c r="E413" s="5" t="s">
        <v>2676</v>
      </c>
      <c r="F413" s="10">
        <v>9</v>
      </c>
      <c r="G413" s="10">
        <v>35.69</v>
      </c>
      <c r="H413" t="e">
        <v>#N/A</v>
      </c>
      <c r="J413" t="s">
        <v>2676</v>
      </c>
      <c r="K413" t="str">
        <f t="shared" si="22"/>
        <v>MP20-6425</v>
      </c>
      <c r="L413">
        <v>9</v>
      </c>
      <c r="M413">
        <f t="shared" si="23"/>
        <v>321.20999999999998</v>
      </c>
    </row>
    <row r="414" spans="1:13">
      <c r="A414" s="7" t="s">
        <v>2184</v>
      </c>
      <c r="B414">
        <v>6</v>
      </c>
      <c r="C414">
        <v>20.13</v>
      </c>
      <c r="E414" s="5" t="s">
        <v>1784</v>
      </c>
      <c r="F414" s="10">
        <v>9</v>
      </c>
      <c r="G414" s="10">
        <v>50</v>
      </c>
      <c r="H414" t="e">
        <v>#N/A</v>
      </c>
      <c r="J414" t="s">
        <v>1784</v>
      </c>
      <c r="K414" t="str">
        <f t="shared" si="22"/>
        <v>MP12-2530</v>
      </c>
      <c r="L414">
        <v>9</v>
      </c>
      <c r="M414">
        <f t="shared" si="23"/>
        <v>450</v>
      </c>
    </row>
    <row r="415" spans="1:13">
      <c r="A415" s="7" t="s">
        <v>2169</v>
      </c>
      <c r="B415">
        <v>5</v>
      </c>
      <c r="C415">
        <v>20.13</v>
      </c>
      <c r="E415" s="5" t="s">
        <v>1379</v>
      </c>
      <c r="F415" s="10">
        <v>9</v>
      </c>
      <c r="G415" s="10">
        <v>50.39</v>
      </c>
      <c r="H415" t="e">
        <v>#N/A</v>
      </c>
      <c r="J415" t="s">
        <v>1379</v>
      </c>
      <c r="K415" t="str">
        <f t="shared" si="22"/>
        <v>MP10-8199</v>
      </c>
      <c r="L415">
        <v>9</v>
      </c>
      <c r="M415">
        <f t="shared" si="23"/>
        <v>453.51</v>
      </c>
    </row>
    <row r="416" spans="1:13">
      <c r="A416" s="7" t="s">
        <v>2181</v>
      </c>
      <c r="B416">
        <v>5</v>
      </c>
      <c r="C416">
        <v>17.48</v>
      </c>
      <c r="E416" s="5" t="s">
        <v>1664</v>
      </c>
      <c r="F416" s="10">
        <v>9</v>
      </c>
      <c r="G416" s="10">
        <v>28.2</v>
      </c>
      <c r="H416" t="e">
        <v>#N/A</v>
      </c>
      <c r="J416" t="s">
        <v>1664</v>
      </c>
      <c r="K416" t="str">
        <f t="shared" si="22"/>
        <v>MP10-1259</v>
      </c>
      <c r="L416">
        <v>9</v>
      </c>
      <c r="M416">
        <f t="shared" si="23"/>
        <v>253.79999999999998</v>
      </c>
    </row>
    <row r="417" spans="1:13">
      <c r="A417" s="7" t="s">
        <v>2209</v>
      </c>
      <c r="B417">
        <v>5</v>
      </c>
      <c r="C417">
        <v>17.48</v>
      </c>
      <c r="E417" s="5" t="s">
        <v>1543</v>
      </c>
      <c r="F417" s="10">
        <v>9</v>
      </c>
      <c r="G417" s="10">
        <v>28.2</v>
      </c>
      <c r="H417" t="e">
        <v>#N/A</v>
      </c>
      <c r="J417" t="s">
        <v>1543</v>
      </c>
      <c r="K417" t="str">
        <f t="shared" si="22"/>
        <v>MP10-1256</v>
      </c>
      <c r="L417">
        <v>9</v>
      </c>
      <c r="M417">
        <f t="shared" si="23"/>
        <v>253.79999999999998</v>
      </c>
    </row>
    <row r="418" spans="1:13">
      <c r="A418" s="7" t="s">
        <v>2173</v>
      </c>
      <c r="B418">
        <v>4</v>
      </c>
      <c r="C418">
        <v>22.78</v>
      </c>
      <c r="E418" s="5" t="s">
        <v>2094</v>
      </c>
      <c r="F418" s="10">
        <v>9</v>
      </c>
      <c r="G418" s="10">
        <v>72</v>
      </c>
      <c r="H418" t="e">
        <v>#N/A</v>
      </c>
      <c r="J418" t="s">
        <v>2094</v>
      </c>
      <c r="K418" t="str">
        <f t="shared" si="22"/>
        <v>MP10-1316</v>
      </c>
      <c r="L418">
        <v>9</v>
      </c>
      <c r="M418">
        <f t="shared" si="23"/>
        <v>648</v>
      </c>
    </row>
    <row r="419" spans="1:13">
      <c r="A419" s="7" t="s">
        <v>2197</v>
      </c>
      <c r="B419">
        <v>4</v>
      </c>
      <c r="C419">
        <v>22.78</v>
      </c>
      <c r="E419" s="5" t="s">
        <v>1449</v>
      </c>
      <c r="F419" s="10">
        <v>9</v>
      </c>
      <c r="G419" s="10">
        <v>57.19</v>
      </c>
      <c r="H419" t="e">
        <v>#N/A</v>
      </c>
      <c r="J419" t="s">
        <v>1449</v>
      </c>
      <c r="K419" t="str">
        <f t="shared" si="22"/>
        <v>MP12-6185</v>
      </c>
      <c r="L419">
        <v>9</v>
      </c>
      <c r="M419">
        <f t="shared" si="23"/>
        <v>514.71</v>
      </c>
    </row>
    <row r="420" spans="1:13">
      <c r="A420" s="7" t="s">
        <v>2195</v>
      </c>
      <c r="B420">
        <v>4</v>
      </c>
      <c r="C420">
        <v>17.48</v>
      </c>
      <c r="E420" s="5" t="s">
        <v>1499</v>
      </c>
      <c r="F420" s="10">
        <v>9</v>
      </c>
      <c r="G420" s="10">
        <v>37.869999999999997</v>
      </c>
      <c r="H420" t="e">
        <v>#N/A</v>
      </c>
      <c r="J420" t="s">
        <v>1499</v>
      </c>
      <c r="K420" t="str">
        <f t="shared" si="22"/>
        <v>MP12-5806</v>
      </c>
      <c r="L420">
        <v>9</v>
      </c>
      <c r="M420">
        <f t="shared" si="23"/>
        <v>340.83</v>
      </c>
    </row>
    <row r="421" spans="1:13">
      <c r="A421" s="7" t="s">
        <v>2214</v>
      </c>
      <c r="B421">
        <v>4</v>
      </c>
      <c r="C421">
        <v>17.48</v>
      </c>
      <c r="E421" s="5" t="s">
        <v>1660</v>
      </c>
      <c r="F421" s="10">
        <v>9</v>
      </c>
      <c r="G421" s="10">
        <v>86.8</v>
      </c>
      <c r="H421" t="e">
        <v>#N/A</v>
      </c>
      <c r="J421" t="s">
        <v>1660</v>
      </c>
      <c r="K421" t="str">
        <f t="shared" si="22"/>
        <v>MP10-7834</v>
      </c>
      <c r="L421">
        <v>9</v>
      </c>
      <c r="M421">
        <f t="shared" si="23"/>
        <v>781.19999999999993</v>
      </c>
    </row>
    <row r="422" spans="1:13">
      <c r="A422" s="7" t="s">
        <v>2199</v>
      </c>
      <c r="B422">
        <v>4</v>
      </c>
      <c r="C422">
        <v>20.13</v>
      </c>
      <c r="E422" s="5" t="s">
        <v>1491</v>
      </c>
      <c r="F422" s="10">
        <v>9</v>
      </c>
      <c r="G422" s="10">
        <v>73.17</v>
      </c>
      <c r="H422" t="e">
        <v>#N/A</v>
      </c>
      <c r="J422" t="s">
        <v>1491</v>
      </c>
      <c r="K422" t="str">
        <f t="shared" si="22"/>
        <v>MP10-7942</v>
      </c>
      <c r="L422">
        <v>9</v>
      </c>
      <c r="M422">
        <f t="shared" si="23"/>
        <v>658.53</v>
      </c>
    </row>
    <row r="423" spans="1:13">
      <c r="A423" s="7" t="s">
        <v>2171</v>
      </c>
      <c r="B423">
        <v>3</v>
      </c>
      <c r="C423">
        <v>20.13</v>
      </c>
      <c r="E423" s="5" t="s">
        <v>1438</v>
      </c>
      <c r="F423" s="10">
        <v>9</v>
      </c>
      <c r="G423" s="10">
        <v>62.39</v>
      </c>
      <c r="H423" t="e">
        <v>#N/A</v>
      </c>
      <c r="J423" t="s">
        <v>1438</v>
      </c>
      <c r="K423" t="str">
        <f t="shared" si="22"/>
        <v>MP12-6186</v>
      </c>
      <c r="L423">
        <v>9</v>
      </c>
      <c r="M423">
        <f t="shared" si="23"/>
        <v>561.51</v>
      </c>
    </row>
    <row r="424" spans="1:13">
      <c r="A424" s="7" t="s">
        <v>2201</v>
      </c>
      <c r="B424">
        <v>3</v>
      </c>
      <c r="C424">
        <v>22.78</v>
      </c>
      <c r="E424" s="5" t="s">
        <v>1542</v>
      </c>
      <c r="F424" s="10">
        <v>9</v>
      </c>
      <c r="G424" s="10">
        <v>93.59</v>
      </c>
      <c r="H424" t="e">
        <v>#N/A</v>
      </c>
      <c r="J424" t="s">
        <v>1542</v>
      </c>
      <c r="K424" t="str">
        <f t="shared" ref="K424:K487" si="24">J424</f>
        <v>MP10-7141</v>
      </c>
      <c r="L424">
        <v>9</v>
      </c>
      <c r="M424">
        <f t="shared" si="23"/>
        <v>842.31000000000006</v>
      </c>
    </row>
    <row r="425" spans="1:13">
      <c r="A425" s="7" t="s">
        <v>2212</v>
      </c>
      <c r="B425">
        <v>3</v>
      </c>
      <c r="C425">
        <v>22.78</v>
      </c>
      <c r="E425" s="5" t="s">
        <v>1659</v>
      </c>
      <c r="F425" s="10">
        <v>9</v>
      </c>
      <c r="G425" s="10">
        <v>36.46</v>
      </c>
      <c r="H425" t="e">
        <v>#N/A</v>
      </c>
      <c r="J425" t="s">
        <v>1659</v>
      </c>
      <c r="K425" t="str">
        <f t="shared" si="24"/>
        <v>MP12-7837</v>
      </c>
      <c r="L425">
        <v>9</v>
      </c>
      <c r="M425">
        <f t="shared" si="23"/>
        <v>328.14</v>
      </c>
    </row>
    <row r="426" spans="1:13">
      <c r="A426" s="7" t="s">
        <v>2190</v>
      </c>
      <c r="B426">
        <v>3</v>
      </c>
      <c r="C426">
        <v>20.13</v>
      </c>
      <c r="E426" s="5" t="s">
        <v>1423</v>
      </c>
      <c r="F426" s="10">
        <v>9</v>
      </c>
      <c r="G426" s="10">
        <v>57.5</v>
      </c>
      <c r="H426" t="e">
        <v>#N/A</v>
      </c>
      <c r="J426" t="s">
        <v>1423</v>
      </c>
      <c r="K426" t="str">
        <f t="shared" si="24"/>
        <v>MP10-738</v>
      </c>
      <c r="L426">
        <v>9</v>
      </c>
      <c r="M426">
        <f t="shared" si="23"/>
        <v>517.5</v>
      </c>
    </row>
    <row r="427" spans="1:13">
      <c r="A427" s="7" t="s">
        <v>2193</v>
      </c>
      <c r="B427">
        <v>3</v>
      </c>
      <c r="C427">
        <v>22.78</v>
      </c>
      <c r="E427" s="5" t="s">
        <v>1339</v>
      </c>
      <c r="F427" s="10">
        <v>9</v>
      </c>
      <c r="G427" s="10">
        <v>40</v>
      </c>
      <c r="H427" t="e">
        <v>#N/A</v>
      </c>
      <c r="J427" t="s">
        <v>1339</v>
      </c>
      <c r="K427" t="str">
        <f t="shared" si="24"/>
        <v>MP10-1410</v>
      </c>
      <c r="L427">
        <v>9</v>
      </c>
      <c r="M427">
        <f t="shared" si="23"/>
        <v>360</v>
      </c>
    </row>
    <row r="428" spans="1:13">
      <c r="A428" s="7" t="s">
        <v>2179</v>
      </c>
      <c r="B428">
        <v>3</v>
      </c>
      <c r="C428">
        <v>22.78</v>
      </c>
      <c r="E428" s="5" t="s">
        <v>785</v>
      </c>
      <c r="F428" s="10">
        <v>9</v>
      </c>
      <c r="G428" s="10">
        <v>20.12</v>
      </c>
      <c r="H428" t="e">
        <v>#N/A</v>
      </c>
      <c r="J428" t="s">
        <v>785</v>
      </c>
      <c r="K428" t="str">
        <f t="shared" si="24"/>
        <v>ID31-2034</v>
      </c>
      <c r="L428">
        <v>9</v>
      </c>
      <c r="M428">
        <f t="shared" si="23"/>
        <v>181.08</v>
      </c>
    </row>
    <row r="429" spans="1:13">
      <c r="A429" s="7" t="s">
        <v>2189</v>
      </c>
      <c r="B429">
        <v>3</v>
      </c>
      <c r="C429">
        <v>22.78</v>
      </c>
      <c r="E429" s="5" t="s">
        <v>3295</v>
      </c>
      <c r="F429" s="10">
        <v>9</v>
      </c>
      <c r="G429" s="10">
        <v>35</v>
      </c>
      <c r="H429" t="e">
        <v>#N/A</v>
      </c>
      <c r="J429" t="s">
        <v>3295</v>
      </c>
      <c r="K429" t="str">
        <f t="shared" si="24"/>
        <v>LCN51N-0025</v>
      </c>
      <c r="L429">
        <v>9</v>
      </c>
      <c r="M429">
        <f t="shared" si="23"/>
        <v>315</v>
      </c>
    </row>
    <row r="430" spans="1:13">
      <c r="A430" s="7" t="s">
        <v>2188</v>
      </c>
      <c r="B430">
        <v>3</v>
      </c>
      <c r="C430">
        <v>17.48</v>
      </c>
      <c r="E430" s="5" t="s">
        <v>1585</v>
      </c>
      <c r="F430" s="10">
        <v>9</v>
      </c>
      <c r="G430" s="10">
        <v>86.4</v>
      </c>
      <c r="H430" t="e">
        <v>#N/A</v>
      </c>
      <c r="J430" t="s">
        <v>1585</v>
      </c>
      <c r="K430" t="str">
        <f t="shared" si="24"/>
        <v>LCN10-0106</v>
      </c>
      <c r="L430">
        <v>9</v>
      </c>
      <c r="M430">
        <f t="shared" si="23"/>
        <v>777.6</v>
      </c>
    </row>
    <row r="431" spans="1:13">
      <c r="A431" s="7" t="s">
        <v>2203</v>
      </c>
      <c r="B431">
        <v>2</v>
      </c>
      <c r="C431">
        <v>22.78</v>
      </c>
      <c r="E431" s="5" t="s">
        <v>201</v>
      </c>
      <c r="F431" s="10">
        <v>9</v>
      </c>
      <c r="G431" s="10">
        <v>88.39</v>
      </c>
      <c r="H431" t="e">
        <v>#N/A</v>
      </c>
      <c r="J431" t="s">
        <v>201</v>
      </c>
      <c r="K431" t="str">
        <f t="shared" si="24"/>
        <v>II10-1062</v>
      </c>
      <c r="L431">
        <v>9</v>
      </c>
      <c r="M431">
        <f t="shared" si="23"/>
        <v>795.51</v>
      </c>
    </row>
    <row r="432" spans="1:13">
      <c r="A432" s="7" t="s">
        <v>2187</v>
      </c>
      <c r="B432">
        <v>2</v>
      </c>
      <c r="C432">
        <v>20.13</v>
      </c>
      <c r="E432" s="5" t="s">
        <v>3079</v>
      </c>
      <c r="F432" s="10">
        <v>9</v>
      </c>
      <c r="G432" s="10">
        <v>41.76</v>
      </c>
      <c r="H432" t="e">
        <v>#N/A</v>
      </c>
      <c r="J432" t="s">
        <v>3079</v>
      </c>
      <c r="K432" t="str">
        <f t="shared" si="24"/>
        <v>ID31-1933</v>
      </c>
      <c r="L432">
        <v>9</v>
      </c>
      <c r="M432">
        <f t="shared" si="23"/>
        <v>375.84</v>
      </c>
    </row>
    <row r="433" spans="1:13">
      <c r="A433" s="7" t="s">
        <v>2191</v>
      </c>
      <c r="B433">
        <v>2</v>
      </c>
      <c r="C433">
        <v>22.78</v>
      </c>
      <c r="E433" s="5" t="s">
        <v>227</v>
      </c>
      <c r="F433" s="10">
        <v>9</v>
      </c>
      <c r="G433" s="10">
        <v>75</v>
      </c>
      <c r="H433" t="e">
        <v>#N/A</v>
      </c>
      <c r="J433" t="s">
        <v>227</v>
      </c>
      <c r="K433" t="str">
        <f t="shared" si="24"/>
        <v>II12-1127</v>
      </c>
      <c r="L433">
        <v>9</v>
      </c>
      <c r="M433">
        <f t="shared" si="23"/>
        <v>675</v>
      </c>
    </row>
    <row r="434" spans="1:13">
      <c r="A434" s="7" t="s">
        <v>2176</v>
      </c>
      <c r="B434">
        <v>2</v>
      </c>
      <c r="C434">
        <v>22.78</v>
      </c>
      <c r="E434" s="5" t="s">
        <v>180</v>
      </c>
      <c r="F434" s="10">
        <v>9</v>
      </c>
      <c r="G434" s="10">
        <v>75</v>
      </c>
      <c r="H434" t="e">
        <v>#N/A</v>
      </c>
      <c r="J434" t="s">
        <v>180</v>
      </c>
      <c r="K434" t="str">
        <f t="shared" si="24"/>
        <v>II12-1277</v>
      </c>
      <c r="L434">
        <v>9</v>
      </c>
      <c r="M434">
        <f t="shared" si="23"/>
        <v>675</v>
      </c>
    </row>
    <row r="435" spans="1:13">
      <c r="A435" s="7" t="s">
        <v>2183</v>
      </c>
      <c r="B435">
        <v>1</v>
      </c>
      <c r="C435">
        <v>20.13</v>
      </c>
      <c r="E435" s="5" t="s">
        <v>3297</v>
      </c>
      <c r="F435" s="10">
        <v>9</v>
      </c>
      <c r="G435" s="10">
        <v>35</v>
      </c>
      <c r="H435" t="e">
        <v>#N/A</v>
      </c>
      <c r="J435" t="s">
        <v>3297</v>
      </c>
      <c r="K435" t="str">
        <f t="shared" si="24"/>
        <v>LCN51N-0031</v>
      </c>
      <c r="L435">
        <v>9</v>
      </c>
      <c r="M435">
        <f t="shared" si="23"/>
        <v>315</v>
      </c>
    </row>
    <row r="436" spans="1:13">
      <c r="A436" s="7" t="s">
        <v>2175</v>
      </c>
      <c r="B436">
        <v>1</v>
      </c>
      <c r="C436">
        <v>20.13</v>
      </c>
      <c r="E436" s="5" t="s">
        <v>908</v>
      </c>
      <c r="F436" s="10">
        <v>9</v>
      </c>
      <c r="G436" s="10">
        <v>32.64</v>
      </c>
      <c r="H436" t="e">
        <v>#N/A</v>
      </c>
      <c r="J436" t="s">
        <v>908</v>
      </c>
      <c r="K436" t="str">
        <f t="shared" si="24"/>
        <v>ID12-1394</v>
      </c>
      <c r="L436">
        <v>9</v>
      </c>
      <c r="M436">
        <f t="shared" si="23"/>
        <v>293.76</v>
      </c>
    </row>
    <row r="437" spans="1:13">
      <c r="A437" s="7" t="s">
        <v>2213</v>
      </c>
      <c r="B437">
        <v>1</v>
      </c>
      <c r="C437">
        <v>22.78</v>
      </c>
      <c r="E437" s="5" t="s">
        <v>1078</v>
      </c>
      <c r="F437" s="10">
        <v>9</v>
      </c>
      <c r="G437" s="10">
        <v>46</v>
      </c>
      <c r="H437" t="e">
        <v>#N/A</v>
      </c>
      <c r="J437" t="s">
        <v>1078</v>
      </c>
      <c r="K437" t="str">
        <f t="shared" si="24"/>
        <v>ID10-238</v>
      </c>
      <c r="L437">
        <v>9</v>
      </c>
      <c r="M437">
        <f t="shared" si="23"/>
        <v>414</v>
      </c>
    </row>
    <row r="438" spans="1:13">
      <c r="A438" s="7" t="s">
        <v>2200</v>
      </c>
      <c r="B438">
        <v>1</v>
      </c>
      <c r="C438">
        <v>17.48</v>
      </c>
      <c r="E438" s="5" t="s">
        <v>1103</v>
      </c>
      <c r="F438" s="10">
        <v>9</v>
      </c>
      <c r="G438" s="10">
        <v>34.4</v>
      </c>
      <c r="H438" t="e">
        <v>#N/A</v>
      </c>
      <c r="J438" t="s">
        <v>1103</v>
      </c>
      <c r="K438" t="str">
        <f t="shared" si="24"/>
        <v>ID10-019</v>
      </c>
      <c r="L438">
        <v>9</v>
      </c>
      <c r="M438">
        <f t="shared" si="23"/>
        <v>309.59999999999997</v>
      </c>
    </row>
    <row r="439" spans="1:13">
      <c r="A439" s="7" t="s">
        <v>2194</v>
      </c>
      <c r="B439">
        <v>1</v>
      </c>
      <c r="C439">
        <v>22.78</v>
      </c>
      <c r="E439" s="5" t="s">
        <v>1032</v>
      </c>
      <c r="F439" s="10">
        <v>9</v>
      </c>
      <c r="G439" s="10">
        <v>27.79</v>
      </c>
      <c r="H439" t="e">
        <v>#N/A</v>
      </c>
      <c r="J439" t="s">
        <v>1032</v>
      </c>
      <c r="K439" t="str">
        <f t="shared" si="24"/>
        <v>ID10-1802</v>
      </c>
      <c r="L439">
        <v>9</v>
      </c>
      <c r="M439">
        <f t="shared" si="23"/>
        <v>250.10999999999999</v>
      </c>
    </row>
    <row r="440" spans="1:13">
      <c r="A440" s="7" t="s">
        <v>2180</v>
      </c>
      <c r="B440">
        <v>1</v>
      </c>
      <c r="C440">
        <v>17.48</v>
      </c>
      <c r="E440" s="5" t="s">
        <v>1077</v>
      </c>
      <c r="F440" s="10">
        <v>9</v>
      </c>
      <c r="G440" s="10">
        <v>40.5</v>
      </c>
      <c r="H440" t="e">
        <v>#N/A</v>
      </c>
      <c r="J440" t="s">
        <v>1077</v>
      </c>
      <c r="K440" t="str">
        <f t="shared" si="24"/>
        <v>ID10-167</v>
      </c>
      <c r="L440">
        <v>9</v>
      </c>
      <c r="M440">
        <f t="shared" si="23"/>
        <v>364.5</v>
      </c>
    </row>
    <row r="441" spans="1:13">
      <c r="A441" s="7" t="s">
        <v>2192</v>
      </c>
      <c r="B441">
        <v>1</v>
      </c>
      <c r="C441">
        <v>17.48</v>
      </c>
      <c r="E441" s="5" t="s">
        <v>3272</v>
      </c>
      <c r="F441" s="10">
        <v>9</v>
      </c>
      <c r="G441" s="10">
        <v>40</v>
      </c>
      <c r="H441" t="e">
        <v>#N/A</v>
      </c>
      <c r="J441" t="s">
        <v>3272</v>
      </c>
      <c r="K441" t="str">
        <f t="shared" si="24"/>
        <v>BASI51-0323</v>
      </c>
      <c r="L441">
        <v>9</v>
      </c>
      <c r="M441">
        <f t="shared" si="23"/>
        <v>360</v>
      </c>
    </row>
    <row r="442" spans="1:13">
      <c r="A442" s="7" t="s">
        <v>2196</v>
      </c>
      <c r="B442">
        <v>1</v>
      </c>
      <c r="C442">
        <v>22.78</v>
      </c>
      <c r="E442" s="5" t="s">
        <v>2686</v>
      </c>
      <c r="F442" s="10">
        <v>9</v>
      </c>
      <c r="G442" s="10">
        <v>27.55</v>
      </c>
      <c r="H442" t="e">
        <v>#N/A</v>
      </c>
      <c r="J442" t="s">
        <v>2686</v>
      </c>
      <c r="K442" t="str">
        <f t="shared" si="24"/>
        <v>BR20-1896</v>
      </c>
      <c r="L442">
        <v>9</v>
      </c>
      <c r="M442">
        <f t="shared" si="23"/>
        <v>247.95000000000002</v>
      </c>
    </row>
    <row r="443" spans="1:13">
      <c r="A443" s="7" t="s">
        <v>2198</v>
      </c>
      <c r="B443">
        <v>1</v>
      </c>
      <c r="C443">
        <v>22.78</v>
      </c>
      <c r="E443" s="5" t="s">
        <v>3376</v>
      </c>
      <c r="F443" s="10">
        <v>9</v>
      </c>
      <c r="G443" s="10">
        <v>27.5</v>
      </c>
      <c r="H443" t="e">
        <v>#N/A</v>
      </c>
      <c r="J443" t="s">
        <v>3376</v>
      </c>
      <c r="K443" t="str">
        <f t="shared" si="24"/>
        <v>BL51N-0736</v>
      </c>
      <c r="L443">
        <v>9</v>
      </c>
      <c r="M443">
        <f t="shared" si="23"/>
        <v>247.5</v>
      </c>
    </row>
    <row r="444" spans="1:13">
      <c r="A444" s="7" t="s">
        <v>2211</v>
      </c>
      <c r="B444">
        <v>0</v>
      </c>
      <c r="C444">
        <v>22.78</v>
      </c>
      <c r="E444" s="5" t="s">
        <v>2381</v>
      </c>
      <c r="F444" s="10">
        <v>9</v>
      </c>
      <c r="G444" s="10">
        <v>38.99</v>
      </c>
      <c r="H444" t="e">
        <v>#N/A</v>
      </c>
      <c r="J444" t="s">
        <v>2381</v>
      </c>
      <c r="K444" t="str">
        <f t="shared" si="24"/>
        <v>BR20-1869</v>
      </c>
      <c r="L444">
        <v>9</v>
      </c>
      <c r="M444">
        <f t="shared" si="23"/>
        <v>350.91</v>
      </c>
    </row>
    <row r="445" spans="1:13">
      <c r="A445" s="7" t="s">
        <v>2182</v>
      </c>
      <c r="B445">
        <v>0</v>
      </c>
      <c r="C445">
        <v>22.78</v>
      </c>
      <c r="E445" s="5" t="s">
        <v>1336</v>
      </c>
      <c r="F445" s="10">
        <v>9</v>
      </c>
      <c r="G445" s="10">
        <v>55.2</v>
      </c>
      <c r="H445" t="e">
        <v>#N/A</v>
      </c>
      <c r="J445" t="s">
        <v>1336</v>
      </c>
      <c r="K445" t="str">
        <f t="shared" si="24"/>
        <v>5DS10-0219</v>
      </c>
      <c r="L445">
        <v>9</v>
      </c>
      <c r="M445">
        <f t="shared" si="23"/>
        <v>496.8</v>
      </c>
    </row>
    <row r="446" spans="1:13">
      <c r="A446" s="7" t="s">
        <v>2206</v>
      </c>
      <c r="B446">
        <v>0</v>
      </c>
      <c r="C446">
        <v>22.78</v>
      </c>
      <c r="E446" s="5" t="s">
        <v>2386</v>
      </c>
      <c r="F446" s="10">
        <v>9</v>
      </c>
      <c r="G446" s="10">
        <v>38.99</v>
      </c>
      <c r="H446" t="e">
        <v>#N/A</v>
      </c>
      <c r="J446" t="s">
        <v>2386</v>
      </c>
      <c r="K446" t="str">
        <f t="shared" si="24"/>
        <v>BR20-1881</v>
      </c>
      <c r="L446">
        <v>9</v>
      </c>
      <c r="M446">
        <f t="shared" si="23"/>
        <v>350.91</v>
      </c>
    </row>
    <row r="447" spans="1:13">
      <c r="A447" s="7" t="s">
        <v>2210</v>
      </c>
      <c r="B447">
        <v>0</v>
      </c>
      <c r="C447">
        <v>22.78</v>
      </c>
      <c r="E447" s="5" t="s">
        <v>737</v>
      </c>
      <c r="F447" s="10">
        <v>9</v>
      </c>
      <c r="G447" s="10">
        <v>28.5</v>
      </c>
      <c r="H447" t="e">
        <v>#N/A</v>
      </c>
      <c r="J447" t="s">
        <v>737</v>
      </c>
      <c r="K447" t="str">
        <f t="shared" si="24"/>
        <v>BASI10-0282</v>
      </c>
      <c r="L447">
        <v>9</v>
      </c>
      <c r="M447">
        <f t="shared" si="23"/>
        <v>256.5</v>
      </c>
    </row>
    <row r="448" spans="1:13">
      <c r="A448" s="7" t="s">
        <v>2202</v>
      </c>
      <c r="B448">
        <v>0</v>
      </c>
      <c r="C448">
        <v>22.78</v>
      </c>
      <c r="E448" s="5" t="s">
        <v>3388</v>
      </c>
      <c r="F448" s="10">
        <v>9</v>
      </c>
      <c r="G448" s="10">
        <v>32.5</v>
      </c>
      <c r="H448" t="e">
        <v>#N/A</v>
      </c>
      <c r="J448" t="s">
        <v>3388</v>
      </c>
      <c r="K448" t="str">
        <f t="shared" si="24"/>
        <v>BL51N-0610</v>
      </c>
      <c r="L448">
        <v>9</v>
      </c>
      <c r="M448">
        <f t="shared" si="23"/>
        <v>292.5</v>
      </c>
    </row>
    <row r="449" spans="1:13">
      <c r="A449" s="7" t="s">
        <v>2205</v>
      </c>
      <c r="B449">
        <v>0</v>
      </c>
      <c r="C449">
        <v>17.48</v>
      </c>
      <c r="E449" s="5" t="s">
        <v>2379</v>
      </c>
      <c r="F449" s="10">
        <v>9</v>
      </c>
      <c r="G449" s="10">
        <v>38.99</v>
      </c>
      <c r="H449" t="e">
        <v>#N/A</v>
      </c>
      <c r="J449" t="s">
        <v>2379</v>
      </c>
      <c r="K449" t="str">
        <f t="shared" si="24"/>
        <v>BR20-1889</v>
      </c>
      <c r="L449">
        <v>9</v>
      </c>
      <c r="M449">
        <f t="shared" si="23"/>
        <v>350.91</v>
      </c>
    </row>
    <row r="450" spans="1:13">
      <c r="A450" s="7" t="s">
        <v>2204</v>
      </c>
      <c r="B450">
        <v>0</v>
      </c>
      <c r="C450">
        <v>22.78</v>
      </c>
      <c r="E450" s="5" t="s">
        <v>1611</v>
      </c>
      <c r="F450" s="10">
        <v>9</v>
      </c>
      <c r="G450" s="10">
        <v>18.48</v>
      </c>
      <c r="H450" t="e">
        <v>#N/A</v>
      </c>
      <c r="J450" t="s">
        <v>1611</v>
      </c>
      <c r="K450" t="str">
        <f t="shared" si="24"/>
        <v>BR12-3846</v>
      </c>
      <c r="L450">
        <v>9</v>
      </c>
      <c r="M450">
        <f t="shared" si="23"/>
        <v>166.32</v>
      </c>
    </row>
    <row r="451" spans="1:13">
      <c r="A451" s="7" t="s">
        <v>2207</v>
      </c>
      <c r="B451">
        <v>0</v>
      </c>
      <c r="C451">
        <v>17.48</v>
      </c>
      <c r="E451" s="5" t="s">
        <v>1129</v>
      </c>
      <c r="F451" s="10">
        <v>8</v>
      </c>
      <c r="G451" s="10">
        <v>77.5</v>
      </c>
      <c r="H451" t="e">
        <v>#N/A</v>
      </c>
      <c r="J451" t="s">
        <v>1129</v>
      </c>
      <c r="K451" t="str">
        <f t="shared" si="24"/>
        <v>UH10-0205</v>
      </c>
      <c r="L451">
        <v>8</v>
      </c>
      <c r="M451">
        <f t="shared" si="23"/>
        <v>620</v>
      </c>
    </row>
    <row r="452" spans="1:13">
      <c r="A452" s="7" t="s">
        <v>2358</v>
      </c>
      <c r="B452">
        <v>11</v>
      </c>
      <c r="C452">
        <v>36.39</v>
      </c>
      <c r="E452" s="5" t="s">
        <v>149</v>
      </c>
      <c r="F452" s="10">
        <v>8</v>
      </c>
      <c r="G452" s="10">
        <v>73.599999999999994</v>
      </c>
      <c r="H452" t="e">
        <v>#N/A</v>
      </c>
      <c r="J452" t="s">
        <v>149</v>
      </c>
      <c r="K452" t="str">
        <f t="shared" si="24"/>
        <v>NS12-3245</v>
      </c>
      <c r="L452">
        <v>8</v>
      </c>
      <c r="M452">
        <f t="shared" ref="M452:M515" si="25">F452*G452</f>
        <v>588.79999999999995</v>
      </c>
    </row>
    <row r="453" spans="1:13">
      <c r="A453" s="7" t="s">
        <v>2348</v>
      </c>
      <c r="B453">
        <v>8</v>
      </c>
      <c r="C453">
        <v>33.79</v>
      </c>
      <c r="E453" s="5" t="s">
        <v>911</v>
      </c>
      <c r="F453" s="10">
        <v>8</v>
      </c>
      <c r="G453" s="10">
        <v>39.74</v>
      </c>
      <c r="H453" t="e">
        <v>#N/A</v>
      </c>
      <c r="J453" t="s">
        <v>911</v>
      </c>
      <c r="K453" t="str">
        <f t="shared" si="24"/>
        <v>MZ10-508</v>
      </c>
      <c r="L453">
        <v>8</v>
      </c>
      <c r="M453">
        <f t="shared" si="25"/>
        <v>317.92</v>
      </c>
    </row>
    <row r="454" spans="1:13">
      <c r="A454" s="7" t="s">
        <v>2372</v>
      </c>
      <c r="B454">
        <v>7</v>
      </c>
      <c r="C454">
        <v>30.59</v>
      </c>
      <c r="E454" s="5" t="s">
        <v>1387</v>
      </c>
      <c r="F454" s="10">
        <v>8</v>
      </c>
      <c r="G454" s="10">
        <v>190.58</v>
      </c>
      <c r="H454" t="e">
        <v>#N/A</v>
      </c>
      <c r="J454" t="s">
        <v>1387</v>
      </c>
      <c r="K454" t="str">
        <f t="shared" si="24"/>
        <v>MPS10-496</v>
      </c>
      <c r="L454">
        <v>8</v>
      </c>
      <c r="M454">
        <f t="shared" si="25"/>
        <v>1524.64</v>
      </c>
    </row>
    <row r="455" spans="1:13">
      <c r="A455" s="7" t="s">
        <v>2353</v>
      </c>
      <c r="B455">
        <v>7</v>
      </c>
      <c r="C455">
        <v>36.39</v>
      </c>
      <c r="E455" s="5" t="s">
        <v>2998</v>
      </c>
      <c r="F455" s="10">
        <v>8</v>
      </c>
      <c r="G455" s="10">
        <v>15.61</v>
      </c>
      <c r="H455" t="e">
        <v>#N/A</v>
      </c>
      <c r="J455" t="s">
        <v>2998</v>
      </c>
      <c r="K455" t="str">
        <f t="shared" si="24"/>
        <v>MP50-3255</v>
      </c>
      <c r="L455">
        <v>8</v>
      </c>
      <c r="M455">
        <f t="shared" si="25"/>
        <v>124.88</v>
      </c>
    </row>
    <row r="456" spans="1:13">
      <c r="A456" s="7" t="s">
        <v>2352</v>
      </c>
      <c r="B456">
        <v>7</v>
      </c>
      <c r="C456">
        <v>33.79</v>
      </c>
      <c r="E456" s="5" t="s">
        <v>410</v>
      </c>
      <c r="F456" s="10">
        <v>8</v>
      </c>
      <c r="G456" s="10">
        <v>95.1</v>
      </c>
      <c r="H456" t="e">
        <v>#N/A</v>
      </c>
      <c r="J456" t="s">
        <v>410</v>
      </c>
      <c r="K456" t="str">
        <f t="shared" si="24"/>
        <v>MPS13-274</v>
      </c>
      <c r="L456">
        <v>8</v>
      </c>
      <c r="M456">
        <f t="shared" si="25"/>
        <v>760.8</v>
      </c>
    </row>
    <row r="457" spans="1:13">
      <c r="A457" s="7" t="s">
        <v>2362</v>
      </c>
      <c r="B457">
        <v>7</v>
      </c>
      <c r="C457">
        <v>33.79</v>
      </c>
      <c r="E457" s="5" t="s">
        <v>1775</v>
      </c>
      <c r="F457" s="10">
        <v>8</v>
      </c>
      <c r="G457" s="10">
        <v>57.2</v>
      </c>
      <c r="H457" t="e">
        <v>#N/A</v>
      </c>
      <c r="J457" t="s">
        <v>1775</v>
      </c>
      <c r="K457" t="str">
        <f t="shared" si="24"/>
        <v>MPE10-764</v>
      </c>
      <c r="L457">
        <v>8</v>
      </c>
      <c r="M457">
        <f t="shared" si="25"/>
        <v>457.6</v>
      </c>
    </row>
    <row r="458" spans="1:13">
      <c r="A458" s="7" t="s">
        <v>2365</v>
      </c>
      <c r="B458">
        <v>6</v>
      </c>
      <c r="C458">
        <v>36.39</v>
      </c>
      <c r="E458" s="5" t="s">
        <v>2482</v>
      </c>
      <c r="F458" s="10">
        <v>8</v>
      </c>
      <c r="G458" s="10">
        <v>35.69</v>
      </c>
      <c r="H458" t="e">
        <v>#N/A</v>
      </c>
      <c r="J458" t="s">
        <v>2482</v>
      </c>
      <c r="K458" t="str">
        <f t="shared" si="24"/>
        <v>MPH20-0013</v>
      </c>
      <c r="L458">
        <v>8</v>
      </c>
      <c r="M458">
        <f t="shared" si="25"/>
        <v>285.52</v>
      </c>
    </row>
    <row r="459" spans="1:13">
      <c r="A459" s="7" t="s">
        <v>2351</v>
      </c>
      <c r="B459">
        <v>6</v>
      </c>
      <c r="C459">
        <v>33.79</v>
      </c>
      <c r="E459" s="5" t="s">
        <v>2284</v>
      </c>
      <c r="F459" s="10">
        <v>8</v>
      </c>
      <c r="G459" s="10">
        <v>27.56</v>
      </c>
      <c r="H459" t="e">
        <v>#N/A</v>
      </c>
      <c r="J459" t="s">
        <v>2284</v>
      </c>
      <c r="K459" t="str">
        <f t="shared" si="24"/>
        <v>MPE20-1007</v>
      </c>
      <c r="L459">
        <v>8</v>
      </c>
      <c r="M459">
        <f t="shared" si="25"/>
        <v>220.48</v>
      </c>
    </row>
    <row r="460" spans="1:13">
      <c r="A460" s="7" t="s">
        <v>2367</v>
      </c>
      <c r="B460">
        <v>6</v>
      </c>
      <c r="C460">
        <v>30.59</v>
      </c>
      <c r="E460" s="5" t="s">
        <v>3323</v>
      </c>
      <c r="F460" s="10">
        <v>8</v>
      </c>
      <c r="G460" s="10">
        <v>41.91</v>
      </c>
      <c r="H460" t="e">
        <v>#N/A</v>
      </c>
      <c r="J460" t="s">
        <v>3323</v>
      </c>
      <c r="K460" t="str">
        <f t="shared" si="24"/>
        <v>MP51N-6430</v>
      </c>
      <c r="L460">
        <v>8</v>
      </c>
      <c r="M460">
        <f t="shared" si="25"/>
        <v>335.28</v>
      </c>
    </row>
    <row r="461" spans="1:13">
      <c r="A461" s="7" t="s">
        <v>2366</v>
      </c>
      <c r="B461">
        <v>5</v>
      </c>
      <c r="C461">
        <v>33.79</v>
      </c>
      <c r="E461" s="5" t="s">
        <v>3368</v>
      </c>
      <c r="F461" s="10">
        <v>8</v>
      </c>
      <c r="G461" s="10">
        <v>27.5</v>
      </c>
      <c r="H461" t="e">
        <v>#N/A</v>
      </c>
      <c r="J461" t="s">
        <v>3368</v>
      </c>
      <c r="K461" t="str">
        <f t="shared" si="24"/>
        <v>MP51N-4238</v>
      </c>
      <c r="L461">
        <v>8</v>
      </c>
      <c r="M461">
        <f t="shared" si="25"/>
        <v>220</v>
      </c>
    </row>
    <row r="462" spans="1:13">
      <c r="A462" s="7" t="s">
        <v>2371</v>
      </c>
      <c r="B462">
        <v>5</v>
      </c>
      <c r="C462">
        <v>30.59</v>
      </c>
      <c r="E462" s="5" t="s">
        <v>1350</v>
      </c>
      <c r="F462" s="10">
        <v>8</v>
      </c>
      <c r="G462" s="10">
        <v>115.5</v>
      </c>
      <c r="H462" t="e">
        <v>#N/A</v>
      </c>
      <c r="J462" t="s">
        <v>1350</v>
      </c>
      <c r="K462" t="str">
        <f t="shared" si="24"/>
        <v>MPE10-636</v>
      </c>
      <c r="L462">
        <v>8</v>
      </c>
      <c r="M462">
        <f t="shared" si="25"/>
        <v>924</v>
      </c>
    </row>
    <row r="463" spans="1:13">
      <c r="A463" s="7" t="s">
        <v>2356</v>
      </c>
      <c r="B463">
        <v>5</v>
      </c>
      <c r="C463">
        <v>36.39</v>
      </c>
      <c r="E463" s="5" t="s">
        <v>2177</v>
      </c>
      <c r="F463" s="10">
        <v>8</v>
      </c>
      <c r="G463" s="10">
        <v>17.48</v>
      </c>
      <c r="H463" t="e">
        <v>#N/A</v>
      </c>
      <c r="J463" t="s">
        <v>2177</v>
      </c>
      <c r="K463" t="str">
        <f t="shared" si="24"/>
        <v>MPE20-772</v>
      </c>
      <c r="L463">
        <v>8</v>
      </c>
      <c r="M463">
        <f t="shared" si="25"/>
        <v>139.84</v>
      </c>
    </row>
    <row r="464" spans="1:13">
      <c r="A464" s="7" t="s">
        <v>2363</v>
      </c>
      <c r="B464">
        <v>5</v>
      </c>
      <c r="C464">
        <v>36.39</v>
      </c>
      <c r="E464" s="5" t="s">
        <v>3025</v>
      </c>
      <c r="F464" s="10">
        <v>8</v>
      </c>
      <c r="G464" s="10">
        <v>17.84</v>
      </c>
      <c r="H464" t="e">
        <v>#N/A</v>
      </c>
      <c r="J464" t="s">
        <v>3025</v>
      </c>
      <c r="K464" t="str">
        <f t="shared" si="24"/>
        <v>MP50-2987</v>
      </c>
      <c r="L464">
        <v>8</v>
      </c>
      <c r="M464">
        <f t="shared" si="25"/>
        <v>142.72</v>
      </c>
    </row>
    <row r="465" spans="1:13">
      <c r="A465" s="7" t="s">
        <v>2369</v>
      </c>
      <c r="B465">
        <v>5</v>
      </c>
      <c r="C465">
        <v>33.79</v>
      </c>
      <c r="E465" s="5" t="s">
        <v>2186</v>
      </c>
      <c r="F465" s="10">
        <v>8</v>
      </c>
      <c r="G465" s="10">
        <v>17.48</v>
      </c>
      <c r="H465" t="e">
        <v>#N/A</v>
      </c>
      <c r="J465" t="s">
        <v>2186</v>
      </c>
      <c r="K465" t="str">
        <f t="shared" si="24"/>
        <v>MPE20-899</v>
      </c>
      <c r="L465">
        <v>8</v>
      </c>
      <c r="M465">
        <f t="shared" si="25"/>
        <v>139.84</v>
      </c>
    </row>
    <row r="466" spans="1:13">
      <c r="A466" s="7" t="s">
        <v>2375</v>
      </c>
      <c r="B466">
        <v>5</v>
      </c>
      <c r="C466">
        <v>36.39</v>
      </c>
      <c r="E466" s="5" t="s">
        <v>1553</v>
      </c>
      <c r="F466" s="10">
        <v>8</v>
      </c>
      <c r="G466" s="10">
        <v>219.45</v>
      </c>
      <c r="H466" t="e">
        <v>#N/A</v>
      </c>
      <c r="J466" t="s">
        <v>1553</v>
      </c>
      <c r="K466" t="str">
        <f t="shared" si="24"/>
        <v>MPS10-464</v>
      </c>
      <c r="L466">
        <v>8</v>
      </c>
      <c r="M466">
        <f t="shared" si="25"/>
        <v>1755.6</v>
      </c>
    </row>
    <row r="467" spans="1:13">
      <c r="A467" s="7" t="s">
        <v>2350</v>
      </c>
      <c r="B467">
        <v>4</v>
      </c>
      <c r="C467">
        <v>36.39</v>
      </c>
      <c r="E467" s="5" t="s">
        <v>3332</v>
      </c>
      <c r="F467" s="10">
        <v>8</v>
      </c>
      <c r="G467" s="10">
        <v>29.94</v>
      </c>
      <c r="H467" t="e">
        <v>#N/A</v>
      </c>
      <c r="J467" t="s">
        <v>3332</v>
      </c>
      <c r="K467" t="str">
        <f t="shared" si="24"/>
        <v>MP51N-5162</v>
      </c>
      <c r="L467">
        <v>8</v>
      </c>
      <c r="M467">
        <f t="shared" si="25"/>
        <v>239.52</v>
      </c>
    </row>
    <row r="468" spans="1:13">
      <c r="A468" s="7" t="s">
        <v>2354</v>
      </c>
      <c r="B468">
        <v>4</v>
      </c>
      <c r="C468">
        <v>36.39</v>
      </c>
      <c r="E468" s="5" t="s">
        <v>3338</v>
      </c>
      <c r="F468" s="10">
        <v>8</v>
      </c>
      <c r="G468" s="10">
        <v>35.93</v>
      </c>
      <c r="H468" t="e">
        <v>#N/A</v>
      </c>
      <c r="J468" t="s">
        <v>3338</v>
      </c>
      <c r="K468" t="str">
        <f t="shared" si="24"/>
        <v>MP51N-6429</v>
      </c>
      <c r="L468">
        <v>8</v>
      </c>
      <c r="M468">
        <f t="shared" si="25"/>
        <v>287.44</v>
      </c>
    </row>
    <row r="469" spans="1:13">
      <c r="A469" s="7" t="s">
        <v>2360</v>
      </c>
      <c r="B469">
        <v>4</v>
      </c>
      <c r="C469">
        <v>30.59</v>
      </c>
      <c r="E469" s="5" t="s">
        <v>3007</v>
      </c>
      <c r="F469" s="10">
        <v>8</v>
      </c>
      <c r="G469" s="10">
        <v>20.79</v>
      </c>
      <c r="H469" t="e">
        <v>#N/A</v>
      </c>
      <c r="J469" t="s">
        <v>3007</v>
      </c>
      <c r="K469" t="str">
        <f t="shared" si="24"/>
        <v>MP50-1216</v>
      </c>
      <c r="L469">
        <v>8</v>
      </c>
      <c r="M469">
        <f t="shared" si="25"/>
        <v>166.32</v>
      </c>
    </row>
    <row r="470" spans="1:13">
      <c r="A470" s="7" t="s">
        <v>2359</v>
      </c>
      <c r="B470">
        <v>4</v>
      </c>
      <c r="C470">
        <v>36.39</v>
      </c>
      <c r="E470" s="5" t="s">
        <v>3044</v>
      </c>
      <c r="F470" s="10">
        <v>8</v>
      </c>
      <c r="G470" s="10">
        <v>29</v>
      </c>
      <c r="H470" t="e">
        <v>#N/A</v>
      </c>
      <c r="J470" t="s">
        <v>3044</v>
      </c>
      <c r="K470" t="str">
        <f t="shared" si="24"/>
        <v>MP50-4825</v>
      </c>
      <c r="L470">
        <v>8</v>
      </c>
      <c r="M470">
        <f t="shared" si="25"/>
        <v>232</v>
      </c>
    </row>
    <row r="471" spans="1:13">
      <c r="A471" s="7" t="s">
        <v>2364</v>
      </c>
      <c r="B471">
        <v>3</v>
      </c>
      <c r="C471">
        <v>36.39</v>
      </c>
      <c r="E471" s="5" t="s">
        <v>1805</v>
      </c>
      <c r="F471" s="10">
        <v>8</v>
      </c>
      <c r="G471" s="10">
        <v>32.4</v>
      </c>
      <c r="H471" t="e">
        <v>#N/A</v>
      </c>
      <c r="J471" t="s">
        <v>1805</v>
      </c>
      <c r="K471" t="str">
        <f t="shared" si="24"/>
        <v>MPE10-091</v>
      </c>
      <c r="L471">
        <v>8</v>
      </c>
      <c r="M471">
        <f t="shared" si="25"/>
        <v>259.2</v>
      </c>
    </row>
    <row r="472" spans="1:13">
      <c r="A472" s="7" t="s">
        <v>2349</v>
      </c>
      <c r="B472">
        <v>3</v>
      </c>
      <c r="C472">
        <v>36.39</v>
      </c>
      <c r="E472" s="5" t="s">
        <v>2645</v>
      </c>
      <c r="F472" s="10">
        <v>8</v>
      </c>
      <c r="G472" s="10">
        <v>24.54</v>
      </c>
      <c r="H472" t="e">
        <v>#N/A</v>
      </c>
      <c r="J472" t="s">
        <v>2645</v>
      </c>
      <c r="K472" t="str">
        <f t="shared" si="24"/>
        <v>MP21-7476</v>
      </c>
      <c r="L472">
        <v>8</v>
      </c>
      <c r="M472">
        <f t="shared" si="25"/>
        <v>196.32</v>
      </c>
    </row>
    <row r="473" spans="1:13">
      <c r="A473" s="7" t="s">
        <v>2347</v>
      </c>
      <c r="B473">
        <v>3</v>
      </c>
      <c r="C473">
        <v>36.39</v>
      </c>
      <c r="E473" s="5" t="s">
        <v>2348</v>
      </c>
      <c r="F473" s="10">
        <v>8</v>
      </c>
      <c r="G473" s="10">
        <v>33.79</v>
      </c>
      <c r="H473" t="e">
        <v>#N/A</v>
      </c>
      <c r="J473" t="s">
        <v>2348</v>
      </c>
      <c r="K473" t="str">
        <f t="shared" si="24"/>
        <v>MP20-5384</v>
      </c>
      <c r="L473">
        <v>8</v>
      </c>
      <c r="M473">
        <f t="shared" si="25"/>
        <v>270.32</v>
      </c>
    </row>
    <row r="474" spans="1:13">
      <c r="A474" s="7" t="s">
        <v>2357</v>
      </c>
      <c r="B474">
        <v>2</v>
      </c>
      <c r="C474">
        <v>33.79</v>
      </c>
      <c r="E474" s="5" t="s">
        <v>430</v>
      </c>
      <c r="F474" s="10">
        <v>8</v>
      </c>
      <c r="G474" s="10">
        <v>75.59</v>
      </c>
      <c r="H474" t="e">
        <v>#N/A</v>
      </c>
      <c r="J474" t="s">
        <v>430</v>
      </c>
      <c r="K474" t="str">
        <f t="shared" si="24"/>
        <v>MP13-1570</v>
      </c>
      <c r="L474">
        <v>8</v>
      </c>
      <c r="M474">
        <f t="shared" si="25"/>
        <v>604.72</v>
      </c>
    </row>
    <row r="475" spans="1:13">
      <c r="A475" s="7" t="s">
        <v>2368</v>
      </c>
      <c r="B475">
        <v>2</v>
      </c>
      <c r="C475">
        <v>33.79</v>
      </c>
      <c r="E475" s="5" t="s">
        <v>2346</v>
      </c>
      <c r="F475" s="10">
        <v>8</v>
      </c>
      <c r="G475" s="10">
        <v>38.47</v>
      </c>
      <c r="H475" t="e">
        <v>#N/A</v>
      </c>
      <c r="J475" t="s">
        <v>2346</v>
      </c>
      <c r="K475" t="str">
        <f t="shared" si="24"/>
        <v>MP20-6541</v>
      </c>
      <c r="L475">
        <v>8</v>
      </c>
      <c r="M475">
        <f t="shared" si="25"/>
        <v>307.76</v>
      </c>
    </row>
    <row r="476" spans="1:13">
      <c r="A476" s="7" t="s">
        <v>2378</v>
      </c>
      <c r="B476">
        <v>2</v>
      </c>
      <c r="C476">
        <v>30.59</v>
      </c>
      <c r="E476" s="5" t="s">
        <v>509</v>
      </c>
      <c r="F476" s="10">
        <v>8</v>
      </c>
      <c r="G476" s="10">
        <v>60</v>
      </c>
      <c r="H476" t="e">
        <v>#N/A</v>
      </c>
      <c r="J476" t="s">
        <v>509</v>
      </c>
      <c r="K476" t="str">
        <f t="shared" si="24"/>
        <v>MP13-7119</v>
      </c>
      <c r="L476">
        <v>8</v>
      </c>
      <c r="M476">
        <f t="shared" si="25"/>
        <v>480</v>
      </c>
    </row>
    <row r="477" spans="1:13">
      <c r="A477" s="7" t="s">
        <v>2377</v>
      </c>
      <c r="B477">
        <v>2</v>
      </c>
      <c r="C477">
        <v>30.59</v>
      </c>
      <c r="E477" s="5" t="s">
        <v>2495</v>
      </c>
      <c r="F477" s="10">
        <v>8</v>
      </c>
      <c r="G477" s="10">
        <v>14.03</v>
      </c>
      <c r="H477" t="e">
        <v>#N/A</v>
      </c>
      <c r="J477" t="s">
        <v>2495</v>
      </c>
      <c r="K477" t="str">
        <f t="shared" si="24"/>
        <v>MP21-4854</v>
      </c>
      <c r="L477">
        <v>8</v>
      </c>
      <c r="M477">
        <f t="shared" si="25"/>
        <v>112.24</v>
      </c>
    </row>
    <row r="478" spans="1:13">
      <c r="A478" s="7" t="s">
        <v>2374</v>
      </c>
      <c r="B478">
        <v>2</v>
      </c>
      <c r="C478">
        <v>30.59</v>
      </c>
      <c r="E478" s="5" t="s">
        <v>390</v>
      </c>
      <c r="F478" s="10">
        <v>8</v>
      </c>
      <c r="G478" s="10">
        <v>67.59</v>
      </c>
      <c r="H478" t="e">
        <v>#N/A</v>
      </c>
      <c r="J478" t="s">
        <v>390</v>
      </c>
      <c r="K478" t="str">
        <f t="shared" si="24"/>
        <v>MP13-5318</v>
      </c>
      <c r="L478">
        <v>8</v>
      </c>
      <c r="M478">
        <f t="shared" si="25"/>
        <v>540.72</v>
      </c>
    </row>
    <row r="479" spans="1:13">
      <c r="A479" s="7" t="s">
        <v>2373</v>
      </c>
      <c r="B479">
        <v>1</v>
      </c>
      <c r="C479">
        <v>36.39</v>
      </c>
      <c r="E479" s="5" t="s">
        <v>594</v>
      </c>
      <c r="F479" s="10">
        <v>8</v>
      </c>
      <c r="G479" s="10">
        <v>44.19</v>
      </c>
      <c r="H479" t="e">
        <v>#N/A</v>
      </c>
      <c r="J479" t="s">
        <v>594</v>
      </c>
      <c r="K479" t="str">
        <f t="shared" si="24"/>
        <v>MP13-3458</v>
      </c>
      <c r="L479">
        <v>8</v>
      </c>
      <c r="M479">
        <f t="shared" si="25"/>
        <v>353.52</v>
      </c>
    </row>
    <row r="480" spans="1:13">
      <c r="A480" s="7" t="s">
        <v>2361</v>
      </c>
      <c r="B480">
        <v>1</v>
      </c>
      <c r="C480">
        <v>36.39</v>
      </c>
      <c r="E480" s="5" t="s">
        <v>507</v>
      </c>
      <c r="F480" s="10">
        <v>8</v>
      </c>
      <c r="G480" s="10">
        <v>50</v>
      </c>
      <c r="H480" t="e">
        <v>#N/A</v>
      </c>
      <c r="J480" t="s">
        <v>507</v>
      </c>
      <c r="K480" t="str">
        <f t="shared" si="24"/>
        <v>MP13-5879</v>
      </c>
      <c r="L480">
        <v>8</v>
      </c>
      <c r="M480">
        <f t="shared" si="25"/>
        <v>400</v>
      </c>
    </row>
    <row r="481" spans="1:13">
      <c r="A481" s="7" t="s">
        <v>2376</v>
      </c>
      <c r="B481">
        <v>1</v>
      </c>
      <c r="C481">
        <v>30.59</v>
      </c>
      <c r="E481" s="5" t="s">
        <v>3794</v>
      </c>
      <c r="F481" s="10">
        <v>8</v>
      </c>
      <c r="G481" s="10">
        <v>20</v>
      </c>
      <c r="H481" t="e">
        <v>#N/A</v>
      </c>
      <c r="J481" t="s">
        <v>3794</v>
      </c>
      <c r="K481" t="str">
        <f t="shared" si="24"/>
        <v>MP16-3145</v>
      </c>
      <c r="L481">
        <v>8</v>
      </c>
      <c r="M481">
        <f t="shared" si="25"/>
        <v>160</v>
      </c>
    </row>
    <row r="482" spans="1:13">
      <c r="A482" s="7" t="s">
        <v>2355</v>
      </c>
      <c r="B482">
        <v>1</v>
      </c>
      <c r="C482">
        <v>36.39</v>
      </c>
      <c r="E482" s="5" t="s">
        <v>1536</v>
      </c>
      <c r="F482" s="10">
        <v>8</v>
      </c>
      <c r="G482" s="10">
        <v>75</v>
      </c>
      <c r="H482" t="e">
        <v>#N/A</v>
      </c>
      <c r="J482" t="s">
        <v>1536</v>
      </c>
      <c r="K482" t="str">
        <f t="shared" si="24"/>
        <v>MP10-2639</v>
      </c>
      <c r="L482">
        <v>8</v>
      </c>
      <c r="M482">
        <f t="shared" si="25"/>
        <v>600</v>
      </c>
    </row>
    <row r="483" spans="1:13">
      <c r="A483" s="7" t="s">
        <v>2370</v>
      </c>
      <c r="B483">
        <v>1</v>
      </c>
      <c r="C483">
        <v>36.39</v>
      </c>
      <c r="E483" s="5" t="s">
        <v>1406</v>
      </c>
      <c r="F483" s="10">
        <v>8</v>
      </c>
      <c r="G483" s="10">
        <v>72.790000000000006</v>
      </c>
      <c r="H483" t="e">
        <v>#N/A</v>
      </c>
      <c r="J483" t="s">
        <v>1406</v>
      </c>
      <c r="K483" t="str">
        <f t="shared" si="24"/>
        <v>MP10-6141</v>
      </c>
      <c r="L483">
        <v>8</v>
      </c>
      <c r="M483">
        <f t="shared" si="25"/>
        <v>582.32000000000005</v>
      </c>
    </row>
    <row r="484" spans="1:13">
      <c r="A484" s="7" t="s">
        <v>4628</v>
      </c>
      <c r="B484">
        <v>0</v>
      </c>
      <c r="C484">
        <v>23.65</v>
      </c>
      <c r="E484" s="5" t="s">
        <v>1665</v>
      </c>
      <c r="F484" s="10">
        <v>8</v>
      </c>
      <c r="G484" s="10">
        <v>61.79</v>
      </c>
      <c r="H484" t="e">
        <v>#N/A</v>
      </c>
      <c r="J484" t="s">
        <v>1665</v>
      </c>
      <c r="K484" t="str">
        <f t="shared" si="24"/>
        <v>MP10-6139</v>
      </c>
      <c r="L484">
        <v>8</v>
      </c>
      <c r="M484">
        <f t="shared" si="25"/>
        <v>494.32</v>
      </c>
    </row>
    <row r="485" spans="1:13">
      <c r="A485" s="7" t="s">
        <v>4627</v>
      </c>
      <c r="B485">
        <v>0</v>
      </c>
      <c r="C485">
        <v>21.41</v>
      </c>
      <c r="E485" s="5" t="s">
        <v>1648</v>
      </c>
      <c r="F485" s="10">
        <v>8</v>
      </c>
      <c r="G485" s="10">
        <v>72</v>
      </c>
      <c r="H485" t="e">
        <v>#N/A</v>
      </c>
      <c r="J485" t="s">
        <v>1648</v>
      </c>
      <c r="K485" t="str">
        <f t="shared" si="24"/>
        <v>MP10-4688</v>
      </c>
      <c r="L485">
        <v>8</v>
      </c>
      <c r="M485">
        <f t="shared" si="25"/>
        <v>576</v>
      </c>
    </row>
    <row r="486" spans="1:13">
      <c r="A486" s="7" t="s">
        <v>4629</v>
      </c>
      <c r="B486">
        <v>0</v>
      </c>
      <c r="C486">
        <v>36.39</v>
      </c>
      <c r="E486" s="5" t="s">
        <v>1641</v>
      </c>
      <c r="F486" s="10">
        <v>8</v>
      </c>
      <c r="G486" s="10">
        <v>36.869999999999997</v>
      </c>
      <c r="H486" t="e">
        <v>#N/A</v>
      </c>
      <c r="J486" t="s">
        <v>1641</v>
      </c>
      <c r="K486" t="str">
        <f t="shared" si="24"/>
        <v>MP12-7299</v>
      </c>
      <c r="L486">
        <v>8</v>
      </c>
      <c r="M486">
        <f t="shared" si="25"/>
        <v>294.95999999999998</v>
      </c>
    </row>
    <row r="487" spans="1:13">
      <c r="A487" s="7" t="s">
        <v>2251</v>
      </c>
      <c r="B487">
        <v>16</v>
      </c>
      <c r="C487">
        <v>6.35</v>
      </c>
      <c r="E487" s="5" t="s">
        <v>873</v>
      </c>
      <c r="F487" s="10">
        <v>8</v>
      </c>
      <c r="G487" s="10">
        <v>45</v>
      </c>
      <c r="H487" t="e">
        <v>#N/A</v>
      </c>
      <c r="J487" t="s">
        <v>873</v>
      </c>
      <c r="K487" t="str">
        <f t="shared" si="24"/>
        <v>MP10-7238</v>
      </c>
      <c r="L487">
        <v>8</v>
      </c>
      <c r="M487">
        <f t="shared" si="25"/>
        <v>360</v>
      </c>
    </row>
    <row r="488" spans="1:13">
      <c r="A488" s="7" t="s">
        <v>2252</v>
      </c>
      <c r="B488">
        <v>15</v>
      </c>
      <c r="C488">
        <v>6.35</v>
      </c>
      <c r="E488" s="5" t="s">
        <v>1392</v>
      </c>
      <c r="F488" s="10">
        <v>8</v>
      </c>
      <c r="G488" s="10">
        <v>52.29</v>
      </c>
      <c r="H488" t="e">
        <v>#N/A</v>
      </c>
      <c r="J488" t="s">
        <v>1392</v>
      </c>
      <c r="K488" t="str">
        <f t="shared" ref="K488:K497" si="26">J488</f>
        <v>MP10-6138</v>
      </c>
      <c r="L488">
        <v>8</v>
      </c>
      <c r="M488">
        <f t="shared" si="25"/>
        <v>418.32</v>
      </c>
    </row>
    <row r="489" spans="1:13">
      <c r="A489" s="7" t="s">
        <v>2257</v>
      </c>
      <c r="B489">
        <v>10</v>
      </c>
      <c r="C489">
        <v>6.35</v>
      </c>
      <c r="E489" s="5" t="s">
        <v>1354</v>
      </c>
      <c r="F489" s="10">
        <v>8</v>
      </c>
      <c r="G489" s="10">
        <v>72</v>
      </c>
      <c r="H489" t="e">
        <v>#N/A</v>
      </c>
      <c r="J489" t="s">
        <v>1354</v>
      </c>
      <c r="K489" t="str">
        <f t="shared" si="26"/>
        <v>MP10-4166</v>
      </c>
      <c r="L489">
        <v>8</v>
      </c>
      <c r="M489">
        <f t="shared" si="25"/>
        <v>576</v>
      </c>
    </row>
    <row r="490" spans="1:13">
      <c r="A490" s="7" t="s">
        <v>2253</v>
      </c>
      <c r="B490">
        <v>10</v>
      </c>
      <c r="C490">
        <v>6.35</v>
      </c>
      <c r="E490" s="5" t="s">
        <v>1556</v>
      </c>
      <c r="F490" s="10">
        <v>8</v>
      </c>
      <c r="G490" s="10">
        <v>32.9</v>
      </c>
      <c r="H490" t="e">
        <v>#N/A</v>
      </c>
      <c r="J490" t="s">
        <v>1556</v>
      </c>
      <c r="K490" t="str">
        <f t="shared" si="26"/>
        <v>MP10-1260</v>
      </c>
      <c r="L490">
        <v>8</v>
      </c>
      <c r="M490">
        <f t="shared" si="25"/>
        <v>263.2</v>
      </c>
    </row>
    <row r="491" spans="1:13">
      <c r="A491" s="7" t="s">
        <v>2258</v>
      </c>
      <c r="B491">
        <v>9</v>
      </c>
      <c r="C491">
        <v>6.35</v>
      </c>
      <c r="E491" s="5" t="s">
        <v>844</v>
      </c>
      <c r="F491" s="10">
        <v>8</v>
      </c>
      <c r="G491" s="10">
        <v>65</v>
      </c>
      <c r="H491" t="e">
        <v>#N/A</v>
      </c>
      <c r="J491" t="s">
        <v>844</v>
      </c>
      <c r="K491" t="str">
        <f t="shared" si="26"/>
        <v>MP10-5062</v>
      </c>
      <c r="L491">
        <v>8</v>
      </c>
      <c r="M491">
        <f t="shared" si="25"/>
        <v>520</v>
      </c>
    </row>
    <row r="492" spans="1:13">
      <c r="A492" s="7" t="s">
        <v>2268</v>
      </c>
      <c r="B492">
        <v>9</v>
      </c>
      <c r="C492">
        <v>6.88</v>
      </c>
      <c r="E492" s="5" t="s">
        <v>1410</v>
      </c>
      <c r="F492" s="10">
        <v>8</v>
      </c>
      <c r="G492" s="10">
        <v>65</v>
      </c>
      <c r="H492" t="e">
        <v>#N/A</v>
      </c>
      <c r="J492" t="s">
        <v>1410</v>
      </c>
      <c r="K492" t="str">
        <f t="shared" si="26"/>
        <v>MP12-6395</v>
      </c>
      <c r="L492">
        <v>8</v>
      </c>
      <c r="M492">
        <f t="shared" si="25"/>
        <v>520</v>
      </c>
    </row>
    <row r="493" spans="1:13">
      <c r="A493" s="7" t="s">
        <v>2254</v>
      </c>
      <c r="B493">
        <v>9</v>
      </c>
      <c r="C493">
        <v>6.35</v>
      </c>
      <c r="E493" s="5" t="s">
        <v>1457</v>
      </c>
      <c r="F493" s="10">
        <v>8</v>
      </c>
      <c r="G493" s="10">
        <v>44</v>
      </c>
      <c r="H493" t="e">
        <v>#N/A</v>
      </c>
      <c r="J493" t="s">
        <v>1457</v>
      </c>
      <c r="K493" t="str">
        <f t="shared" si="26"/>
        <v>MP10-7668</v>
      </c>
      <c r="L493">
        <v>8</v>
      </c>
      <c r="M493">
        <f t="shared" si="25"/>
        <v>352</v>
      </c>
    </row>
    <row r="494" spans="1:13">
      <c r="A494" s="7" t="s">
        <v>2255</v>
      </c>
      <c r="B494">
        <v>7</v>
      </c>
      <c r="C494">
        <v>6.35</v>
      </c>
      <c r="E494" s="5" t="s">
        <v>1340</v>
      </c>
      <c r="F494" s="10">
        <v>8</v>
      </c>
      <c r="G494" s="10">
        <v>69.599999999999994</v>
      </c>
      <c r="H494" t="e">
        <v>#N/A</v>
      </c>
      <c r="J494" t="s">
        <v>1340</v>
      </c>
      <c r="K494" t="str">
        <f t="shared" si="26"/>
        <v>MP10-1329</v>
      </c>
      <c r="L494">
        <v>8</v>
      </c>
      <c r="M494">
        <f t="shared" si="25"/>
        <v>556.79999999999995</v>
      </c>
    </row>
    <row r="495" spans="1:13">
      <c r="A495" s="7" t="s">
        <v>2262</v>
      </c>
      <c r="B495">
        <v>7</v>
      </c>
      <c r="C495">
        <v>6.88</v>
      </c>
      <c r="E495" s="5" t="s">
        <v>1572</v>
      </c>
      <c r="F495" s="10">
        <v>8</v>
      </c>
      <c r="G495" s="10">
        <v>44</v>
      </c>
      <c r="H495" t="e">
        <v>#N/A</v>
      </c>
      <c r="J495" t="s">
        <v>1572</v>
      </c>
      <c r="K495" t="str">
        <f t="shared" si="26"/>
        <v>MP10-7669</v>
      </c>
      <c r="L495">
        <v>8</v>
      </c>
      <c r="M495">
        <f t="shared" si="25"/>
        <v>352</v>
      </c>
    </row>
    <row r="496" spans="1:13">
      <c r="A496" s="7" t="s">
        <v>2267</v>
      </c>
      <c r="B496">
        <v>7</v>
      </c>
      <c r="C496">
        <v>6.88</v>
      </c>
      <c r="E496" s="5" t="s">
        <v>1646</v>
      </c>
      <c r="F496" s="10">
        <v>8</v>
      </c>
      <c r="G496" s="10">
        <v>70.5</v>
      </c>
      <c r="H496" t="e">
        <v>#N/A</v>
      </c>
      <c r="J496" t="s">
        <v>1646</v>
      </c>
      <c r="K496" t="str">
        <f t="shared" si="26"/>
        <v>MP10-423</v>
      </c>
      <c r="L496">
        <v>8</v>
      </c>
      <c r="M496">
        <f t="shared" si="25"/>
        <v>564</v>
      </c>
    </row>
    <row r="497" spans="1:13">
      <c r="A497" s="7" t="s">
        <v>2261</v>
      </c>
      <c r="B497">
        <v>6</v>
      </c>
      <c r="C497">
        <v>6.88</v>
      </c>
      <c r="E497" s="5" t="s">
        <v>269</v>
      </c>
      <c r="F497" s="10">
        <v>8</v>
      </c>
      <c r="G497" s="10">
        <v>70</v>
      </c>
      <c r="H497" t="e">
        <v>#N/A</v>
      </c>
      <c r="J497" t="s">
        <v>269</v>
      </c>
      <c r="K497" t="str">
        <f t="shared" si="26"/>
        <v>II10-1093</v>
      </c>
      <c r="L497">
        <v>8</v>
      </c>
      <c r="M497">
        <f t="shared" si="25"/>
        <v>560</v>
      </c>
    </row>
    <row r="498" spans="1:13">
      <c r="A498" s="7" t="s">
        <v>2264</v>
      </c>
      <c r="B498">
        <v>5</v>
      </c>
      <c r="C498">
        <v>6.88</v>
      </c>
      <c r="E498" s="5" t="s">
        <v>5621</v>
      </c>
      <c r="F498" s="10">
        <v>8</v>
      </c>
      <c r="G498" s="10">
        <v>22.03</v>
      </c>
      <c r="H498" t="s">
        <v>3883</v>
      </c>
      <c r="J498" t="s">
        <v>5621</v>
      </c>
      <c r="K498" t="str">
        <f t="shared" ref="K498:K500" si="27">H498</f>
        <v>AM12-0153</v>
      </c>
      <c r="L498">
        <v>8</v>
      </c>
      <c r="M498">
        <f t="shared" si="25"/>
        <v>176.24</v>
      </c>
    </row>
    <row r="499" spans="1:13">
      <c r="A499" s="7" t="s">
        <v>2271</v>
      </c>
      <c r="B499">
        <v>5</v>
      </c>
      <c r="C499">
        <v>6.88</v>
      </c>
      <c r="E499" s="5" t="s">
        <v>5620</v>
      </c>
      <c r="F499" s="10">
        <v>8</v>
      </c>
      <c r="G499" s="10">
        <v>24.35</v>
      </c>
      <c r="H499" t="s">
        <v>3861</v>
      </c>
      <c r="J499" t="s">
        <v>5620</v>
      </c>
      <c r="K499" t="str">
        <f t="shared" si="27"/>
        <v>AM12-0039</v>
      </c>
      <c r="L499">
        <v>8</v>
      </c>
      <c r="M499">
        <f t="shared" si="25"/>
        <v>194.8</v>
      </c>
    </row>
    <row r="500" spans="1:13">
      <c r="A500" s="7" t="s">
        <v>2263</v>
      </c>
      <c r="B500">
        <v>5</v>
      </c>
      <c r="C500">
        <v>6.35</v>
      </c>
      <c r="E500" s="5" t="s">
        <v>5743</v>
      </c>
      <c r="F500" s="10">
        <v>8</v>
      </c>
      <c r="G500" s="10">
        <v>34.79</v>
      </c>
      <c r="H500" t="s">
        <v>3840</v>
      </c>
      <c r="J500" t="s">
        <v>5743</v>
      </c>
      <c r="K500" t="str">
        <f t="shared" si="27"/>
        <v>AM10-0024</v>
      </c>
      <c r="L500">
        <v>8</v>
      </c>
      <c r="M500">
        <f t="shared" si="25"/>
        <v>278.32</v>
      </c>
    </row>
    <row r="501" spans="1:13">
      <c r="A501" s="7" t="s">
        <v>2256</v>
      </c>
      <c r="B501">
        <v>5</v>
      </c>
      <c r="C501">
        <v>6.88</v>
      </c>
      <c r="E501" s="5" t="s">
        <v>176</v>
      </c>
      <c r="F501" s="10">
        <v>8</v>
      </c>
      <c r="G501" s="10">
        <v>85</v>
      </c>
      <c r="H501" t="e">
        <v>#N/A</v>
      </c>
      <c r="J501" t="s">
        <v>176</v>
      </c>
      <c r="K501" t="str">
        <f t="shared" ref="K501:K503" si="28">J501</f>
        <v>II10-1275</v>
      </c>
      <c r="L501">
        <v>8</v>
      </c>
      <c r="M501">
        <f t="shared" si="25"/>
        <v>680</v>
      </c>
    </row>
    <row r="502" spans="1:13">
      <c r="A502" s="7" t="s">
        <v>2259</v>
      </c>
      <c r="B502">
        <v>3</v>
      </c>
      <c r="C502">
        <v>6.35</v>
      </c>
      <c r="E502" s="5" t="s">
        <v>3087</v>
      </c>
      <c r="F502" s="10">
        <v>8</v>
      </c>
      <c r="G502" s="10">
        <v>41.76</v>
      </c>
      <c r="H502" t="e">
        <v>#N/A</v>
      </c>
      <c r="J502" t="s">
        <v>3087</v>
      </c>
      <c r="K502" t="str">
        <f t="shared" si="28"/>
        <v>ID31-1529</v>
      </c>
      <c r="L502">
        <v>8</v>
      </c>
      <c r="M502">
        <f t="shared" si="25"/>
        <v>334.08</v>
      </c>
    </row>
    <row r="503" spans="1:13">
      <c r="A503" s="7" t="s">
        <v>2260</v>
      </c>
      <c r="B503">
        <v>2</v>
      </c>
      <c r="C503">
        <v>6.35</v>
      </c>
      <c r="E503" s="5" t="s">
        <v>1042</v>
      </c>
      <c r="F503" s="10">
        <v>8</v>
      </c>
      <c r="G503" s="10">
        <v>43.2</v>
      </c>
      <c r="H503" t="e">
        <v>#N/A</v>
      </c>
      <c r="J503" t="s">
        <v>1042</v>
      </c>
      <c r="K503" t="str">
        <f t="shared" si="28"/>
        <v>ID80-762</v>
      </c>
      <c r="L503">
        <v>8</v>
      </c>
      <c r="M503">
        <f t="shared" si="25"/>
        <v>345.6</v>
      </c>
    </row>
    <row r="504" spans="1:13">
      <c r="A504" s="7" t="s">
        <v>2269</v>
      </c>
      <c r="B504">
        <v>2</v>
      </c>
      <c r="C504">
        <v>6.88</v>
      </c>
      <c r="E504" s="5" t="s">
        <v>5619</v>
      </c>
      <c r="F504" s="10">
        <v>8</v>
      </c>
      <c r="G504" s="10">
        <v>28.7</v>
      </c>
      <c r="H504" t="s">
        <v>3904</v>
      </c>
      <c r="J504" t="s">
        <v>5619</v>
      </c>
      <c r="K504" t="str">
        <f>H504</f>
        <v>AM10-0001</v>
      </c>
      <c r="L504">
        <v>8</v>
      </c>
      <c r="M504">
        <f t="shared" si="25"/>
        <v>229.6</v>
      </c>
    </row>
    <row r="505" spans="1:13">
      <c r="A505" s="7" t="s">
        <v>2270</v>
      </c>
      <c r="B505">
        <v>1</v>
      </c>
      <c r="C505">
        <v>6.88</v>
      </c>
      <c r="E505" s="5" t="s">
        <v>988</v>
      </c>
      <c r="F505" s="10">
        <v>8</v>
      </c>
      <c r="G505" s="10">
        <v>32.64</v>
      </c>
      <c r="H505" t="e">
        <v>#N/A</v>
      </c>
      <c r="J505" t="s">
        <v>988</v>
      </c>
      <c r="K505" t="str">
        <f t="shared" ref="K505:K568" si="29">J505</f>
        <v>ID12-1511</v>
      </c>
      <c r="L505">
        <v>8</v>
      </c>
      <c r="M505">
        <f t="shared" si="25"/>
        <v>261.12</v>
      </c>
    </row>
    <row r="506" spans="1:13">
      <c r="A506" s="7" t="s">
        <v>2265</v>
      </c>
      <c r="B506">
        <v>0</v>
      </c>
      <c r="C506">
        <v>6.35</v>
      </c>
      <c r="E506" s="5" t="s">
        <v>2548</v>
      </c>
      <c r="F506" s="10">
        <v>8</v>
      </c>
      <c r="G506" s="10">
        <v>13.81</v>
      </c>
      <c r="H506" t="e">
        <v>#N/A</v>
      </c>
      <c r="J506" t="s">
        <v>2548</v>
      </c>
      <c r="K506" t="str">
        <f t="shared" si="29"/>
        <v>ID20-145</v>
      </c>
      <c r="L506">
        <v>8</v>
      </c>
      <c r="M506">
        <f t="shared" si="25"/>
        <v>110.48</v>
      </c>
    </row>
    <row r="507" spans="1:13">
      <c r="A507" s="7" t="s">
        <v>2266</v>
      </c>
      <c r="B507">
        <v>0</v>
      </c>
      <c r="C507">
        <v>6.88</v>
      </c>
      <c r="E507" s="5" t="s">
        <v>963</v>
      </c>
      <c r="F507" s="10">
        <v>8</v>
      </c>
      <c r="G507" s="10">
        <v>29.9</v>
      </c>
      <c r="H507" t="e">
        <v>#N/A</v>
      </c>
      <c r="J507" t="s">
        <v>963</v>
      </c>
      <c r="K507" t="str">
        <f t="shared" si="29"/>
        <v>ID10-1583</v>
      </c>
      <c r="L507">
        <v>8</v>
      </c>
      <c r="M507">
        <f t="shared" si="25"/>
        <v>239.2</v>
      </c>
    </row>
    <row r="508" spans="1:13">
      <c r="A508" s="7" t="s">
        <v>2272</v>
      </c>
      <c r="B508">
        <v>0</v>
      </c>
      <c r="C508">
        <v>6.88</v>
      </c>
      <c r="E508" s="5" t="s">
        <v>43</v>
      </c>
      <c r="F508" s="10">
        <v>8</v>
      </c>
      <c r="G508" s="10">
        <v>108</v>
      </c>
      <c r="H508" t="e">
        <v>#N/A</v>
      </c>
      <c r="J508" t="s">
        <v>43</v>
      </c>
      <c r="K508" t="str">
        <f t="shared" si="29"/>
        <v>HH10-1790</v>
      </c>
      <c r="L508">
        <v>8</v>
      </c>
      <c r="M508">
        <f t="shared" si="25"/>
        <v>864</v>
      </c>
    </row>
    <row r="509" spans="1:13">
      <c r="A509" s="7" t="s">
        <v>2385</v>
      </c>
      <c r="B509">
        <v>10</v>
      </c>
      <c r="C509">
        <v>36.39</v>
      </c>
      <c r="E509" s="5" t="s">
        <v>739</v>
      </c>
      <c r="F509" s="10">
        <v>8</v>
      </c>
      <c r="G509" s="10">
        <v>37.93</v>
      </c>
      <c r="H509" t="e">
        <v>#N/A</v>
      </c>
      <c r="J509" t="s">
        <v>739</v>
      </c>
      <c r="K509" t="str">
        <f t="shared" si="29"/>
        <v>ID10-2147</v>
      </c>
      <c r="L509">
        <v>8</v>
      </c>
      <c r="M509">
        <f t="shared" si="25"/>
        <v>303.44</v>
      </c>
    </row>
    <row r="510" spans="1:13">
      <c r="A510" s="7" t="s">
        <v>2381</v>
      </c>
      <c r="B510">
        <v>9</v>
      </c>
      <c r="C510">
        <v>38.99</v>
      </c>
      <c r="E510" s="5" t="s">
        <v>2236</v>
      </c>
      <c r="F510" s="10">
        <v>8</v>
      </c>
      <c r="G510" s="10">
        <v>30</v>
      </c>
      <c r="H510" t="e">
        <v>#N/A</v>
      </c>
      <c r="J510" t="s">
        <v>2236</v>
      </c>
      <c r="K510" t="str">
        <f t="shared" si="29"/>
        <v>BR20-1002</v>
      </c>
      <c r="L510">
        <v>8</v>
      </c>
      <c r="M510">
        <f t="shared" si="25"/>
        <v>240</v>
      </c>
    </row>
    <row r="511" spans="1:13">
      <c r="A511" s="7" t="s">
        <v>2379</v>
      </c>
      <c r="B511">
        <v>9</v>
      </c>
      <c r="C511">
        <v>38.99</v>
      </c>
      <c r="E511" s="5" t="s">
        <v>1346</v>
      </c>
      <c r="F511" s="10">
        <v>8</v>
      </c>
      <c r="G511" s="10">
        <v>49.5</v>
      </c>
      <c r="H511" t="e">
        <v>#N/A</v>
      </c>
      <c r="J511" t="s">
        <v>1346</v>
      </c>
      <c r="K511" t="str">
        <f t="shared" si="29"/>
        <v>5DS10-0218</v>
      </c>
      <c r="L511">
        <v>8</v>
      </c>
      <c r="M511">
        <f t="shared" si="25"/>
        <v>396</v>
      </c>
    </row>
    <row r="512" spans="1:13">
      <c r="A512" s="7" t="s">
        <v>2386</v>
      </c>
      <c r="B512">
        <v>9</v>
      </c>
      <c r="C512">
        <v>38.99</v>
      </c>
      <c r="E512" s="5" t="s">
        <v>2387</v>
      </c>
      <c r="F512" s="10">
        <v>8</v>
      </c>
      <c r="G512" s="10">
        <v>36.39</v>
      </c>
      <c r="H512" t="e">
        <v>#N/A</v>
      </c>
      <c r="J512" t="s">
        <v>2387</v>
      </c>
      <c r="K512" t="str">
        <f t="shared" si="29"/>
        <v>BR20-1880</v>
      </c>
      <c r="L512">
        <v>8</v>
      </c>
      <c r="M512">
        <f t="shared" si="25"/>
        <v>291.12</v>
      </c>
    </row>
    <row r="513" spans="1:13">
      <c r="A513" s="7" t="s">
        <v>2387</v>
      </c>
      <c r="B513">
        <v>8</v>
      </c>
      <c r="C513">
        <v>36.39</v>
      </c>
      <c r="E513" s="5" t="s">
        <v>399</v>
      </c>
      <c r="F513" s="10">
        <v>8</v>
      </c>
      <c r="G513" s="10">
        <v>23.4</v>
      </c>
      <c r="H513" t="e">
        <v>#N/A</v>
      </c>
      <c r="J513" t="s">
        <v>399</v>
      </c>
      <c r="K513" t="str">
        <f t="shared" si="29"/>
        <v>5DS13-0024</v>
      </c>
      <c r="L513">
        <v>8</v>
      </c>
      <c r="M513">
        <f t="shared" si="25"/>
        <v>187.2</v>
      </c>
    </row>
    <row r="514" spans="1:13">
      <c r="A514" s="7" t="s">
        <v>2394</v>
      </c>
      <c r="B514">
        <v>8</v>
      </c>
      <c r="C514">
        <v>36.39</v>
      </c>
      <c r="E514" s="5" t="s">
        <v>3361</v>
      </c>
      <c r="F514" s="10">
        <v>8</v>
      </c>
      <c r="G514" s="10">
        <v>20.329999999999998</v>
      </c>
      <c r="H514" t="e">
        <v>#N/A</v>
      </c>
      <c r="J514" t="s">
        <v>3361</v>
      </c>
      <c r="K514" t="str">
        <f t="shared" si="29"/>
        <v>BL51N-0846</v>
      </c>
      <c r="L514">
        <v>8</v>
      </c>
      <c r="M514">
        <f t="shared" si="25"/>
        <v>162.63999999999999</v>
      </c>
    </row>
    <row r="515" spans="1:13">
      <c r="A515" s="7" t="s">
        <v>2383</v>
      </c>
      <c r="B515">
        <v>7</v>
      </c>
      <c r="C515">
        <v>36.39</v>
      </c>
      <c r="E515" s="5" t="s">
        <v>1456</v>
      </c>
      <c r="F515" s="10">
        <v>8</v>
      </c>
      <c r="G515" s="10">
        <v>26.4</v>
      </c>
      <c r="H515" t="e">
        <v>#N/A</v>
      </c>
      <c r="J515" t="s">
        <v>1456</v>
      </c>
      <c r="K515" t="str">
        <f t="shared" si="29"/>
        <v>BR10-3844</v>
      </c>
      <c r="L515">
        <v>8</v>
      </c>
      <c r="M515">
        <f t="shared" si="25"/>
        <v>211.2</v>
      </c>
    </row>
    <row r="516" spans="1:13">
      <c r="A516" s="7" t="s">
        <v>2389</v>
      </c>
      <c r="B516">
        <v>6</v>
      </c>
      <c r="C516">
        <v>38.99</v>
      </c>
      <c r="E516" s="5" t="s">
        <v>2394</v>
      </c>
      <c r="F516" s="10">
        <v>8</v>
      </c>
      <c r="G516" s="10">
        <v>36.39</v>
      </c>
      <c r="H516" t="e">
        <v>#N/A</v>
      </c>
      <c r="J516" t="s">
        <v>2394</v>
      </c>
      <c r="K516" t="str">
        <f t="shared" si="29"/>
        <v>BR20-1872</v>
      </c>
      <c r="L516">
        <v>8</v>
      </c>
      <c r="M516">
        <f t="shared" ref="M516:M579" si="30">F516*G516</f>
        <v>291.12</v>
      </c>
    </row>
    <row r="517" spans="1:13">
      <c r="A517" s="7" t="s">
        <v>2384</v>
      </c>
      <c r="B517">
        <v>5</v>
      </c>
      <c r="C517">
        <v>33.79</v>
      </c>
      <c r="E517" s="5" t="s">
        <v>745</v>
      </c>
      <c r="F517" s="10">
        <v>8</v>
      </c>
      <c r="G517" s="10">
        <v>28.5</v>
      </c>
      <c r="H517" t="e">
        <v>#N/A</v>
      </c>
      <c r="J517" t="s">
        <v>745</v>
      </c>
      <c r="K517" t="str">
        <f t="shared" si="29"/>
        <v>BASI10-0202</v>
      </c>
      <c r="L517">
        <v>8</v>
      </c>
      <c r="M517">
        <f t="shared" si="30"/>
        <v>228</v>
      </c>
    </row>
    <row r="518" spans="1:13">
      <c r="A518" s="7" t="s">
        <v>2380</v>
      </c>
      <c r="B518">
        <v>4</v>
      </c>
      <c r="C518">
        <v>38.99</v>
      </c>
      <c r="E518" s="5" t="s">
        <v>2683</v>
      </c>
      <c r="F518" s="10">
        <v>8</v>
      </c>
      <c r="G518" s="10">
        <v>27.55</v>
      </c>
      <c r="H518" t="e">
        <v>#N/A</v>
      </c>
      <c r="J518" t="s">
        <v>2683</v>
      </c>
      <c r="K518" t="str">
        <f t="shared" si="29"/>
        <v>BR20-1900</v>
      </c>
      <c r="L518">
        <v>8</v>
      </c>
      <c r="M518">
        <f t="shared" si="30"/>
        <v>220.4</v>
      </c>
    </row>
    <row r="519" spans="1:13">
      <c r="A519" s="7" t="s">
        <v>2390</v>
      </c>
      <c r="B519">
        <v>4</v>
      </c>
      <c r="C519">
        <v>36.39</v>
      </c>
      <c r="E519" s="5" t="s">
        <v>1389</v>
      </c>
      <c r="F519" s="10">
        <v>8</v>
      </c>
      <c r="G519" s="10">
        <v>21.12</v>
      </c>
      <c r="H519" t="e">
        <v>#N/A</v>
      </c>
      <c r="J519" t="s">
        <v>1389</v>
      </c>
      <c r="K519" t="str">
        <f t="shared" si="29"/>
        <v>BR12-3871</v>
      </c>
      <c r="L519">
        <v>8</v>
      </c>
      <c r="M519">
        <f t="shared" si="30"/>
        <v>168.96</v>
      </c>
    </row>
    <row r="520" spans="1:13">
      <c r="A520" s="7" t="s">
        <v>2395</v>
      </c>
      <c r="B520">
        <v>3</v>
      </c>
      <c r="C520">
        <v>38.99</v>
      </c>
      <c r="E520" s="5" t="s">
        <v>3374</v>
      </c>
      <c r="F520" s="10">
        <v>8</v>
      </c>
      <c r="G520" s="10">
        <v>27.5</v>
      </c>
      <c r="H520" t="e">
        <v>#N/A</v>
      </c>
      <c r="J520" t="s">
        <v>3374</v>
      </c>
      <c r="K520" t="str">
        <f t="shared" si="29"/>
        <v>BL51N-0676</v>
      </c>
      <c r="L520">
        <v>8</v>
      </c>
      <c r="M520">
        <f t="shared" si="30"/>
        <v>220</v>
      </c>
    </row>
    <row r="521" spans="1:13">
      <c r="A521" s="7" t="s">
        <v>2388</v>
      </c>
      <c r="B521">
        <v>3</v>
      </c>
      <c r="C521">
        <v>33.79</v>
      </c>
      <c r="E521" s="5" t="s">
        <v>2227</v>
      </c>
      <c r="F521" s="10">
        <v>8</v>
      </c>
      <c r="G521" s="10">
        <v>30</v>
      </c>
      <c r="H521" t="e">
        <v>#N/A</v>
      </c>
      <c r="J521" t="s">
        <v>2227</v>
      </c>
      <c r="K521" t="str">
        <f t="shared" si="29"/>
        <v>BR20-0986</v>
      </c>
      <c r="L521">
        <v>8</v>
      </c>
      <c r="M521">
        <f t="shared" si="30"/>
        <v>240</v>
      </c>
    </row>
    <row r="522" spans="1:13">
      <c r="A522" s="7" t="s">
        <v>2391</v>
      </c>
      <c r="B522">
        <v>3</v>
      </c>
      <c r="C522">
        <v>33.79</v>
      </c>
      <c r="E522" s="5" t="s">
        <v>3290</v>
      </c>
      <c r="F522" s="10">
        <v>8</v>
      </c>
      <c r="G522" s="10">
        <v>37.799999999999997</v>
      </c>
      <c r="H522" t="e">
        <v>#N/A</v>
      </c>
      <c r="J522" t="s">
        <v>3290</v>
      </c>
      <c r="K522" t="str">
        <f t="shared" si="29"/>
        <v>BR51N-3832</v>
      </c>
      <c r="L522">
        <v>8</v>
      </c>
      <c r="M522">
        <f t="shared" si="30"/>
        <v>302.39999999999998</v>
      </c>
    </row>
    <row r="523" spans="1:13">
      <c r="A523" s="7" t="s">
        <v>2382</v>
      </c>
      <c r="B523">
        <v>3</v>
      </c>
      <c r="C523">
        <v>38.99</v>
      </c>
      <c r="E523" s="5" t="s">
        <v>2226</v>
      </c>
      <c r="F523" s="10">
        <v>8</v>
      </c>
      <c r="G523" s="10">
        <v>35.69</v>
      </c>
      <c r="H523" t="e">
        <v>#N/A</v>
      </c>
      <c r="J523" t="s">
        <v>2226</v>
      </c>
      <c r="K523" t="str">
        <f t="shared" si="29"/>
        <v>BR20-0996</v>
      </c>
      <c r="L523">
        <v>8</v>
      </c>
      <c r="M523">
        <f t="shared" si="30"/>
        <v>285.52</v>
      </c>
    </row>
    <row r="524" spans="1:13">
      <c r="A524" s="7" t="s">
        <v>2393</v>
      </c>
      <c r="B524">
        <v>2</v>
      </c>
      <c r="C524">
        <v>38.99</v>
      </c>
      <c r="E524" s="5" t="s">
        <v>3301</v>
      </c>
      <c r="F524" s="10">
        <v>8</v>
      </c>
      <c r="G524" s="10">
        <v>63.18</v>
      </c>
      <c r="H524" t="e">
        <v>#N/A</v>
      </c>
      <c r="J524" t="s">
        <v>3301</v>
      </c>
      <c r="K524" t="str">
        <f t="shared" si="29"/>
        <v>CC51-0023</v>
      </c>
      <c r="L524">
        <v>8</v>
      </c>
      <c r="M524">
        <f t="shared" si="30"/>
        <v>505.44</v>
      </c>
    </row>
    <row r="525" spans="1:13">
      <c r="A525" s="7" t="s">
        <v>2400</v>
      </c>
      <c r="B525">
        <v>2</v>
      </c>
      <c r="C525">
        <v>38.99</v>
      </c>
      <c r="E525" s="5" t="s">
        <v>3188</v>
      </c>
      <c r="F525" s="10">
        <v>7</v>
      </c>
      <c r="G525" s="10">
        <v>24.5</v>
      </c>
      <c r="H525" t="e">
        <v>#N/A</v>
      </c>
      <c r="J525" t="s">
        <v>3188</v>
      </c>
      <c r="K525" t="str">
        <f t="shared" si="29"/>
        <v>WR51-2209</v>
      </c>
      <c r="L525">
        <v>7</v>
      </c>
      <c r="M525">
        <f t="shared" si="30"/>
        <v>171.5</v>
      </c>
    </row>
    <row r="526" spans="1:13">
      <c r="A526" s="7" t="s">
        <v>2399</v>
      </c>
      <c r="B526">
        <v>2</v>
      </c>
      <c r="C526">
        <v>38.99</v>
      </c>
      <c r="E526" s="5" t="s">
        <v>1188</v>
      </c>
      <c r="F526" s="10">
        <v>7</v>
      </c>
      <c r="G526" s="10">
        <v>68.599999999999994</v>
      </c>
      <c r="H526" t="e">
        <v>#N/A</v>
      </c>
      <c r="J526" t="s">
        <v>1188</v>
      </c>
      <c r="K526" t="str">
        <f t="shared" si="29"/>
        <v>UH12-0208</v>
      </c>
      <c r="L526">
        <v>7</v>
      </c>
      <c r="M526">
        <f t="shared" si="30"/>
        <v>480.19999999999993</v>
      </c>
    </row>
    <row r="527" spans="1:13">
      <c r="A527" s="7" t="s">
        <v>2402</v>
      </c>
      <c r="B527">
        <v>2</v>
      </c>
      <c r="C527">
        <v>36.39</v>
      </c>
      <c r="E527" s="5" t="s">
        <v>1196</v>
      </c>
      <c r="F527" s="10">
        <v>7</v>
      </c>
      <c r="G527" s="10">
        <v>36.380000000000003</v>
      </c>
      <c r="H527" t="e">
        <v>#N/A</v>
      </c>
      <c r="J527" t="s">
        <v>1196</v>
      </c>
      <c r="K527" t="str">
        <f t="shared" si="29"/>
        <v>UH12-2436</v>
      </c>
      <c r="L527">
        <v>7</v>
      </c>
      <c r="M527">
        <f t="shared" si="30"/>
        <v>254.66000000000003</v>
      </c>
    </row>
    <row r="528" spans="1:13">
      <c r="A528" s="7" t="s">
        <v>2392</v>
      </c>
      <c r="B528">
        <v>2</v>
      </c>
      <c r="C528">
        <v>33.79</v>
      </c>
      <c r="E528" s="5" t="s">
        <v>1128</v>
      </c>
      <c r="F528" s="10">
        <v>7</v>
      </c>
      <c r="G528" s="10">
        <v>83.74</v>
      </c>
      <c r="H528" t="e">
        <v>#N/A</v>
      </c>
      <c r="J528" t="s">
        <v>1128</v>
      </c>
      <c r="K528" t="str">
        <f t="shared" si="29"/>
        <v>UH10-2435</v>
      </c>
      <c r="L528">
        <v>7</v>
      </c>
      <c r="M528">
        <f t="shared" si="30"/>
        <v>586.17999999999995</v>
      </c>
    </row>
    <row r="529" spans="1:13">
      <c r="A529" s="7" t="s">
        <v>2397</v>
      </c>
      <c r="B529">
        <v>1</v>
      </c>
      <c r="C529">
        <v>38.99</v>
      </c>
      <c r="E529" s="5" t="s">
        <v>933</v>
      </c>
      <c r="F529" s="10">
        <v>7</v>
      </c>
      <c r="G529" s="10">
        <v>28.04</v>
      </c>
      <c r="H529" t="e">
        <v>#N/A</v>
      </c>
      <c r="J529" t="s">
        <v>933</v>
      </c>
      <c r="K529" t="str">
        <f t="shared" si="29"/>
        <v>MZ12-269</v>
      </c>
      <c r="L529">
        <v>7</v>
      </c>
      <c r="M529">
        <f t="shared" si="30"/>
        <v>196.28</v>
      </c>
    </row>
    <row r="530" spans="1:13">
      <c r="A530" s="7" t="s">
        <v>2396</v>
      </c>
      <c r="B530">
        <v>1</v>
      </c>
      <c r="C530">
        <v>33.79</v>
      </c>
      <c r="E530" s="5" t="s">
        <v>1162</v>
      </c>
      <c r="F530" s="10">
        <v>7</v>
      </c>
      <c r="G530" s="10">
        <v>35</v>
      </c>
      <c r="H530" t="e">
        <v>#N/A</v>
      </c>
      <c r="J530" t="s">
        <v>1162</v>
      </c>
      <c r="K530" t="str">
        <f t="shared" si="29"/>
        <v>MZK10-168</v>
      </c>
      <c r="L530">
        <v>7</v>
      </c>
      <c r="M530">
        <f t="shared" si="30"/>
        <v>245</v>
      </c>
    </row>
    <row r="531" spans="1:13">
      <c r="A531" s="7" t="s">
        <v>2401</v>
      </c>
      <c r="B531">
        <v>0</v>
      </c>
      <c r="C531">
        <v>38.99</v>
      </c>
      <c r="E531" s="5" t="s">
        <v>2262</v>
      </c>
      <c r="F531" s="10">
        <v>7</v>
      </c>
      <c r="G531" s="10">
        <v>6.88</v>
      </c>
      <c r="H531" t="e">
        <v>#N/A</v>
      </c>
      <c r="J531" t="s">
        <v>2262</v>
      </c>
      <c r="K531" t="str">
        <f t="shared" si="29"/>
        <v>MPE21-916</v>
      </c>
      <c r="L531">
        <v>7</v>
      </c>
      <c r="M531">
        <f t="shared" si="30"/>
        <v>48.16</v>
      </c>
    </row>
    <row r="532" spans="1:13">
      <c r="A532" s="7" t="s">
        <v>2398</v>
      </c>
      <c r="B532">
        <v>0</v>
      </c>
      <c r="C532">
        <v>33.79</v>
      </c>
      <c r="E532" s="5" t="s">
        <v>3329</v>
      </c>
      <c r="F532" s="10">
        <v>7</v>
      </c>
      <c r="G532" s="10">
        <v>41.91</v>
      </c>
      <c r="H532" t="e">
        <v>#N/A</v>
      </c>
      <c r="J532" t="s">
        <v>3329</v>
      </c>
      <c r="K532" t="str">
        <f t="shared" si="29"/>
        <v>MP51N-6365</v>
      </c>
      <c r="L532">
        <v>7</v>
      </c>
      <c r="M532">
        <f t="shared" si="30"/>
        <v>293.37</v>
      </c>
    </row>
    <row r="533" spans="1:13">
      <c r="A533" s="7" t="s">
        <v>2332</v>
      </c>
      <c r="B533">
        <v>14</v>
      </c>
      <c r="C533">
        <v>32.75</v>
      </c>
      <c r="E533" s="5" t="s">
        <v>1478</v>
      </c>
      <c r="F533" s="10">
        <v>7</v>
      </c>
      <c r="G533" s="10">
        <v>127.05</v>
      </c>
      <c r="H533" t="e">
        <v>#N/A</v>
      </c>
      <c r="J533" t="s">
        <v>1478</v>
      </c>
      <c r="K533" t="str">
        <f t="shared" si="29"/>
        <v>MPE10-637</v>
      </c>
      <c r="L533">
        <v>7</v>
      </c>
      <c r="M533">
        <f t="shared" si="30"/>
        <v>889.35</v>
      </c>
    </row>
    <row r="534" spans="1:13">
      <c r="A534" s="7" t="s">
        <v>2333</v>
      </c>
      <c r="B534">
        <v>11</v>
      </c>
      <c r="C534">
        <v>32.75</v>
      </c>
      <c r="E534" s="5" t="s">
        <v>2172</v>
      </c>
      <c r="F534" s="10">
        <v>7</v>
      </c>
      <c r="G534" s="10">
        <v>22.78</v>
      </c>
      <c r="H534" t="e">
        <v>#N/A</v>
      </c>
      <c r="J534" t="s">
        <v>2172</v>
      </c>
      <c r="K534" t="str">
        <f t="shared" si="29"/>
        <v>MPE20-774</v>
      </c>
      <c r="L534">
        <v>7</v>
      </c>
      <c r="M534">
        <f t="shared" si="30"/>
        <v>159.46</v>
      </c>
    </row>
    <row r="535" spans="1:13">
      <c r="A535" s="7" t="s">
        <v>2335</v>
      </c>
      <c r="B535">
        <v>10</v>
      </c>
      <c r="C535">
        <v>32.75</v>
      </c>
      <c r="E535" s="5" t="s">
        <v>2155</v>
      </c>
      <c r="F535" s="10">
        <v>7</v>
      </c>
      <c r="G535" s="10">
        <v>53.99</v>
      </c>
      <c r="H535" t="e">
        <v>#N/A</v>
      </c>
      <c r="J535" t="s">
        <v>2155</v>
      </c>
      <c r="K535" t="str">
        <f t="shared" si="29"/>
        <v>MPE10-158</v>
      </c>
      <c r="L535">
        <v>7</v>
      </c>
      <c r="M535">
        <f t="shared" si="30"/>
        <v>377.93</v>
      </c>
    </row>
    <row r="536" spans="1:13">
      <c r="A536" s="7" t="s">
        <v>2334</v>
      </c>
      <c r="B536">
        <v>9</v>
      </c>
      <c r="C536">
        <v>28.42</v>
      </c>
      <c r="E536" s="5" t="s">
        <v>2938</v>
      </c>
      <c r="F536" s="10">
        <v>7</v>
      </c>
      <c r="G536" s="10">
        <v>19.600000000000001</v>
      </c>
      <c r="H536" t="e">
        <v>#N/A</v>
      </c>
      <c r="J536" t="s">
        <v>2938</v>
      </c>
      <c r="K536" t="str">
        <f t="shared" si="29"/>
        <v>MP50-3090</v>
      </c>
      <c r="L536">
        <v>7</v>
      </c>
      <c r="M536">
        <f t="shared" si="30"/>
        <v>137.20000000000002</v>
      </c>
    </row>
    <row r="537" spans="1:13">
      <c r="A537" s="7" t="s">
        <v>2346</v>
      </c>
      <c r="B537">
        <v>8</v>
      </c>
      <c r="C537">
        <v>38.47</v>
      </c>
      <c r="E537" s="5" t="s">
        <v>1382</v>
      </c>
      <c r="F537" s="10">
        <v>7</v>
      </c>
      <c r="G537" s="10">
        <v>165.6</v>
      </c>
      <c r="H537" t="e">
        <v>#N/A</v>
      </c>
      <c r="J537" t="s">
        <v>1382</v>
      </c>
      <c r="K537" t="str">
        <f t="shared" si="29"/>
        <v>MPS10-258</v>
      </c>
      <c r="L537">
        <v>7</v>
      </c>
      <c r="M537">
        <f t="shared" si="30"/>
        <v>1159.2</v>
      </c>
    </row>
    <row r="538" spans="1:13">
      <c r="A538" s="7" t="s">
        <v>2338</v>
      </c>
      <c r="B538">
        <v>7</v>
      </c>
      <c r="C538">
        <v>38.47</v>
      </c>
      <c r="E538" s="5" t="s">
        <v>3223</v>
      </c>
      <c r="F538" s="10">
        <v>7</v>
      </c>
      <c r="G538" s="10">
        <v>27.03</v>
      </c>
      <c r="H538" t="e">
        <v>#N/A</v>
      </c>
      <c r="J538" t="s">
        <v>3223</v>
      </c>
      <c r="K538" t="str">
        <f t="shared" si="29"/>
        <v>MP51-6376</v>
      </c>
      <c r="L538">
        <v>7</v>
      </c>
      <c r="M538">
        <f t="shared" si="30"/>
        <v>189.21</v>
      </c>
    </row>
    <row r="539" spans="1:13">
      <c r="A539" s="7" t="s">
        <v>2337</v>
      </c>
      <c r="B539">
        <v>7</v>
      </c>
      <c r="C539">
        <v>32.75</v>
      </c>
      <c r="E539" s="5" t="s">
        <v>1403</v>
      </c>
      <c r="F539" s="10">
        <v>7</v>
      </c>
      <c r="G539" s="10">
        <v>90</v>
      </c>
      <c r="H539" t="e">
        <v>#N/A</v>
      </c>
      <c r="J539" t="s">
        <v>1403</v>
      </c>
      <c r="K539" t="str">
        <f t="shared" si="29"/>
        <v>MPE10-796</v>
      </c>
      <c r="L539">
        <v>7</v>
      </c>
      <c r="M539">
        <f t="shared" si="30"/>
        <v>630</v>
      </c>
    </row>
    <row r="540" spans="1:13">
      <c r="A540" s="7" t="s">
        <v>2336</v>
      </c>
      <c r="B540">
        <v>7</v>
      </c>
      <c r="C540">
        <v>32.75</v>
      </c>
      <c r="E540" s="5" t="s">
        <v>3204</v>
      </c>
      <c r="F540" s="10">
        <v>7</v>
      </c>
      <c r="G540" s="10">
        <v>25.91</v>
      </c>
      <c r="H540" t="e">
        <v>#N/A</v>
      </c>
      <c r="J540" t="s">
        <v>3204</v>
      </c>
      <c r="K540" t="str">
        <f t="shared" si="29"/>
        <v>MP51-2599</v>
      </c>
      <c r="L540">
        <v>7</v>
      </c>
      <c r="M540">
        <f t="shared" si="30"/>
        <v>181.37</v>
      </c>
    </row>
    <row r="541" spans="1:13">
      <c r="A541" s="7" t="s">
        <v>2339</v>
      </c>
      <c r="B541">
        <v>6</v>
      </c>
      <c r="C541">
        <v>28.42</v>
      </c>
      <c r="E541" s="5" t="s">
        <v>2057</v>
      </c>
      <c r="F541" s="10">
        <v>7</v>
      </c>
      <c r="G541" s="10">
        <v>29.7</v>
      </c>
      <c r="H541" t="e">
        <v>#N/A</v>
      </c>
      <c r="J541" t="s">
        <v>2057</v>
      </c>
      <c r="K541" t="str">
        <f t="shared" si="29"/>
        <v>MPE10-800</v>
      </c>
      <c r="L541">
        <v>7</v>
      </c>
      <c r="M541">
        <f t="shared" si="30"/>
        <v>207.9</v>
      </c>
    </row>
    <row r="542" spans="1:13">
      <c r="A542" s="7" t="s">
        <v>2345</v>
      </c>
      <c r="B542">
        <v>6</v>
      </c>
      <c r="C542">
        <v>28.42</v>
      </c>
      <c r="E542" s="5" t="s">
        <v>3228</v>
      </c>
      <c r="F542" s="10">
        <v>7</v>
      </c>
      <c r="G542" s="10">
        <v>24.95</v>
      </c>
      <c r="H542" t="e">
        <v>#N/A</v>
      </c>
      <c r="J542" t="s">
        <v>3228</v>
      </c>
      <c r="K542" t="str">
        <f t="shared" si="29"/>
        <v>MP51-6378</v>
      </c>
      <c r="L542">
        <v>7</v>
      </c>
      <c r="M542">
        <f t="shared" si="30"/>
        <v>174.65</v>
      </c>
    </row>
    <row r="543" spans="1:13">
      <c r="A543" s="7" t="s">
        <v>2341</v>
      </c>
      <c r="B543">
        <v>4</v>
      </c>
      <c r="C543">
        <v>38.47</v>
      </c>
      <c r="E543" s="5" t="s">
        <v>3336</v>
      </c>
      <c r="F543" s="10">
        <v>7</v>
      </c>
      <c r="G543" s="10">
        <v>35.93</v>
      </c>
      <c r="H543" t="e">
        <v>#N/A</v>
      </c>
      <c r="J543" t="s">
        <v>3336</v>
      </c>
      <c r="K543" t="str">
        <f t="shared" si="29"/>
        <v>MP51N-6432</v>
      </c>
      <c r="L543">
        <v>7</v>
      </c>
      <c r="M543">
        <f t="shared" si="30"/>
        <v>251.51</v>
      </c>
    </row>
    <row r="544" spans="1:13">
      <c r="A544" s="7" t="s">
        <v>2340</v>
      </c>
      <c r="B544">
        <v>4</v>
      </c>
      <c r="C544">
        <v>28.42</v>
      </c>
      <c r="E544" s="5" t="s">
        <v>2999</v>
      </c>
      <c r="F544" s="10">
        <v>7</v>
      </c>
      <c r="G544" s="10">
        <v>16</v>
      </c>
      <c r="H544" t="e">
        <v>#N/A</v>
      </c>
      <c r="J544" t="s">
        <v>2999</v>
      </c>
      <c r="K544" t="str">
        <f t="shared" si="29"/>
        <v>MP50-454</v>
      </c>
      <c r="L544">
        <v>7</v>
      </c>
      <c r="M544">
        <f t="shared" si="30"/>
        <v>112</v>
      </c>
    </row>
    <row r="545" spans="1:13">
      <c r="A545" s="7" t="s">
        <v>2342</v>
      </c>
      <c r="B545">
        <v>3</v>
      </c>
      <c r="C545">
        <v>38.47</v>
      </c>
      <c r="E545" s="5" t="s">
        <v>2480</v>
      </c>
      <c r="F545" s="10">
        <v>7</v>
      </c>
      <c r="G545" s="10">
        <v>47.69</v>
      </c>
      <c r="H545" t="e">
        <v>#N/A</v>
      </c>
      <c r="J545" t="s">
        <v>2480</v>
      </c>
      <c r="K545" t="str">
        <f t="shared" si="29"/>
        <v>MPH20-0019</v>
      </c>
      <c r="L545">
        <v>7</v>
      </c>
      <c r="M545">
        <f t="shared" si="30"/>
        <v>333.83</v>
      </c>
    </row>
    <row r="546" spans="1:13">
      <c r="A546" s="7" t="s">
        <v>2344</v>
      </c>
      <c r="B546">
        <v>2</v>
      </c>
      <c r="C546">
        <v>28.42</v>
      </c>
      <c r="E546" s="5" t="s">
        <v>2267</v>
      </c>
      <c r="F546" s="10">
        <v>7</v>
      </c>
      <c r="G546" s="10">
        <v>6.88</v>
      </c>
      <c r="H546" t="e">
        <v>#N/A</v>
      </c>
      <c r="J546" t="s">
        <v>2267</v>
      </c>
      <c r="K546" t="str">
        <f t="shared" si="29"/>
        <v>MPE21-777</v>
      </c>
      <c r="L546">
        <v>7</v>
      </c>
      <c r="M546">
        <f t="shared" si="30"/>
        <v>48.16</v>
      </c>
    </row>
    <row r="547" spans="1:13">
      <c r="A547" s="7" t="s">
        <v>2343</v>
      </c>
      <c r="B547">
        <v>1</v>
      </c>
      <c r="C547">
        <v>38.47</v>
      </c>
      <c r="E547" s="5" t="s">
        <v>3250</v>
      </c>
      <c r="F547" s="10">
        <v>7</v>
      </c>
      <c r="G547" s="10">
        <v>24.74</v>
      </c>
      <c r="H547" t="e">
        <v>#N/A</v>
      </c>
      <c r="J547" t="s">
        <v>3250</v>
      </c>
      <c r="K547" t="str">
        <f t="shared" si="29"/>
        <v>MP51-539</v>
      </c>
      <c r="L547">
        <v>7</v>
      </c>
      <c r="M547">
        <f t="shared" si="30"/>
        <v>173.17999999999998</v>
      </c>
    </row>
    <row r="548" spans="1:13">
      <c r="A548" s="7" t="s">
        <v>4618</v>
      </c>
      <c r="B548">
        <v>0</v>
      </c>
      <c r="C548">
        <v>22.93</v>
      </c>
      <c r="E548" s="5" t="s">
        <v>2255</v>
      </c>
      <c r="F548" s="10">
        <v>7</v>
      </c>
      <c r="G548" s="10">
        <v>6.35</v>
      </c>
      <c r="H548" t="e">
        <v>#N/A</v>
      </c>
      <c r="J548" t="s">
        <v>2255</v>
      </c>
      <c r="K548" t="str">
        <f t="shared" si="29"/>
        <v>MPE21-778</v>
      </c>
      <c r="L548">
        <v>7</v>
      </c>
      <c r="M548">
        <f t="shared" si="30"/>
        <v>44.449999999999996</v>
      </c>
    </row>
    <row r="549" spans="1:13">
      <c r="A549" s="7" t="s">
        <v>4617</v>
      </c>
      <c r="B549">
        <v>0</v>
      </c>
      <c r="C549">
        <v>19.899999999999999</v>
      </c>
      <c r="E549" s="5" t="s">
        <v>3340</v>
      </c>
      <c r="F549" s="10">
        <v>7</v>
      </c>
      <c r="G549" s="10">
        <v>29.94</v>
      </c>
      <c r="H549" t="e">
        <v>#N/A</v>
      </c>
      <c r="J549" t="s">
        <v>3340</v>
      </c>
      <c r="K549" t="str">
        <f t="shared" si="29"/>
        <v>MP51N-5171</v>
      </c>
      <c r="L549">
        <v>7</v>
      </c>
      <c r="M549">
        <f t="shared" si="30"/>
        <v>209.58</v>
      </c>
    </row>
    <row r="550" spans="1:13">
      <c r="A550" s="7" t="s">
        <v>4615</v>
      </c>
      <c r="B550">
        <v>0</v>
      </c>
      <c r="C550">
        <v>28.42</v>
      </c>
      <c r="E550" s="5" t="s">
        <v>2338</v>
      </c>
      <c r="F550" s="10">
        <v>7</v>
      </c>
      <c r="G550" s="10">
        <v>38.47</v>
      </c>
      <c r="H550" t="e">
        <v>#N/A</v>
      </c>
      <c r="J550" t="s">
        <v>2338</v>
      </c>
      <c r="K550" t="str">
        <f t="shared" si="29"/>
        <v>MP20-6501</v>
      </c>
      <c r="L550">
        <v>7</v>
      </c>
      <c r="M550">
        <f t="shared" si="30"/>
        <v>269.28999999999996</v>
      </c>
    </row>
    <row r="551" spans="1:13">
      <c r="A551" s="7" t="s">
        <v>2320</v>
      </c>
      <c r="B551">
        <v>17</v>
      </c>
      <c r="C551">
        <v>24.54</v>
      </c>
      <c r="E551" s="5" t="s">
        <v>506</v>
      </c>
      <c r="F551" s="10">
        <v>7</v>
      </c>
      <c r="G551" s="10">
        <v>55</v>
      </c>
      <c r="H551" t="e">
        <v>#N/A</v>
      </c>
      <c r="J551" t="s">
        <v>506</v>
      </c>
      <c r="K551" t="str">
        <f t="shared" si="29"/>
        <v>MP13-2694</v>
      </c>
      <c r="L551">
        <v>7</v>
      </c>
      <c r="M551">
        <f t="shared" si="30"/>
        <v>385</v>
      </c>
    </row>
    <row r="552" spans="1:13">
      <c r="A552" s="7" t="s">
        <v>2322</v>
      </c>
      <c r="B552">
        <v>12</v>
      </c>
      <c r="C552">
        <v>31.49</v>
      </c>
      <c r="E552" s="5" t="s">
        <v>3083</v>
      </c>
      <c r="F552" s="10">
        <v>7</v>
      </c>
      <c r="G552" s="10">
        <v>14.4</v>
      </c>
      <c r="H552" t="e">
        <v>#N/A</v>
      </c>
      <c r="J552" t="s">
        <v>3083</v>
      </c>
      <c r="K552" t="str">
        <f t="shared" si="29"/>
        <v>MP30-6236</v>
      </c>
      <c r="L552">
        <v>7</v>
      </c>
      <c r="M552">
        <f t="shared" si="30"/>
        <v>100.8</v>
      </c>
    </row>
    <row r="553" spans="1:13">
      <c r="A553" s="7" t="s">
        <v>2328</v>
      </c>
      <c r="B553">
        <v>11</v>
      </c>
      <c r="C553">
        <v>27.26</v>
      </c>
      <c r="E553" s="5" t="s">
        <v>2503</v>
      </c>
      <c r="F553" s="10">
        <v>7</v>
      </c>
      <c r="G553" s="10">
        <v>18.920000000000002</v>
      </c>
      <c r="H553" t="e">
        <v>#N/A</v>
      </c>
      <c r="J553" t="s">
        <v>2503</v>
      </c>
      <c r="K553" t="str">
        <f t="shared" si="29"/>
        <v>MP20-1182</v>
      </c>
      <c r="L553">
        <v>7</v>
      </c>
      <c r="M553">
        <f t="shared" si="30"/>
        <v>132.44</v>
      </c>
    </row>
    <row r="554" spans="1:13">
      <c r="A554" s="7" t="s">
        <v>2319</v>
      </c>
      <c r="B554">
        <v>11</v>
      </c>
      <c r="C554">
        <v>24.54</v>
      </c>
      <c r="E554" s="5" t="s">
        <v>689</v>
      </c>
      <c r="F554" s="10">
        <v>7</v>
      </c>
      <c r="G554" s="10">
        <v>58.29</v>
      </c>
      <c r="H554" t="e">
        <v>#N/A</v>
      </c>
      <c r="J554" t="s">
        <v>689</v>
      </c>
      <c r="K554" t="str">
        <f t="shared" si="29"/>
        <v>MP13-1569</v>
      </c>
      <c r="L554">
        <v>7</v>
      </c>
      <c r="M554">
        <f t="shared" si="30"/>
        <v>408.03</v>
      </c>
    </row>
    <row r="555" spans="1:13">
      <c r="A555" s="7" t="s">
        <v>2324</v>
      </c>
      <c r="B555">
        <v>10</v>
      </c>
      <c r="C555">
        <v>31.49</v>
      </c>
      <c r="E555" s="5" t="s">
        <v>2372</v>
      </c>
      <c r="F555" s="10">
        <v>7</v>
      </c>
      <c r="G555" s="10">
        <v>30.59</v>
      </c>
      <c r="H555" t="e">
        <v>#N/A</v>
      </c>
      <c r="J555" t="s">
        <v>2372</v>
      </c>
      <c r="K555" t="str">
        <f t="shared" si="29"/>
        <v>MP20-5378</v>
      </c>
      <c r="L555">
        <v>7</v>
      </c>
      <c r="M555">
        <f t="shared" si="30"/>
        <v>214.13</v>
      </c>
    </row>
    <row r="556" spans="1:13">
      <c r="A556" s="7" t="s">
        <v>2323</v>
      </c>
      <c r="B556">
        <v>9</v>
      </c>
      <c r="C556">
        <v>24.54</v>
      </c>
      <c r="E556" s="5" t="s">
        <v>2336</v>
      </c>
      <c r="F556" s="10">
        <v>7</v>
      </c>
      <c r="G556" s="10">
        <v>32.75</v>
      </c>
      <c r="H556" t="e">
        <v>#N/A</v>
      </c>
      <c r="J556" t="s">
        <v>2336</v>
      </c>
      <c r="K556" t="str">
        <f t="shared" si="29"/>
        <v>MP20-6508</v>
      </c>
      <c r="L556">
        <v>7</v>
      </c>
      <c r="M556">
        <f t="shared" si="30"/>
        <v>229.25</v>
      </c>
    </row>
    <row r="557" spans="1:13">
      <c r="A557" s="7" t="s">
        <v>2326</v>
      </c>
      <c r="B557">
        <v>6</v>
      </c>
      <c r="C557">
        <v>31.49</v>
      </c>
      <c r="E557" s="5" t="s">
        <v>2352</v>
      </c>
      <c r="F557" s="10">
        <v>7</v>
      </c>
      <c r="G557" s="10">
        <v>33.79</v>
      </c>
      <c r="H557" t="e">
        <v>#N/A</v>
      </c>
      <c r="J557" t="s">
        <v>2352</v>
      </c>
      <c r="K557" t="str">
        <f t="shared" si="29"/>
        <v>MP20-5379</v>
      </c>
      <c r="L557">
        <v>7</v>
      </c>
      <c r="M557">
        <f t="shared" si="30"/>
        <v>236.53</v>
      </c>
    </row>
    <row r="558" spans="1:13">
      <c r="A558" s="7" t="s">
        <v>2321</v>
      </c>
      <c r="B558">
        <v>6</v>
      </c>
      <c r="C558">
        <v>27.26</v>
      </c>
      <c r="E558" s="5" t="s">
        <v>517</v>
      </c>
      <c r="F558" s="10">
        <v>7</v>
      </c>
      <c r="G558" s="10">
        <v>70.19</v>
      </c>
      <c r="H558" t="e">
        <v>#N/A</v>
      </c>
      <c r="J558" t="s">
        <v>517</v>
      </c>
      <c r="K558" t="str">
        <f t="shared" si="29"/>
        <v>MP13-2645</v>
      </c>
      <c r="L558">
        <v>7</v>
      </c>
      <c r="M558">
        <f t="shared" si="30"/>
        <v>491.33</v>
      </c>
    </row>
    <row r="559" spans="1:13">
      <c r="A559" s="7" t="s">
        <v>2327</v>
      </c>
      <c r="B559">
        <v>4</v>
      </c>
      <c r="C559">
        <v>27.26</v>
      </c>
      <c r="E559" s="5" t="s">
        <v>2353</v>
      </c>
      <c r="F559" s="10">
        <v>7</v>
      </c>
      <c r="G559" s="10">
        <v>36.39</v>
      </c>
      <c r="H559" t="e">
        <v>#N/A</v>
      </c>
      <c r="J559" t="s">
        <v>2353</v>
      </c>
      <c r="K559" t="str">
        <f t="shared" si="29"/>
        <v>MP20-5381</v>
      </c>
      <c r="L559">
        <v>7</v>
      </c>
      <c r="M559">
        <f t="shared" si="30"/>
        <v>254.73000000000002</v>
      </c>
    </row>
    <row r="560" spans="1:13">
      <c r="A560" s="7" t="s">
        <v>2325</v>
      </c>
      <c r="B560">
        <v>4</v>
      </c>
      <c r="C560">
        <v>24.54</v>
      </c>
      <c r="E560" s="5" t="s">
        <v>444</v>
      </c>
      <c r="F560" s="10">
        <v>7</v>
      </c>
      <c r="G560" s="10">
        <v>75.59</v>
      </c>
      <c r="H560" t="e">
        <v>#N/A</v>
      </c>
      <c r="J560" t="s">
        <v>444</v>
      </c>
      <c r="K560" t="str">
        <f t="shared" si="29"/>
        <v>MP13-1568</v>
      </c>
      <c r="L560">
        <v>7</v>
      </c>
      <c r="M560">
        <f t="shared" si="30"/>
        <v>529.13</v>
      </c>
    </row>
    <row r="561" spans="1:13">
      <c r="A561" s="7" t="s">
        <v>2331</v>
      </c>
      <c r="B561">
        <v>2</v>
      </c>
      <c r="C561">
        <v>31.49</v>
      </c>
      <c r="E561" s="5" t="s">
        <v>500</v>
      </c>
      <c r="F561" s="10">
        <v>7</v>
      </c>
      <c r="G561" s="10">
        <v>41.59</v>
      </c>
      <c r="H561" t="e">
        <v>#N/A</v>
      </c>
      <c r="J561" t="s">
        <v>500</v>
      </c>
      <c r="K561" t="str">
        <f t="shared" si="29"/>
        <v>MP13-1371</v>
      </c>
      <c r="L561">
        <v>7</v>
      </c>
      <c r="M561">
        <f t="shared" si="30"/>
        <v>291.13</v>
      </c>
    </row>
    <row r="562" spans="1:13">
      <c r="A562" s="7" t="s">
        <v>2329</v>
      </c>
      <c r="B562">
        <v>2</v>
      </c>
      <c r="C562">
        <v>31.49</v>
      </c>
      <c r="E562" s="5" t="s">
        <v>693</v>
      </c>
      <c r="F562" s="10">
        <v>7</v>
      </c>
      <c r="G562" s="10">
        <v>51.99</v>
      </c>
      <c r="H562" t="e">
        <v>#N/A</v>
      </c>
      <c r="J562" t="s">
        <v>693</v>
      </c>
      <c r="K562" t="str">
        <f t="shared" si="29"/>
        <v>MP13-6466</v>
      </c>
      <c r="L562">
        <v>7</v>
      </c>
      <c r="M562">
        <f t="shared" si="30"/>
        <v>363.93</v>
      </c>
    </row>
    <row r="563" spans="1:13">
      <c r="A563" s="7" t="s">
        <v>2330</v>
      </c>
      <c r="B563">
        <v>2</v>
      </c>
      <c r="C563">
        <v>27.26</v>
      </c>
      <c r="E563" s="5" t="s">
        <v>2362</v>
      </c>
      <c r="F563" s="10">
        <v>7</v>
      </c>
      <c r="G563" s="10">
        <v>33.79</v>
      </c>
      <c r="H563" t="e">
        <v>#N/A</v>
      </c>
      <c r="J563" t="s">
        <v>2362</v>
      </c>
      <c r="K563" t="str">
        <f t="shared" si="29"/>
        <v>MP20-5396</v>
      </c>
      <c r="L563">
        <v>7</v>
      </c>
      <c r="M563">
        <f t="shared" si="30"/>
        <v>236.53</v>
      </c>
    </row>
    <row r="564" spans="1:13">
      <c r="A564" s="7" t="s">
        <v>2476</v>
      </c>
      <c r="B564">
        <v>17</v>
      </c>
      <c r="C564">
        <v>35.69</v>
      </c>
      <c r="E564" s="5" t="s">
        <v>2337</v>
      </c>
      <c r="F564" s="10">
        <v>7</v>
      </c>
      <c r="G564" s="10">
        <v>32.75</v>
      </c>
      <c r="H564" t="e">
        <v>#N/A</v>
      </c>
      <c r="J564" t="s">
        <v>2337</v>
      </c>
      <c r="K564" t="str">
        <f t="shared" si="29"/>
        <v>MP20-6544</v>
      </c>
      <c r="L564">
        <v>7</v>
      </c>
      <c r="M564">
        <f t="shared" si="30"/>
        <v>229.25</v>
      </c>
    </row>
    <row r="565" spans="1:13">
      <c r="A565" s="7" t="s">
        <v>2481</v>
      </c>
      <c r="B565">
        <v>11</v>
      </c>
      <c r="C565">
        <v>35.69</v>
      </c>
      <c r="E565" s="5" t="s">
        <v>1579</v>
      </c>
      <c r="F565" s="10">
        <v>7</v>
      </c>
      <c r="G565" s="10">
        <v>70.5</v>
      </c>
      <c r="H565" t="e">
        <v>#N/A</v>
      </c>
      <c r="J565" t="s">
        <v>1579</v>
      </c>
      <c r="K565" t="str">
        <f t="shared" si="29"/>
        <v>MP10-301</v>
      </c>
      <c r="L565">
        <v>7</v>
      </c>
      <c r="M565">
        <f t="shared" si="30"/>
        <v>493.5</v>
      </c>
    </row>
    <row r="566" spans="1:13">
      <c r="A566" s="7" t="s">
        <v>2477</v>
      </c>
      <c r="B566">
        <v>10</v>
      </c>
      <c r="C566">
        <v>35.69</v>
      </c>
      <c r="E566" s="5" t="s">
        <v>1374</v>
      </c>
      <c r="F566" s="10">
        <v>7</v>
      </c>
      <c r="G566" s="10">
        <v>80</v>
      </c>
      <c r="H566" t="e">
        <v>#N/A</v>
      </c>
      <c r="J566" t="s">
        <v>1374</v>
      </c>
      <c r="K566" t="str">
        <f t="shared" si="29"/>
        <v>MP10-6164</v>
      </c>
      <c r="L566">
        <v>7</v>
      </c>
      <c r="M566">
        <f t="shared" si="30"/>
        <v>560</v>
      </c>
    </row>
    <row r="567" spans="1:13">
      <c r="A567" s="7" t="s">
        <v>2482</v>
      </c>
      <c r="B567">
        <v>8</v>
      </c>
      <c r="C567">
        <v>35.69</v>
      </c>
      <c r="E567" s="5" t="s">
        <v>882</v>
      </c>
      <c r="F567" s="10">
        <v>7</v>
      </c>
      <c r="G567" s="10">
        <v>57.5</v>
      </c>
      <c r="H567" t="e">
        <v>#N/A</v>
      </c>
      <c r="J567" t="s">
        <v>882</v>
      </c>
      <c r="K567" t="str">
        <f t="shared" si="29"/>
        <v>MP10-4861</v>
      </c>
      <c r="L567">
        <v>7</v>
      </c>
      <c r="M567">
        <f t="shared" si="30"/>
        <v>402.5</v>
      </c>
    </row>
    <row r="568" spans="1:13">
      <c r="A568" s="7" t="s">
        <v>2480</v>
      </c>
      <c r="B568">
        <v>7</v>
      </c>
      <c r="C568">
        <v>47.69</v>
      </c>
      <c r="E568" s="5" t="s">
        <v>1381</v>
      </c>
      <c r="F568" s="10">
        <v>7</v>
      </c>
      <c r="G568" s="10">
        <v>81.599999999999994</v>
      </c>
      <c r="H568" t="e">
        <v>#N/A</v>
      </c>
      <c r="J568" t="s">
        <v>1381</v>
      </c>
      <c r="K568" t="str">
        <f t="shared" si="29"/>
        <v>MP10-4689</v>
      </c>
      <c r="L568">
        <v>7</v>
      </c>
      <c r="M568">
        <f t="shared" si="30"/>
        <v>571.19999999999993</v>
      </c>
    </row>
    <row r="569" spans="1:13">
      <c r="A569" s="7" t="s">
        <v>2471</v>
      </c>
      <c r="B569">
        <v>6</v>
      </c>
      <c r="C569">
        <v>47.69</v>
      </c>
      <c r="E569" s="5" t="s">
        <v>1688</v>
      </c>
      <c r="F569" s="10">
        <v>7</v>
      </c>
      <c r="G569" s="10">
        <v>55.99</v>
      </c>
      <c r="H569" t="e">
        <v>#N/A</v>
      </c>
      <c r="J569" t="s">
        <v>1688</v>
      </c>
      <c r="K569" t="str">
        <f t="shared" ref="K569:K578" si="31">J569</f>
        <v>MP10-8200</v>
      </c>
      <c r="L569">
        <v>7</v>
      </c>
      <c r="M569">
        <f t="shared" si="30"/>
        <v>391.93</v>
      </c>
    </row>
    <row r="570" spans="1:13">
      <c r="A570" s="7" t="s">
        <v>2474</v>
      </c>
      <c r="B570">
        <v>6</v>
      </c>
      <c r="C570">
        <v>47.69</v>
      </c>
      <c r="E570" s="5" t="s">
        <v>1365</v>
      </c>
      <c r="F570" s="10">
        <v>7</v>
      </c>
      <c r="G570" s="10">
        <v>57.5</v>
      </c>
      <c r="H570" t="e">
        <v>#N/A</v>
      </c>
      <c r="J570" t="s">
        <v>1365</v>
      </c>
      <c r="K570" t="str">
        <f t="shared" si="31"/>
        <v>MP10-251</v>
      </c>
      <c r="L570">
        <v>7</v>
      </c>
      <c r="M570">
        <f t="shared" si="30"/>
        <v>402.5</v>
      </c>
    </row>
    <row r="571" spans="1:13">
      <c r="A571" s="7" t="s">
        <v>2472</v>
      </c>
      <c r="B571">
        <v>6</v>
      </c>
      <c r="C571">
        <v>35.69</v>
      </c>
      <c r="E571" s="5" t="s">
        <v>848</v>
      </c>
      <c r="F571" s="10">
        <v>7</v>
      </c>
      <c r="G571" s="10">
        <v>45.6</v>
      </c>
      <c r="H571" t="e">
        <v>#N/A</v>
      </c>
      <c r="J571" t="s">
        <v>848</v>
      </c>
      <c r="K571" t="str">
        <f t="shared" si="31"/>
        <v>MP10-3069</v>
      </c>
      <c r="L571">
        <v>7</v>
      </c>
      <c r="M571">
        <f t="shared" si="30"/>
        <v>319.2</v>
      </c>
    </row>
    <row r="572" spans="1:13">
      <c r="A572" s="7" t="s">
        <v>2478</v>
      </c>
      <c r="B572">
        <v>5</v>
      </c>
      <c r="C572">
        <v>43.98</v>
      </c>
      <c r="E572" s="5" t="s">
        <v>2090</v>
      </c>
      <c r="F572" s="10">
        <v>7</v>
      </c>
      <c r="G572" s="10">
        <v>76.8</v>
      </c>
      <c r="H572" t="e">
        <v>#N/A</v>
      </c>
      <c r="J572" t="s">
        <v>2090</v>
      </c>
      <c r="K572" t="str">
        <f t="shared" si="31"/>
        <v>MP10-5873</v>
      </c>
      <c r="L572">
        <v>7</v>
      </c>
      <c r="M572">
        <f t="shared" si="30"/>
        <v>537.6</v>
      </c>
    </row>
    <row r="573" spans="1:13">
      <c r="A573" s="7" t="s">
        <v>2485</v>
      </c>
      <c r="B573">
        <v>4</v>
      </c>
      <c r="C573">
        <v>43.98</v>
      </c>
      <c r="E573" s="5" t="s">
        <v>1415</v>
      </c>
      <c r="F573" s="10">
        <v>7</v>
      </c>
      <c r="G573" s="10">
        <v>44</v>
      </c>
      <c r="H573" t="e">
        <v>#N/A</v>
      </c>
      <c r="J573" t="s">
        <v>1415</v>
      </c>
      <c r="K573" t="str">
        <f t="shared" si="31"/>
        <v>MP10-7874</v>
      </c>
      <c r="L573">
        <v>7</v>
      </c>
      <c r="M573">
        <f t="shared" si="30"/>
        <v>308</v>
      </c>
    </row>
    <row r="574" spans="1:13">
      <c r="A574" s="7" t="s">
        <v>2484</v>
      </c>
      <c r="B574">
        <v>4</v>
      </c>
      <c r="C574">
        <v>43.98</v>
      </c>
      <c r="E574" s="5" t="s">
        <v>3675</v>
      </c>
      <c r="F574" s="10">
        <v>7</v>
      </c>
      <c r="G574" s="10">
        <v>60.05</v>
      </c>
      <c r="H574" t="e">
        <v>#N/A</v>
      </c>
      <c r="J574" t="s">
        <v>3675</v>
      </c>
      <c r="K574" t="str">
        <f t="shared" si="31"/>
        <v>MP10-8298</v>
      </c>
      <c r="L574">
        <v>7</v>
      </c>
      <c r="M574">
        <f t="shared" si="30"/>
        <v>420.34999999999997</v>
      </c>
    </row>
    <row r="575" spans="1:13">
      <c r="A575" s="7" t="s">
        <v>2479</v>
      </c>
      <c r="B575">
        <v>3</v>
      </c>
      <c r="C575">
        <v>43.98</v>
      </c>
      <c r="E575" s="5" t="s">
        <v>3072</v>
      </c>
      <c r="F575" s="10">
        <v>7</v>
      </c>
      <c r="G575" s="10">
        <v>20.25</v>
      </c>
      <c r="H575" t="e">
        <v>#N/A</v>
      </c>
      <c r="J575" t="s">
        <v>3072</v>
      </c>
      <c r="K575" t="str">
        <f t="shared" si="31"/>
        <v>ID31-1526</v>
      </c>
      <c r="L575">
        <v>7</v>
      </c>
      <c r="M575">
        <f t="shared" si="30"/>
        <v>141.75</v>
      </c>
    </row>
    <row r="576" spans="1:13">
      <c r="A576" s="7" t="s">
        <v>2473</v>
      </c>
      <c r="B576">
        <v>3</v>
      </c>
      <c r="C576">
        <v>35.69</v>
      </c>
      <c r="E576" s="5" t="s">
        <v>223</v>
      </c>
      <c r="F576" s="10">
        <v>7</v>
      </c>
      <c r="G576" s="10">
        <v>82.14</v>
      </c>
      <c r="H576" t="e">
        <v>#N/A</v>
      </c>
      <c r="J576" t="s">
        <v>223</v>
      </c>
      <c r="K576" t="str">
        <f t="shared" si="31"/>
        <v>II10-1053</v>
      </c>
      <c r="L576">
        <v>7</v>
      </c>
      <c r="M576">
        <f t="shared" si="30"/>
        <v>574.98</v>
      </c>
    </row>
    <row r="577" spans="1:13">
      <c r="A577" s="7" t="s">
        <v>2491</v>
      </c>
      <c r="B577">
        <v>3</v>
      </c>
      <c r="C577">
        <v>43.98</v>
      </c>
      <c r="E577" s="5" t="s">
        <v>224</v>
      </c>
      <c r="F577" s="10">
        <v>7</v>
      </c>
      <c r="G577" s="10">
        <v>66.239999999999995</v>
      </c>
      <c r="H577" t="e">
        <v>#N/A</v>
      </c>
      <c r="J577" t="s">
        <v>224</v>
      </c>
      <c r="K577" t="str">
        <f t="shared" si="31"/>
        <v>II10-1052</v>
      </c>
      <c r="L577">
        <v>7</v>
      </c>
      <c r="M577">
        <f t="shared" si="30"/>
        <v>463.67999999999995</v>
      </c>
    </row>
    <row r="578" spans="1:13">
      <c r="A578" s="7" t="s">
        <v>2475</v>
      </c>
      <c r="B578">
        <v>1</v>
      </c>
      <c r="C578">
        <v>43.98</v>
      </c>
      <c r="E578" s="5" t="s">
        <v>248</v>
      </c>
      <c r="F578" s="10">
        <v>7</v>
      </c>
      <c r="G578" s="10">
        <v>52.99</v>
      </c>
      <c r="H578" t="e">
        <v>#N/A</v>
      </c>
      <c r="J578" t="s">
        <v>248</v>
      </c>
      <c r="K578" t="str">
        <f t="shared" si="31"/>
        <v>II12-1058</v>
      </c>
      <c r="L578">
        <v>7</v>
      </c>
      <c r="M578">
        <f t="shared" si="30"/>
        <v>370.93</v>
      </c>
    </row>
    <row r="579" spans="1:13">
      <c r="A579" s="7" t="s">
        <v>2488</v>
      </c>
      <c r="B579">
        <v>1</v>
      </c>
      <c r="C579">
        <v>43.98</v>
      </c>
      <c r="E579" s="5" t="s">
        <v>5622</v>
      </c>
      <c r="F579" s="10">
        <v>7</v>
      </c>
      <c r="G579" s="10">
        <v>18.260000000000002</v>
      </c>
      <c r="H579" t="s">
        <v>3909</v>
      </c>
      <c r="J579" t="s">
        <v>5622</v>
      </c>
      <c r="K579" t="str">
        <f>H579</f>
        <v>AM10-0070</v>
      </c>
      <c r="L579">
        <v>7</v>
      </c>
      <c r="M579">
        <f t="shared" si="30"/>
        <v>127.82000000000001</v>
      </c>
    </row>
    <row r="580" spans="1:13">
      <c r="A580" s="7" t="s">
        <v>2489</v>
      </c>
      <c r="B580">
        <v>1</v>
      </c>
      <c r="C580">
        <v>43.98</v>
      </c>
      <c r="E580" s="5" t="s">
        <v>316</v>
      </c>
      <c r="F580" s="10">
        <v>7</v>
      </c>
      <c r="G580" s="10">
        <v>75</v>
      </c>
      <c r="H580" t="e">
        <v>#N/A</v>
      </c>
      <c r="J580" t="s">
        <v>316</v>
      </c>
      <c r="K580" t="str">
        <f>J580</f>
        <v>II12-1064</v>
      </c>
      <c r="L580">
        <v>7</v>
      </c>
      <c r="M580">
        <f t="shared" ref="M580:M643" si="32">F580*G580</f>
        <v>525</v>
      </c>
    </row>
    <row r="581" spans="1:13">
      <c r="A581" s="7" t="s">
        <v>2487</v>
      </c>
      <c r="B581">
        <v>0</v>
      </c>
      <c r="C581">
        <v>43.98</v>
      </c>
      <c r="E581" s="5" t="s">
        <v>5744</v>
      </c>
      <c r="F581" s="10">
        <v>7</v>
      </c>
      <c r="G581" s="10">
        <v>31.89</v>
      </c>
      <c r="H581" t="s">
        <v>3865</v>
      </c>
      <c r="J581" t="s">
        <v>5744</v>
      </c>
      <c r="K581" t="str">
        <f>H581</f>
        <v>AM10-0017</v>
      </c>
      <c r="L581">
        <v>7</v>
      </c>
      <c r="M581">
        <f t="shared" si="32"/>
        <v>223.23000000000002</v>
      </c>
    </row>
    <row r="582" spans="1:13">
      <c r="A582" s="7" t="s">
        <v>2490</v>
      </c>
      <c r="B582">
        <v>0</v>
      </c>
      <c r="C582">
        <v>43.98</v>
      </c>
      <c r="E582" s="5" t="s">
        <v>198</v>
      </c>
      <c r="F582" s="10">
        <v>7</v>
      </c>
      <c r="G582" s="10">
        <v>75</v>
      </c>
      <c r="H582" t="e">
        <v>#N/A</v>
      </c>
      <c r="J582" t="s">
        <v>198</v>
      </c>
      <c r="K582" t="str">
        <f t="shared" ref="K582:K585" si="33">J582</f>
        <v>II12-1092</v>
      </c>
      <c r="L582">
        <v>7</v>
      </c>
      <c r="M582">
        <f t="shared" si="32"/>
        <v>525</v>
      </c>
    </row>
    <row r="583" spans="1:13">
      <c r="A583" s="7" t="s">
        <v>2486</v>
      </c>
      <c r="B583">
        <v>0</v>
      </c>
      <c r="C583">
        <v>43.98</v>
      </c>
      <c r="E583" s="5" t="s">
        <v>216</v>
      </c>
      <c r="F583" s="10">
        <v>7</v>
      </c>
      <c r="G583" s="10">
        <v>70.19</v>
      </c>
      <c r="H583" t="e">
        <v>#N/A</v>
      </c>
      <c r="J583" t="s">
        <v>216</v>
      </c>
      <c r="K583" t="str">
        <f t="shared" si="33"/>
        <v>II12-1055</v>
      </c>
      <c r="L583">
        <v>7</v>
      </c>
      <c r="M583">
        <f t="shared" si="32"/>
        <v>491.33</v>
      </c>
    </row>
    <row r="584" spans="1:13">
      <c r="A584" s="7" t="s">
        <v>2483</v>
      </c>
      <c r="B584">
        <v>0</v>
      </c>
      <c r="C584">
        <v>43.98</v>
      </c>
      <c r="E584" s="5" t="s">
        <v>277</v>
      </c>
      <c r="F584" s="10">
        <v>7</v>
      </c>
      <c r="G584" s="10">
        <v>63.59</v>
      </c>
      <c r="H584" t="e">
        <v>#N/A</v>
      </c>
      <c r="J584" t="s">
        <v>277</v>
      </c>
      <c r="K584" t="str">
        <f t="shared" si="33"/>
        <v>II10-1012</v>
      </c>
      <c r="L584">
        <v>7</v>
      </c>
      <c r="M584">
        <f t="shared" si="32"/>
        <v>445.13</v>
      </c>
    </row>
    <row r="585" spans="1:13">
      <c r="A585" s="7" t="s">
        <v>2492</v>
      </c>
      <c r="B585">
        <v>26</v>
      </c>
      <c r="C585">
        <v>11.21</v>
      </c>
      <c r="E585" s="5" t="s">
        <v>2714</v>
      </c>
      <c r="F585" s="10">
        <v>7</v>
      </c>
      <c r="G585" s="10">
        <v>12.8</v>
      </c>
      <c r="H585" t="e">
        <v>#N/A</v>
      </c>
      <c r="J585" t="s">
        <v>2714</v>
      </c>
      <c r="K585" t="str">
        <f t="shared" si="33"/>
        <v>ID20-1911</v>
      </c>
      <c r="L585">
        <v>7</v>
      </c>
      <c r="M585">
        <f t="shared" si="32"/>
        <v>89.600000000000009</v>
      </c>
    </row>
    <row r="586" spans="1:13">
      <c r="A586" s="7" t="s">
        <v>2493</v>
      </c>
      <c r="B586">
        <v>21</v>
      </c>
      <c r="C586">
        <v>14.03</v>
      </c>
      <c r="E586" s="5" t="s">
        <v>5625</v>
      </c>
      <c r="F586" s="10">
        <v>7</v>
      </c>
      <c r="G586" s="10">
        <v>34.5</v>
      </c>
      <c r="H586" t="s">
        <v>3862</v>
      </c>
      <c r="J586" t="s">
        <v>5625</v>
      </c>
      <c r="K586" t="str">
        <f t="shared" ref="K586:K589" si="34">H586</f>
        <v>AM10-0003</v>
      </c>
      <c r="L586">
        <v>7</v>
      </c>
      <c r="M586">
        <f t="shared" si="32"/>
        <v>241.5</v>
      </c>
    </row>
    <row r="587" spans="1:13">
      <c r="A587" s="7" t="s">
        <v>2494</v>
      </c>
      <c r="B587">
        <v>15</v>
      </c>
      <c r="C587">
        <v>11.21</v>
      </c>
      <c r="E587" s="5" t="s">
        <v>5624</v>
      </c>
      <c r="F587" s="10">
        <v>7</v>
      </c>
      <c r="G587" s="10">
        <v>20.29</v>
      </c>
      <c r="H587" t="s">
        <v>3892</v>
      </c>
      <c r="J587" t="s">
        <v>5624</v>
      </c>
      <c r="K587" t="str">
        <f t="shared" si="34"/>
        <v>AM10-0122</v>
      </c>
      <c r="L587">
        <v>7</v>
      </c>
      <c r="M587">
        <f t="shared" si="32"/>
        <v>142.03</v>
      </c>
    </row>
    <row r="588" spans="1:13">
      <c r="A588" s="7" t="s">
        <v>2497</v>
      </c>
      <c r="B588">
        <v>14</v>
      </c>
      <c r="C588">
        <v>11.21</v>
      </c>
      <c r="E588" s="5" t="s">
        <v>5623</v>
      </c>
      <c r="F588" s="10">
        <v>7</v>
      </c>
      <c r="G588" s="10">
        <v>34.5</v>
      </c>
      <c r="H588" t="s">
        <v>3996</v>
      </c>
      <c r="J588" t="s">
        <v>5623</v>
      </c>
      <c r="K588" t="str">
        <f t="shared" si="34"/>
        <v>AM10-0145</v>
      </c>
      <c r="L588">
        <v>7</v>
      </c>
      <c r="M588">
        <f t="shared" si="32"/>
        <v>241.5</v>
      </c>
    </row>
    <row r="589" spans="1:13">
      <c r="A589" s="7" t="s">
        <v>2495</v>
      </c>
      <c r="B589">
        <v>8</v>
      </c>
      <c r="C589">
        <v>14.03</v>
      </c>
      <c r="E589" s="5" t="s">
        <v>5697</v>
      </c>
      <c r="F589" s="10">
        <v>7</v>
      </c>
      <c r="G589" s="10">
        <v>28.96</v>
      </c>
      <c r="H589" t="s">
        <v>3930</v>
      </c>
      <c r="J589" t="s">
        <v>5697</v>
      </c>
      <c r="K589" t="str">
        <f t="shared" si="34"/>
        <v>AM10-0185</v>
      </c>
      <c r="L589">
        <v>7</v>
      </c>
      <c r="M589">
        <f t="shared" si="32"/>
        <v>202.72</v>
      </c>
    </row>
    <row r="590" spans="1:13">
      <c r="A590" s="7" t="s">
        <v>2496</v>
      </c>
      <c r="B590">
        <v>0</v>
      </c>
      <c r="C590">
        <v>14.03</v>
      </c>
      <c r="E590" s="5" t="s">
        <v>44</v>
      </c>
      <c r="F590" s="10">
        <v>7</v>
      </c>
      <c r="G590" s="10">
        <v>98.4</v>
      </c>
      <c r="H590" t="e">
        <v>#N/A</v>
      </c>
      <c r="J590" t="s">
        <v>44</v>
      </c>
      <c r="K590" t="str">
        <f t="shared" ref="K590:K653" si="35">J590</f>
        <v>HH10-1789</v>
      </c>
      <c r="L590">
        <v>7</v>
      </c>
      <c r="M590">
        <f t="shared" si="32"/>
        <v>688.80000000000007</v>
      </c>
    </row>
    <row r="591" spans="1:13">
      <c r="A591" s="7" t="s">
        <v>2454</v>
      </c>
      <c r="B591">
        <v>11</v>
      </c>
      <c r="C591">
        <v>69.459999999999994</v>
      </c>
      <c r="E591" s="5" t="s">
        <v>2560</v>
      </c>
      <c r="F591" s="10">
        <v>7</v>
      </c>
      <c r="G591" s="10">
        <v>10.94</v>
      </c>
      <c r="H591" t="e">
        <v>#N/A</v>
      </c>
      <c r="J591" t="s">
        <v>2560</v>
      </c>
      <c r="K591" t="str">
        <f t="shared" si="35"/>
        <v>ID20-1080</v>
      </c>
      <c r="L591">
        <v>7</v>
      </c>
      <c r="M591">
        <f t="shared" si="32"/>
        <v>76.58</v>
      </c>
    </row>
    <row r="592" spans="1:13">
      <c r="A592" s="7" t="s">
        <v>2456</v>
      </c>
      <c r="B592">
        <v>10</v>
      </c>
      <c r="C592">
        <v>57.13</v>
      </c>
      <c r="E592" s="5" t="s">
        <v>929</v>
      </c>
      <c r="F592" s="10">
        <v>7</v>
      </c>
      <c r="G592" s="10">
        <v>34.4</v>
      </c>
      <c r="H592" t="e">
        <v>#N/A</v>
      </c>
      <c r="J592" t="s">
        <v>929</v>
      </c>
      <c r="K592" t="str">
        <f t="shared" si="35"/>
        <v>ID10-1380</v>
      </c>
      <c r="L592">
        <v>7</v>
      </c>
      <c r="M592">
        <f t="shared" si="32"/>
        <v>240.79999999999998</v>
      </c>
    </row>
    <row r="593" spans="1:13">
      <c r="A593" s="7" t="s">
        <v>2451</v>
      </c>
      <c r="B593">
        <v>9</v>
      </c>
      <c r="C593">
        <v>57.13</v>
      </c>
      <c r="E593" s="5" t="s">
        <v>1072</v>
      </c>
      <c r="F593" s="10">
        <v>7</v>
      </c>
      <c r="G593" s="10">
        <v>33.6</v>
      </c>
      <c r="H593" t="e">
        <v>#N/A</v>
      </c>
      <c r="J593" t="s">
        <v>1072</v>
      </c>
      <c r="K593" t="str">
        <f t="shared" si="35"/>
        <v>ID10-176</v>
      </c>
      <c r="L593">
        <v>7</v>
      </c>
      <c r="M593">
        <f t="shared" si="32"/>
        <v>235.20000000000002</v>
      </c>
    </row>
    <row r="594" spans="1:13">
      <c r="A594" s="7" t="s">
        <v>2458</v>
      </c>
      <c r="B594">
        <v>6</v>
      </c>
      <c r="C594">
        <v>69.459999999999994</v>
      </c>
      <c r="E594" s="5" t="s">
        <v>1038</v>
      </c>
      <c r="F594" s="10">
        <v>7</v>
      </c>
      <c r="G594" s="10">
        <v>46</v>
      </c>
      <c r="H594" t="e">
        <v>#N/A</v>
      </c>
      <c r="J594" t="s">
        <v>1038</v>
      </c>
      <c r="K594" t="str">
        <f t="shared" si="35"/>
        <v>ID10-237</v>
      </c>
      <c r="L594">
        <v>7</v>
      </c>
      <c r="M594">
        <f t="shared" si="32"/>
        <v>322</v>
      </c>
    </row>
    <row r="595" spans="1:13">
      <c r="A595" s="7" t="s">
        <v>2457</v>
      </c>
      <c r="B595">
        <v>6</v>
      </c>
      <c r="C595">
        <v>57.13</v>
      </c>
      <c r="E595" s="5" t="s">
        <v>1027</v>
      </c>
      <c r="F595" s="10">
        <v>7</v>
      </c>
      <c r="G595" s="10">
        <v>41.65</v>
      </c>
      <c r="H595" t="e">
        <v>#N/A</v>
      </c>
      <c r="J595" t="s">
        <v>1027</v>
      </c>
      <c r="K595" t="str">
        <f t="shared" si="35"/>
        <v>ID10-1240</v>
      </c>
      <c r="L595">
        <v>7</v>
      </c>
      <c r="M595">
        <f t="shared" si="32"/>
        <v>291.55</v>
      </c>
    </row>
    <row r="596" spans="1:13">
      <c r="A596" s="7" t="s">
        <v>2453</v>
      </c>
      <c r="B596">
        <v>6</v>
      </c>
      <c r="C596">
        <v>57.13</v>
      </c>
      <c r="E596" s="5" t="s">
        <v>866</v>
      </c>
      <c r="F596" s="10">
        <v>7</v>
      </c>
      <c r="G596" s="10">
        <v>30</v>
      </c>
      <c r="H596" t="e">
        <v>#N/A</v>
      </c>
      <c r="J596" t="s">
        <v>866</v>
      </c>
      <c r="K596" t="str">
        <f t="shared" si="35"/>
        <v>ID12-1929</v>
      </c>
      <c r="L596">
        <v>7</v>
      </c>
      <c r="M596">
        <f t="shared" si="32"/>
        <v>210</v>
      </c>
    </row>
    <row r="597" spans="1:13">
      <c r="A597" s="7" t="s">
        <v>2465</v>
      </c>
      <c r="B597">
        <v>5</v>
      </c>
      <c r="C597">
        <v>69.459999999999994</v>
      </c>
      <c r="E597" s="5" t="s">
        <v>1102</v>
      </c>
      <c r="F597" s="10">
        <v>7</v>
      </c>
      <c r="G597" s="10">
        <v>40.5</v>
      </c>
      <c r="H597" t="e">
        <v>#N/A</v>
      </c>
      <c r="J597" t="s">
        <v>1102</v>
      </c>
      <c r="K597" t="str">
        <f t="shared" si="35"/>
        <v>ID10-020</v>
      </c>
      <c r="L597">
        <v>7</v>
      </c>
      <c r="M597">
        <f t="shared" si="32"/>
        <v>283.5</v>
      </c>
    </row>
    <row r="598" spans="1:13">
      <c r="A598" s="7" t="s">
        <v>2459</v>
      </c>
      <c r="B598">
        <v>5</v>
      </c>
      <c r="C598">
        <v>79.41</v>
      </c>
      <c r="E598" s="5" t="s">
        <v>743</v>
      </c>
      <c r="F598" s="10">
        <v>7</v>
      </c>
      <c r="G598" s="10">
        <v>42.39</v>
      </c>
      <c r="H598" t="e">
        <v>#N/A</v>
      </c>
      <c r="J598" t="s">
        <v>743</v>
      </c>
      <c r="K598" t="str">
        <f t="shared" si="35"/>
        <v>ID10-2148</v>
      </c>
      <c r="L598">
        <v>7</v>
      </c>
      <c r="M598">
        <f t="shared" si="32"/>
        <v>296.73</v>
      </c>
    </row>
    <row r="599" spans="1:13">
      <c r="A599" s="7" t="s">
        <v>2452</v>
      </c>
      <c r="B599">
        <v>5</v>
      </c>
      <c r="C599">
        <v>57.13</v>
      </c>
      <c r="E599" s="5" t="s">
        <v>778</v>
      </c>
      <c r="F599" s="10">
        <v>7</v>
      </c>
      <c r="G599" s="10">
        <v>35</v>
      </c>
      <c r="H599" t="e">
        <v>#N/A</v>
      </c>
      <c r="J599" t="s">
        <v>778</v>
      </c>
      <c r="K599" t="str">
        <f t="shared" si="35"/>
        <v>ID12-1927</v>
      </c>
      <c r="L599">
        <v>7</v>
      </c>
      <c r="M599">
        <f t="shared" si="32"/>
        <v>245</v>
      </c>
    </row>
    <row r="600" spans="1:13">
      <c r="A600" s="7" t="s">
        <v>2464</v>
      </c>
      <c r="B600">
        <v>4</v>
      </c>
      <c r="C600">
        <v>57.13</v>
      </c>
      <c r="E600" s="5" t="s">
        <v>2545</v>
      </c>
      <c r="F600" s="10">
        <v>7</v>
      </c>
      <c r="G600" s="10">
        <v>13.81</v>
      </c>
      <c r="H600" t="e">
        <v>#N/A</v>
      </c>
      <c r="J600" t="s">
        <v>2545</v>
      </c>
      <c r="K600" t="str">
        <f t="shared" si="35"/>
        <v>ID20-1083</v>
      </c>
      <c r="L600">
        <v>7</v>
      </c>
      <c r="M600">
        <f t="shared" si="32"/>
        <v>96.67</v>
      </c>
    </row>
    <row r="601" spans="1:13">
      <c r="A601" s="7" t="s">
        <v>2466</v>
      </c>
      <c r="B601">
        <v>4</v>
      </c>
      <c r="C601">
        <v>69.459999999999994</v>
      </c>
      <c r="E601" s="5" t="s">
        <v>776</v>
      </c>
      <c r="F601" s="10">
        <v>7</v>
      </c>
      <c r="G601" s="10">
        <v>35</v>
      </c>
      <c r="H601" t="e">
        <v>#N/A</v>
      </c>
      <c r="J601" t="s">
        <v>776</v>
      </c>
      <c r="K601" t="str">
        <f t="shared" si="35"/>
        <v>ID12-1930</v>
      </c>
      <c r="L601">
        <v>7</v>
      </c>
      <c r="M601">
        <f t="shared" si="32"/>
        <v>245</v>
      </c>
    </row>
    <row r="602" spans="1:13">
      <c r="A602" s="7" t="s">
        <v>2462</v>
      </c>
      <c r="B602">
        <v>3</v>
      </c>
      <c r="C602">
        <v>69.459999999999994</v>
      </c>
      <c r="E602" s="5" t="s">
        <v>2570</v>
      </c>
      <c r="F602" s="10">
        <v>7</v>
      </c>
      <c r="G602" s="10">
        <v>10.94</v>
      </c>
      <c r="H602" t="e">
        <v>#N/A</v>
      </c>
      <c r="J602" t="s">
        <v>2570</v>
      </c>
      <c r="K602" t="str">
        <f t="shared" si="35"/>
        <v>ID20-142</v>
      </c>
      <c r="L602">
        <v>7</v>
      </c>
      <c r="M602">
        <f t="shared" si="32"/>
        <v>76.58</v>
      </c>
    </row>
    <row r="603" spans="1:13">
      <c r="A603" s="7" t="s">
        <v>2469</v>
      </c>
      <c r="B603">
        <v>3</v>
      </c>
      <c r="C603">
        <v>79.41</v>
      </c>
      <c r="E603" s="5" t="s">
        <v>996</v>
      </c>
      <c r="F603" s="10">
        <v>7</v>
      </c>
      <c r="G603" s="10">
        <v>19.8</v>
      </c>
      <c r="H603" t="e">
        <v>#N/A</v>
      </c>
      <c r="J603" t="s">
        <v>996</v>
      </c>
      <c r="K603" t="str">
        <f t="shared" si="35"/>
        <v>ID10-2199</v>
      </c>
      <c r="L603">
        <v>7</v>
      </c>
      <c r="M603">
        <f t="shared" si="32"/>
        <v>138.6</v>
      </c>
    </row>
    <row r="604" spans="1:13">
      <c r="A604" s="7" t="s">
        <v>2468</v>
      </c>
      <c r="B604">
        <v>3</v>
      </c>
      <c r="C604">
        <v>69.459999999999994</v>
      </c>
      <c r="E604" s="5" t="s">
        <v>965</v>
      </c>
      <c r="F604" s="10">
        <v>7</v>
      </c>
      <c r="G604" s="10">
        <v>16.190000000000001</v>
      </c>
      <c r="H604" t="e">
        <v>#N/A</v>
      </c>
      <c r="J604" t="s">
        <v>965</v>
      </c>
      <c r="K604" t="str">
        <f t="shared" si="35"/>
        <v>ID10-2226</v>
      </c>
      <c r="L604">
        <v>7</v>
      </c>
      <c r="M604">
        <f t="shared" si="32"/>
        <v>113.33000000000001</v>
      </c>
    </row>
    <row r="605" spans="1:13">
      <c r="A605" s="7" t="s">
        <v>2461</v>
      </c>
      <c r="B605">
        <v>2</v>
      </c>
      <c r="C605">
        <v>69.459999999999994</v>
      </c>
      <c r="E605" s="5" t="s">
        <v>3029</v>
      </c>
      <c r="F605" s="10">
        <v>7</v>
      </c>
      <c r="G605" s="10">
        <v>14.57</v>
      </c>
      <c r="H605" t="e">
        <v>#N/A</v>
      </c>
      <c r="J605" t="s">
        <v>3029</v>
      </c>
      <c r="K605" t="str">
        <f t="shared" si="35"/>
        <v>BASI50-0415</v>
      </c>
      <c r="L605">
        <v>7</v>
      </c>
      <c r="M605">
        <f t="shared" si="32"/>
        <v>101.99000000000001</v>
      </c>
    </row>
    <row r="606" spans="1:13">
      <c r="A606" s="7" t="s">
        <v>2470</v>
      </c>
      <c r="B606">
        <v>2</v>
      </c>
      <c r="C606">
        <v>69.459999999999994</v>
      </c>
      <c r="E606" s="5" t="s">
        <v>3380</v>
      </c>
      <c r="F606" s="10">
        <v>7</v>
      </c>
      <c r="G606" s="10">
        <v>27.5</v>
      </c>
      <c r="H606" t="e">
        <v>#N/A</v>
      </c>
      <c r="J606" t="s">
        <v>3380</v>
      </c>
      <c r="K606" t="str">
        <f t="shared" si="35"/>
        <v>BL51N-0679</v>
      </c>
      <c r="L606">
        <v>7</v>
      </c>
      <c r="M606">
        <f t="shared" si="32"/>
        <v>192.5</v>
      </c>
    </row>
    <row r="607" spans="1:13">
      <c r="A607" s="7" t="s">
        <v>2463</v>
      </c>
      <c r="B607">
        <v>0</v>
      </c>
      <c r="C607">
        <v>69.459999999999994</v>
      </c>
      <c r="E607" s="5" t="s">
        <v>3293</v>
      </c>
      <c r="F607" s="10">
        <v>7</v>
      </c>
      <c r="G607" s="10">
        <v>37.799999999999997</v>
      </c>
      <c r="H607" t="e">
        <v>#N/A</v>
      </c>
      <c r="J607" t="s">
        <v>3293</v>
      </c>
      <c r="K607" t="str">
        <f t="shared" si="35"/>
        <v>BR51N-3835</v>
      </c>
      <c r="L607">
        <v>7</v>
      </c>
      <c r="M607">
        <f t="shared" si="32"/>
        <v>264.59999999999997</v>
      </c>
    </row>
    <row r="608" spans="1:13">
      <c r="A608" s="7" t="s">
        <v>2455</v>
      </c>
      <c r="B608">
        <v>0</v>
      </c>
      <c r="C608">
        <v>79.41</v>
      </c>
      <c r="E608" s="5" t="s">
        <v>741</v>
      </c>
      <c r="F608" s="10">
        <v>7</v>
      </c>
      <c r="G608" s="10">
        <v>34</v>
      </c>
      <c r="H608" t="e">
        <v>#N/A</v>
      </c>
      <c r="J608" t="s">
        <v>741</v>
      </c>
      <c r="K608" t="str">
        <f t="shared" si="35"/>
        <v>BASI10-0283</v>
      </c>
      <c r="L608">
        <v>7</v>
      </c>
      <c r="M608">
        <f t="shared" si="32"/>
        <v>238</v>
      </c>
    </row>
    <row r="609" spans="1:13">
      <c r="A609" s="7" t="s">
        <v>2467</v>
      </c>
      <c r="B609">
        <v>0</v>
      </c>
      <c r="C609">
        <v>79.41</v>
      </c>
      <c r="E609" s="5" t="s">
        <v>3377</v>
      </c>
      <c r="F609" s="10">
        <v>7</v>
      </c>
      <c r="G609" s="10">
        <v>32.5</v>
      </c>
      <c r="H609" t="e">
        <v>#N/A</v>
      </c>
      <c r="J609" t="s">
        <v>3377</v>
      </c>
      <c r="K609" t="str">
        <f t="shared" si="35"/>
        <v>BL51N-0734</v>
      </c>
      <c r="L609">
        <v>7</v>
      </c>
      <c r="M609">
        <f t="shared" si="32"/>
        <v>227.5</v>
      </c>
    </row>
    <row r="610" spans="1:13">
      <c r="A610" s="7" t="s">
        <v>4623</v>
      </c>
      <c r="B610">
        <v>0</v>
      </c>
      <c r="C610">
        <v>38.21</v>
      </c>
      <c r="E610" s="5" t="s">
        <v>1421</v>
      </c>
      <c r="F610" s="10">
        <v>7</v>
      </c>
      <c r="G610" s="10">
        <v>29.04</v>
      </c>
      <c r="H610" t="e">
        <v>#N/A</v>
      </c>
      <c r="J610" t="s">
        <v>1421</v>
      </c>
      <c r="K610" t="str">
        <f t="shared" si="35"/>
        <v>BR10-3845</v>
      </c>
      <c r="L610">
        <v>7</v>
      </c>
      <c r="M610">
        <f t="shared" si="32"/>
        <v>203.28</v>
      </c>
    </row>
    <row r="611" spans="1:13">
      <c r="A611" s="7" t="s">
        <v>4624</v>
      </c>
      <c r="B611">
        <v>0</v>
      </c>
      <c r="C611">
        <v>46.37</v>
      </c>
      <c r="E611" s="5" t="s">
        <v>1913</v>
      </c>
      <c r="F611" s="10">
        <v>7</v>
      </c>
      <c r="G611" s="10">
        <v>29.04</v>
      </c>
      <c r="H611" t="e">
        <v>#N/A</v>
      </c>
      <c r="J611" t="s">
        <v>1913</v>
      </c>
      <c r="K611" t="str">
        <f t="shared" si="35"/>
        <v>BR10-3853</v>
      </c>
      <c r="L611">
        <v>7</v>
      </c>
      <c r="M611">
        <f t="shared" si="32"/>
        <v>203.28</v>
      </c>
    </row>
    <row r="612" spans="1:13">
      <c r="A612" s="7" t="s">
        <v>2460</v>
      </c>
      <c r="B612">
        <v>0</v>
      </c>
      <c r="C612">
        <v>69.459999999999994</v>
      </c>
      <c r="E612" s="5" t="s">
        <v>3667</v>
      </c>
      <c r="F612" s="10">
        <v>7</v>
      </c>
      <c r="G612" s="10">
        <v>65.510000000000005</v>
      </c>
      <c r="H612" t="e">
        <v>#N/A</v>
      </c>
      <c r="J612" t="s">
        <v>3667</v>
      </c>
      <c r="K612" t="str">
        <f t="shared" si="35"/>
        <v>CC10-0018</v>
      </c>
      <c r="L612">
        <v>7</v>
      </c>
      <c r="M612">
        <f t="shared" si="32"/>
        <v>458.57000000000005</v>
      </c>
    </row>
    <row r="613" spans="1:13">
      <c r="A613" s="7" t="s">
        <v>4619</v>
      </c>
      <c r="B613">
        <v>0</v>
      </c>
      <c r="C613">
        <v>38.21</v>
      </c>
      <c r="E613" s="5" t="s">
        <v>3282</v>
      </c>
      <c r="F613" s="10">
        <v>7</v>
      </c>
      <c r="G613" s="10">
        <v>37.799999999999997</v>
      </c>
      <c r="H613" t="e">
        <v>#N/A</v>
      </c>
      <c r="J613" t="s">
        <v>3282</v>
      </c>
      <c r="K613" t="str">
        <f t="shared" si="35"/>
        <v>BR51N-3838</v>
      </c>
      <c r="L613">
        <v>7</v>
      </c>
      <c r="M613">
        <f t="shared" si="32"/>
        <v>264.59999999999997</v>
      </c>
    </row>
    <row r="614" spans="1:13">
      <c r="A614" s="7" t="s">
        <v>4620</v>
      </c>
      <c r="B614">
        <v>0</v>
      </c>
      <c r="C614">
        <v>46.37</v>
      </c>
      <c r="E614" s="5" t="s">
        <v>2231</v>
      </c>
      <c r="F614" s="10">
        <v>7</v>
      </c>
      <c r="G614" s="10">
        <v>35.69</v>
      </c>
      <c r="H614" t="e">
        <v>#N/A</v>
      </c>
      <c r="J614" t="s">
        <v>2231</v>
      </c>
      <c r="K614" t="str">
        <f t="shared" si="35"/>
        <v>BR20-0989</v>
      </c>
      <c r="L614">
        <v>7</v>
      </c>
      <c r="M614">
        <f t="shared" si="32"/>
        <v>249.82999999999998</v>
      </c>
    </row>
    <row r="615" spans="1:13">
      <c r="A615" s="7" t="s">
        <v>4622</v>
      </c>
      <c r="B615">
        <v>0</v>
      </c>
      <c r="C615">
        <v>46.37</v>
      </c>
      <c r="E615" s="5" t="s">
        <v>3364</v>
      </c>
      <c r="F615" s="10">
        <v>7</v>
      </c>
      <c r="G615" s="10">
        <v>32.5</v>
      </c>
      <c r="H615" t="e">
        <v>#N/A</v>
      </c>
      <c r="J615" t="s">
        <v>3364</v>
      </c>
      <c r="K615" t="str">
        <f t="shared" si="35"/>
        <v>BL51N-0680</v>
      </c>
      <c r="L615">
        <v>7</v>
      </c>
      <c r="M615">
        <f t="shared" si="32"/>
        <v>227.5</v>
      </c>
    </row>
    <row r="616" spans="1:13">
      <c r="A616" s="7" t="s">
        <v>2503</v>
      </c>
      <c r="B616">
        <v>7</v>
      </c>
      <c r="C616">
        <v>18.920000000000002</v>
      </c>
      <c r="E616" s="5" t="s">
        <v>2684</v>
      </c>
      <c r="F616" s="10">
        <v>7</v>
      </c>
      <c r="G616" s="10">
        <v>27.55</v>
      </c>
      <c r="H616" t="e">
        <v>#N/A</v>
      </c>
      <c r="J616" t="s">
        <v>2684</v>
      </c>
      <c r="K616" t="str">
        <f t="shared" si="35"/>
        <v>BR20-1904</v>
      </c>
      <c r="L616">
        <v>7</v>
      </c>
      <c r="M616">
        <f t="shared" si="32"/>
        <v>192.85</v>
      </c>
    </row>
    <row r="617" spans="1:13">
      <c r="A617" s="7" t="s">
        <v>2501</v>
      </c>
      <c r="B617">
        <v>5</v>
      </c>
      <c r="C617">
        <v>18.920000000000002</v>
      </c>
      <c r="E617" s="5" t="s">
        <v>3284</v>
      </c>
      <c r="F617" s="10">
        <v>7</v>
      </c>
      <c r="G617" s="10">
        <v>30.45</v>
      </c>
      <c r="H617" t="e">
        <v>#N/A</v>
      </c>
      <c r="J617" t="s">
        <v>3284</v>
      </c>
      <c r="K617" t="str">
        <f t="shared" si="35"/>
        <v>BR51N-3825</v>
      </c>
      <c r="L617">
        <v>7</v>
      </c>
      <c r="M617">
        <f t="shared" si="32"/>
        <v>213.15</v>
      </c>
    </row>
    <row r="618" spans="1:13">
      <c r="A618" s="7" t="s">
        <v>2498</v>
      </c>
      <c r="B618">
        <v>4</v>
      </c>
      <c r="C618">
        <v>13.68</v>
      </c>
      <c r="E618" s="5" t="s">
        <v>2687</v>
      </c>
      <c r="F618" s="10">
        <v>7</v>
      </c>
      <c r="G618" s="10">
        <v>27.55</v>
      </c>
      <c r="H618" t="e">
        <v>#N/A</v>
      </c>
      <c r="J618" t="s">
        <v>2687</v>
      </c>
      <c r="K618" t="str">
        <f t="shared" si="35"/>
        <v>BR20-1908</v>
      </c>
      <c r="L618">
        <v>7</v>
      </c>
      <c r="M618">
        <f t="shared" si="32"/>
        <v>192.85</v>
      </c>
    </row>
    <row r="619" spans="1:13">
      <c r="A619" s="7" t="s">
        <v>2499</v>
      </c>
      <c r="B619">
        <v>4</v>
      </c>
      <c r="C619">
        <v>18.920000000000002</v>
      </c>
      <c r="E619" s="5" t="s">
        <v>3287</v>
      </c>
      <c r="F619" s="10">
        <v>7</v>
      </c>
      <c r="G619" s="10">
        <v>30.45</v>
      </c>
      <c r="H619" t="e">
        <v>#N/A</v>
      </c>
      <c r="J619" t="s">
        <v>3287</v>
      </c>
      <c r="K619" t="str">
        <f t="shared" si="35"/>
        <v>BR51N-3831</v>
      </c>
      <c r="L619">
        <v>7</v>
      </c>
      <c r="M619">
        <f t="shared" si="32"/>
        <v>213.15</v>
      </c>
    </row>
    <row r="620" spans="1:13">
      <c r="A620" s="7" t="s">
        <v>2505</v>
      </c>
      <c r="B620">
        <v>4</v>
      </c>
      <c r="C620">
        <v>21.41</v>
      </c>
      <c r="E620" s="5" t="s">
        <v>2238</v>
      </c>
      <c r="F620" s="10">
        <v>7</v>
      </c>
      <c r="G620" s="10">
        <v>30</v>
      </c>
      <c r="H620" t="e">
        <v>#N/A</v>
      </c>
      <c r="J620" t="s">
        <v>2238</v>
      </c>
      <c r="K620" t="str">
        <f t="shared" si="35"/>
        <v>BR20-0994</v>
      </c>
      <c r="L620">
        <v>7</v>
      </c>
      <c r="M620">
        <f t="shared" si="32"/>
        <v>210</v>
      </c>
    </row>
    <row r="621" spans="1:13">
      <c r="A621" s="7" t="s">
        <v>2535</v>
      </c>
      <c r="B621">
        <v>4</v>
      </c>
      <c r="C621">
        <v>15.43</v>
      </c>
      <c r="E621" s="5" t="s">
        <v>3294</v>
      </c>
      <c r="F621" s="10">
        <v>7</v>
      </c>
      <c r="G621" s="10">
        <v>43.19</v>
      </c>
      <c r="H621" t="e">
        <v>#N/A</v>
      </c>
      <c r="J621" t="s">
        <v>3294</v>
      </c>
      <c r="K621" t="str">
        <f t="shared" si="35"/>
        <v>BR51N-3833</v>
      </c>
      <c r="L621">
        <v>7</v>
      </c>
      <c r="M621">
        <f t="shared" si="32"/>
        <v>302.33</v>
      </c>
    </row>
    <row r="622" spans="1:13">
      <c r="A622" s="7" t="s">
        <v>2520</v>
      </c>
      <c r="B622">
        <v>4</v>
      </c>
      <c r="C622">
        <v>21.41</v>
      </c>
      <c r="E622" s="5" t="s">
        <v>1799</v>
      </c>
      <c r="F622" s="10">
        <v>7</v>
      </c>
      <c r="G622" s="10">
        <v>19.600000000000001</v>
      </c>
      <c r="H622" t="e">
        <v>#N/A</v>
      </c>
      <c r="J622" t="s">
        <v>1799</v>
      </c>
      <c r="K622" t="str">
        <f t="shared" si="35"/>
        <v>BASI10-0242</v>
      </c>
      <c r="L622">
        <v>7</v>
      </c>
      <c r="M622">
        <f t="shared" si="32"/>
        <v>137.20000000000002</v>
      </c>
    </row>
    <row r="623" spans="1:13">
      <c r="A623" s="7" t="s">
        <v>2527</v>
      </c>
      <c r="B623">
        <v>4</v>
      </c>
      <c r="C623">
        <v>15.43</v>
      </c>
      <c r="E623" s="5" t="s">
        <v>3286</v>
      </c>
      <c r="F623" s="10">
        <v>7</v>
      </c>
      <c r="G623" s="10">
        <v>30.45</v>
      </c>
      <c r="H623" t="e">
        <v>#N/A</v>
      </c>
      <c r="J623" t="s">
        <v>3286</v>
      </c>
      <c r="K623" t="str">
        <f t="shared" si="35"/>
        <v>BR51N-3837</v>
      </c>
      <c r="L623">
        <v>7</v>
      </c>
      <c r="M623">
        <f t="shared" si="32"/>
        <v>213.15</v>
      </c>
    </row>
    <row r="624" spans="1:13">
      <c r="A624" s="7" t="s">
        <v>2517</v>
      </c>
      <c r="B624">
        <v>3</v>
      </c>
      <c r="C624">
        <v>21.41</v>
      </c>
      <c r="E624" s="5" t="s">
        <v>2237</v>
      </c>
      <c r="F624" s="10">
        <v>7</v>
      </c>
      <c r="G624" s="10">
        <v>35.69</v>
      </c>
      <c r="H624" t="e">
        <v>#N/A</v>
      </c>
      <c r="J624" t="s">
        <v>2237</v>
      </c>
      <c r="K624" t="str">
        <f t="shared" si="35"/>
        <v>BR20-1917</v>
      </c>
      <c r="L624">
        <v>7</v>
      </c>
      <c r="M624">
        <f t="shared" si="32"/>
        <v>249.82999999999998</v>
      </c>
    </row>
    <row r="625" spans="1:13">
      <c r="A625" s="7" t="s">
        <v>2508</v>
      </c>
      <c r="B625">
        <v>3</v>
      </c>
      <c r="C625">
        <v>21.41</v>
      </c>
      <c r="E625" s="5" t="s">
        <v>685</v>
      </c>
      <c r="F625" s="10">
        <v>7</v>
      </c>
      <c r="G625" s="10">
        <v>33.6</v>
      </c>
      <c r="H625" t="e">
        <v>#N/A</v>
      </c>
      <c r="J625" t="s">
        <v>685</v>
      </c>
      <c r="K625" t="str">
        <f t="shared" si="35"/>
        <v>5DS13-0166</v>
      </c>
      <c r="L625">
        <v>7</v>
      </c>
      <c r="M625">
        <f t="shared" si="32"/>
        <v>235.20000000000002</v>
      </c>
    </row>
    <row r="626" spans="1:13">
      <c r="A626" s="7" t="s">
        <v>2518</v>
      </c>
      <c r="B626">
        <v>3</v>
      </c>
      <c r="C626">
        <v>21.41</v>
      </c>
      <c r="E626" s="5" t="s">
        <v>2223</v>
      </c>
      <c r="F626" s="10">
        <v>7</v>
      </c>
      <c r="G626" s="10">
        <v>32.5</v>
      </c>
      <c r="H626" t="e">
        <v>#N/A</v>
      </c>
      <c r="J626" t="s">
        <v>2223</v>
      </c>
      <c r="K626" t="str">
        <f t="shared" si="35"/>
        <v>BR20-1920</v>
      </c>
      <c r="L626">
        <v>7</v>
      </c>
      <c r="M626">
        <f t="shared" si="32"/>
        <v>227.5</v>
      </c>
    </row>
    <row r="627" spans="1:13">
      <c r="A627" s="7" t="s">
        <v>2507</v>
      </c>
      <c r="B627">
        <v>3</v>
      </c>
      <c r="C627">
        <v>16.43</v>
      </c>
      <c r="E627" s="5" t="s">
        <v>2383</v>
      </c>
      <c r="F627" s="10">
        <v>7</v>
      </c>
      <c r="G627" s="10">
        <v>36.39</v>
      </c>
      <c r="H627" t="e">
        <v>#N/A</v>
      </c>
      <c r="J627" t="s">
        <v>2383</v>
      </c>
      <c r="K627" t="str">
        <f t="shared" si="35"/>
        <v>BR20-1884</v>
      </c>
      <c r="L627">
        <v>7</v>
      </c>
      <c r="M627">
        <f t="shared" si="32"/>
        <v>254.73000000000002</v>
      </c>
    </row>
    <row r="628" spans="1:13">
      <c r="A628" s="7" t="s">
        <v>2521</v>
      </c>
      <c r="B628">
        <v>2</v>
      </c>
      <c r="C628">
        <v>15.43</v>
      </c>
      <c r="E628" s="5" t="s">
        <v>1286</v>
      </c>
      <c r="F628" s="10">
        <v>6</v>
      </c>
      <c r="G628" s="10">
        <v>43.19</v>
      </c>
      <c r="H628" t="e">
        <v>#N/A</v>
      </c>
      <c r="J628" t="s">
        <v>1286</v>
      </c>
      <c r="K628" t="str">
        <f t="shared" si="35"/>
        <v>UHK10-0142</v>
      </c>
      <c r="L628">
        <v>6</v>
      </c>
      <c r="M628">
        <f t="shared" si="32"/>
        <v>259.14</v>
      </c>
    </row>
    <row r="629" spans="1:13">
      <c r="A629" s="7" t="s">
        <v>2500</v>
      </c>
      <c r="B629">
        <v>2</v>
      </c>
      <c r="C629">
        <v>16.43</v>
      </c>
      <c r="E629" s="5" t="s">
        <v>1191</v>
      </c>
      <c r="F629" s="10">
        <v>6</v>
      </c>
      <c r="G629" s="10">
        <v>21.84</v>
      </c>
      <c r="H629" t="e">
        <v>#N/A</v>
      </c>
      <c r="J629" t="s">
        <v>1191</v>
      </c>
      <c r="K629" t="str">
        <f t="shared" si="35"/>
        <v>UH12-2475</v>
      </c>
      <c r="L629">
        <v>6</v>
      </c>
      <c r="M629">
        <f t="shared" si="32"/>
        <v>131.04</v>
      </c>
    </row>
    <row r="630" spans="1:13">
      <c r="A630" s="7" t="s">
        <v>2539</v>
      </c>
      <c r="B630">
        <v>2</v>
      </c>
      <c r="C630">
        <v>15.43</v>
      </c>
      <c r="E630" s="5" t="s">
        <v>3088</v>
      </c>
      <c r="F630" s="10">
        <v>6</v>
      </c>
      <c r="G630" s="10">
        <v>12</v>
      </c>
      <c r="H630" t="e">
        <v>#N/A</v>
      </c>
      <c r="J630" t="s">
        <v>3088</v>
      </c>
      <c r="K630" t="str">
        <f t="shared" si="35"/>
        <v>WR30-2189</v>
      </c>
      <c r="L630">
        <v>6</v>
      </c>
      <c r="M630">
        <f t="shared" si="32"/>
        <v>72</v>
      </c>
    </row>
    <row r="631" spans="1:13">
      <c r="A631" s="7" t="s">
        <v>2541</v>
      </c>
      <c r="B631">
        <v>2</v>
      </c>
      <c r="C631">
        <v>18.920000000000002</v>
      </c>
      <c r="E631" s="5" t="s">
        <v>1138</v>
      </c>
      <c r="F631" s="10">
        <v>6</v>
      </c>
      <c r="G631" s="10">
        <v>87.5</v>
      </c>
      <c r="H631" t="e">
        <v>#N/A</v>
      </c>
      <c r="J631" t="s">
        <v>1138</v>
      </c>
      <c r="K631" t="str">
        <f t="shared" si="35"/>
        <v>UH10-2257</v>
      </c>
      <c r="L631">
        <v>6</v>
      </c>
      <c r="M631">
        <f t="shared" si="32"/>
        <v>525</v>
      </c>
    </row>
    <row r="632" spans="1:13">
      <c r="A632" s="7" t="s">
        <v>2513</v>
      </c>
      <c r="B632">
        <v>2</v>
      </c>
      <c r="C632">
        <v>21.41</v>
      </c>
      <c r="E632" s="5" t="s">
        <v>2699</v>
      </c>
      <c r="F632" s="10">
        <v>6</v>
      </c>
      <c r="G632" s="10">
        <v>30.59</v>
      </c>
      <c r="H632" t="e">
        <v>#N/A</v>
      </c>
      <c r="J632" t="s">
        <v>2699</v>
      </c>
      <c r="K632" t="str">
        <f t="shared" si="35"/>
        <v>MZ20-417</v>
      </c>
      <c r="L632">
        <v>6</v>
      </c>
      <c r="M632">
        <f t="shared" si="32"/>
        <v>183.54</v>
      </c>
    </row>
    <row r="633" spans="1:13">
      <c r="A633" s="7" t="s">
        <v>2534</v>
      </c>
      <c r="B633">
        <v>2</v>
      </c>
      <c r="C633">
        <v>15.43</v>
      </c>
      <c r="E633" s="5" t="s">
        <v>3267</v>
      </c>
      <c r="F633" s="10">
        <v>6</v>
      </c>
      <c r="G633" s="10">
        <v>30.24</v>
      </c>
      <c r="H633" t="e">
        <v>#N/A</v>
      </c>
      <c r="J633" t="s">
        <v>3267</v>
      </c>
      <c r="K633" t="str">
        <f t="shared" si="35"/>
        <v>MP51-1535</v>
      </c>
      <c r="L633">
        <v>6</v>
      </c>
      <c r="M633">
        <f t="shared" si="32"/>
        <v>181.44</v>
      </c>
    </row>
    <row r="634" spans="1:13">
      <c r="A634" s="7" t="s">
        <v>2502</v>
      </c>
      <c r="B634">
        <v>2</v>
      </c>
      <c r="C634">
        <v>21.41</v>
      </c>
      <c r="E634" s="5" t="s">
        <v>3258</v>
      </c>
      <c r="F634" s="10">
        <v>6</v>
      </c>
      <c r="G634" s="10">
        <v>18.54</v>
      </c>
      <c r="H634" t="e">
        <v>#N/A</v>
      </c>
      <c r="J634" t="s">
        <v>3258</v>
      </c>
      <c r="K634" t="str">
        <f t="shared" si="35"/>
        <v>MP51-6698</v>
      </c>
      <c r="L634">
        <v>6</v>
      </c>
      <c r="M634">
        <f t="shared" si="32"/>
        <v>111.24</v>
      </c>
    </row>
    <row r="635" spans="1:13">
      <c r="A635" s="7" t="s">
        <v>2511</v>
      </c>
      <c r="B635">
        <v>2</v>
      </c>
      <c r="C635">
        <v>16.43</v>
      </c>
      <c r="E635" s="5" t="s">
        <v>388</v>
      </c>
      <c r="F635" s="10">
        <v>6</v>
      </c>
      <c r="G635" s="10">
        <v>113.46</v>
      </c>
      <c r="H635" t="e">
        <v>#N/A</v>
      </c>
      <c r="J635" t="s">
        <v>388</v>
      </c>
      <c r="K635" t="str">
        <f t="shared" si="35"/>
        <v>MPS13-275</v>
      </c>
      <c r="L635">
        <v>6</v>
      </c>
      <c r="M635">
        <f t="shared" si="32"/>
        <v>680.76</v>
      </c>
    </row>
    <row r="636" spans="1:13">
      <c r="A636" s="7" t="s">
        <v>2542</v>
      </c>
      <c r="B636">
        <v>2</v>
      </c>
      <c r="C636">
        <v>15.43</v>
      </c>
      <c r="E636" s="5" t="s">
        <v>3213</v>
      </c>
      <c r="F636" s="10">
        <v>6</v>
      </c>
      <c r="G636" s="10">
        <v>29.11</v>
      </c>
      <c r="H636" t="e">
        <v>#N/A</v>
      </c>
      <c r="J636" t="s">
        <v>3213</v>
      </c>
      <c r="K636" t="str">
        <f t="shared" si="35"/>
        <v>MP51-2603</v>
      </c>
      <c r="L636">
        <v>6</v>
      </c>
      <c r="M636">
        <f t="shared" si="32"/>
        <v>174.66</v>
      </c>
    </row>
    <row r="637" spans="1:13">
      <c r="A637" s="7" t="s">
        <v>2524</v>
      </c>
      <c r="B637">
        <v>2</v>
      </c>
      <c r="C637">
        <v>16.43</v>
      </c>
      <c r="E637" s="5" t="s">
        <v>3239</v>
      </c>
      <c r="F637" s="10">
        <v>6</v>
      </c>
      <c r="G637" s="10">
        <v>24.74</v>
      </c>
      <c r="H637" t="e">
        <v>#N/A</v>
      </c>
      <c r="J637" t="s">
        <v>3239</v>
      </c>
      <c r="K637" t="str">
        <f t="shared" si="35"/>
        <v>MP51-542</v>
      </c>
      <c r="L637">
        <v>6</v>
      </c>
      <c r="M637">
        <f t="shared" si="32"/>
        <v>148.44</v>
      </c>
    </row>
    <row r="638" spans="1:13">
      <c r="A638" s="7" t="s">
        <v>2532</v>
      </c>
      <c r="B638">
        <v>2</v>
      </c>
      <c r="C638">
        <v>15.43</v>
      </c>
      <c r="E638" s="5" t="s">
        <v>483</v>
      </c>
      <c r="F638" s="10">
        <v>6</v>
      </c>
      <c r="G638" s="10">
        <v>69.02</v>
      </c>
      <c r="H638" t="e">
        <v>#N/A</v>
      </c>
      <c r="J638" t="s">
        <v>483</v>
      </c>
      <c r="K638" t="str">
        <f t="shared" si="35"/>
        <v>MPE13-311</v>
      </c>
      <c r="L638">
        <v>6</v>
      </c>
      <c r="M638">
        <f t="shared" si="32"/>
        <v>414.12</v>
      </c>
    </row>
    <row r="639" spans="1:13">
      <c r="A639" s="7" t="s">
        <v>2531</v>
      </c>
      <c r="B639">
        <v>1</v>
      </c>
      <c r="C639">
        <v>16.43</v>
      </c>
      <c r="E639" s="5" t="s">
        <v>3003</v>
      </c>
      <c r="F639" s="10">
        <v>6</v>
      </c>
      <c r="G639" s="10">
        <v>16</v>
      </c>
      <c r="H639" t="e">
        <v>#N/A</v>
      </c>
      <c r="J639" t="s">
        <v>3003</v>
      </c>
      <c r="K639" t="str">
        <f t="shared" si="35"/>
        <v>MP50-453</v>
      </c>
      <c r="L639">
        <v>6</v>
      </c>
      <c r="M639">
        <f t="shared" si="32"/>
        <v>96</v>
      </c>
    </row>
    <row r="640" spans="1:13">
      <c r="A640" s="7" t="s">
        <v>2529</v>
      </c>
      <c r="B640">
        <v>1</v>
      </c>
      <c r="C640">
        <v>13.68</v>
      </c>
      <c r="E640" s="5" t="s">
        <v>2184</v>
      </c>
      <c r="F640" s="10">
        <v>6</v>
      </c>
      <c r="G640" s="10">
        <v>20.13</v>
      </c>
      <c r="H640" t="e">
        <v>#N/A</v>
      </c>
      <c r="J640" t="s">
        <v>2184</v>
      </c>
      <c r="K640" t="str">
        <f t="shared" si="35"/>
        <v>MPE20-908</v>
      </c>
      <c r="L640">
        <v>6</v>
      </c>
      <c r="M640">
        <f t="shared" si="32"/>
        <v>120.78</v>
      </c>
    </row>
    <row r="641" spans="1:13">
      <c r="A641" s="7" t="s">
        <v>2509</v>
      </c>
      <c r="B641">
        <v>1</v>
      </c>
      <c r="C641">
        <v>15.43</v>
      </c>
      <c r="E641" s="5" t="s">
        <v>910</v>
      </c>
      <c r="F641" s="10">
        <v>6</v>
      </c>
      <c r="G641" s="10">
        <v>34.799999999999997</v>
      </c>
      <c r="H641" t="e">
        <v>#N/A</v>
      </c>
      <c r="J641" t="s">
        <v>910</v>
      </c>
      <c r="K641" t="str">
        <f t="shared" si="35"/>
        <v>MZ10-085</v>
      </c>
      <c r="L641">
        <v>6</v>
      </c>
      <c r="M641">
        <f t="shared" si="32"/>
        <v>208.79999999999998</v>
      </c>
    </row>
    <row r="642" spans="1:13">
      <c r="A642" s="7" t="s">
        <v>2522</v>
      </c>
      <c r="B642">
        <v>1</v>
      </c>
      <c r="C642">
        <v>18.920000000000002</v>
      </c>
      <c r="E642" s="5" t="s">
        <v>2472</v>
      </c>
      <c r="F642" s="10">
        <v>6</v>
      </c>
      <c r="G642" s="10">
        <v>35.69</v>
      </c>
      <c r="H642" t="e">
        <v>#N/A</v>
      </c>
      <c r="J642" t="s">
        <v>2472</v>
      </c>
      <c r="K642" t="str">
        <f t="shared" si="35"/>
        <v>MPH20-0016</v>
      </c>
      <c r="L642">
        <v>6</v>
      </c>
      <c r="M642">
        <f t="shared" si="32"/>
        <v>214.14</v>
      </c>
    </row>
    <row r="643" spans="1:13">
      <c r="A643" s="7" t="s">
        <v>2512</v>
      </c>
      <c r="B643">
        <v>1</v>
      </c>
      <c r="C643">
        <v>13.68</v>
      </c>
      <c r="E643" s="5" t="s">
        <v>3211</v>
      </c>
      <c r="F643" s="10">
        <v>6</v>
      </c>
      <c r="G643" s="10">
        <v>29.11</v>
      </c>
      <c r="H643" t="e">
        <v>#N/A</v>
      </c>
      <c r="J643" t="s">
        <v>3211</v>
      </c>
      <c r="K643" t="str">
        <f t="shared" si="35"/>
        <v>MP51-7651</v>
      </c>
      <c r="L643">
        <v>6</v>
      </c>
      <c r="M643">
        <f t="shared" si="32"/>
        <v>174.66</v>
      </c>
    </row>
    <row r="644" spans="1:13">
      <c r="A644" s="7" t="s">
        <v>4602</v>
      </c>
      <c r="B644">
        <v>0</v>
      </c>
      <c r="C644">
        <v>18.920000000000002</v>
      </c>
      <c r="E644" s="5" t="s">
        <v>2185</v>
      </c>
      <c r="F644" s="10">
        <v>6</v>
      </c>
      <c r="G644" s="10">
        <v>22.78</v>
      </c>
      <c r="H644" t="e">
        <v>#N/A</v>
      </c>
      <c r="J644" t="s">
        <v>2185</v>
      </c>
      <c r="K644" t="str">
        <f t="shared" si="35"/>
        <v>MPE20-913</v>
      </c>
      <c r="L644">
        <v>6</v>
      </c>
      <c r="M644">
        <f t="shared" ref="M644:M707" si="36">F644*G644</f>
        <v>136.68</v>
      </c>
    </row>
    <row r="645" spans="1:13">
      <c r="A645" s="7" t="s">
        <v>2536</v>
      </c>
      <c r="B645">
        <v>0</v>
      </c>
      <c r="C645">
        <v>21.41</v>
      </c>
      <c r="E645" s="5" t="s">
        <v>3224</v>
      </c>
      <c r="F645" s="10">
        <v>6</v>
      </c>
      <c r="G645" s="10">
        <v>24.95</v>
      </c>
      <c r="H645" t="e">
        <v>#N/A</v>
      </c>
      <c r="J645" t="s">
        <v>3224</v>
      </c>
      <c r="K645" t="str">
        <f t="shared" si="35"/>
        <v>MP51-6375</v>
      </c>
      <c r="L645">
        <v>6</v>
      </c>
      <c r="M645">
        <f t="shared" si="36"/>
        <v>149.69999999999999</v>
      </c>
    </row>
    <row r="646" spans="1:13">
      <c r="A646" s="7" t="s">
        <v>4609</v>
      </c>
      <c r="B646">
        <v>0</v>
      </c>
      <c r="C646">
        <v>16.690000000000001</v>
      </c>
      <c r="E646" s="5" t="s">
        <v>2471</v>
      </c>
      <c r="F646" s="10">
        <v>6</v>
      </c>
      <c r="G646" s="10">
        <v>47.69</v>
      </c>
      <c r="H646" t="e">
        <v>#N/A</v>
      </c>
      <c r="J646" t="s">
        <v>2471</v>
      </c>
      <c r="K646" t="str">
        <f t="shared" si="35"/>
        <v>MPH20-0020</v>
      </c>
      <c r="L646">
        <v>6</v>
      </c>
      <c r="M646">
        <f t="shared" si="36"/>
        <v>286.14</v>
      </c>
    </row>
    <row r="647" spans="1:13">
      <c r="A647" s="7" t="s">
        <v>4606</v>
      </c>
      <c r="B647">
        <v>0</v>
      </c>
      <c r="C647">
        <v>18.89</v>
      </c>
      <c r="E647" s="5" t="s">
        <v>3266</v>
      </c>
      <c r="F647" s="10">
        <v>6</v>
      </c>
      <c r="G647" s="10">
        <v>24.74</v>
      </c>
      <c r="H647" t="e">
        <v>#N/A</v>
      </c>
      <c r="J647" t="s">
        <v>3266</v>
      </c>
      <c r="K647" t="str">
        <f t="shared" si="35"/>
        <v>MP51-545</v>
      </c>
      <c r="L647">
        <v>6</v>
      </c>
      <c r="M647">
        <f t="shared" si="36"/>
        <v>148.44</v>
      </c>
    </row>
    <row r="648" spans="1:13">
      <c r="A648" s="7" t="s">
        <v>2510</v>
      </c>
      <c r="B648">
        <v>0</v>
      </c>
      <c r="C648">
        <v>18.920000000000002</v>
      </c>
      <c r="E648" s="5" t="s">
        <v>2474</v>
      </c>
      <c r="F648" s="10">
        <v>6</v>
      </c>
      <c r="G648" s="10">
        <v>47.69</v>
      </c>
      <c r="H648" t="e">
        <v>#N/A</v>
      </c>
      <c r="J648" t="s">
        <v>2474</v>
      </c>
      <c r="K648" t="str">
        <f t="shared" si="35"/>
        <v>MPH20-0021</v>
      </c>
      <c r="L648">
        <v>6</v>
      </c>
      <c r="M648">
        <f t="shared" si="36"/>
        <v>286.14</v>
      </c>
    </row>
    <row r="649" spans="1:13">
      <c r="A649" s="7" t="s">
        <v>2515</v>
      </c>
      <c r="B649">
        <v>0</v>
      </c>
      <c r="C649">
        <v>21.41</v>
      </c>
      <c r="E649" s="5" t="s">
        <v>2261</v>
      </c>
      <c r="F649" s="10">
        <v>6</v>
      </c>
      <c r="G649" s="10">
        <v>6.88</v>
      </c>
      <c r="H649" t="e">
        <v>#N/A</v>
      </c>
      <c r="J649" t="s">
        <v>2261</v>
      </c>
      <c r="K649" t="str">
        <f t="shared" si="35"/>
        <v>MPE21-918</v>
      </c>
      <c r="L649">
        <v>6</v>
      </c>
      <c r="M649">
        <f t="shared" si="36"/>
        <v>41.28</v>
      </c>
    </row>
    <row r="650" spans="1:13">
      <c r="A650" s="7" t="s">
        <v>2538</v>
      </c>
      <c r="B650">
        <v>0</v>
      </c>
      <c r="C650">
        <v>13.68</v>
      </c>
      <c r="E650" s="5" t="s">
        <v>1485</v>
      </c>
      <c r="F650" s="10">
        <v>6</v>
      </c>
      <c r="G650" s="10">
        <v>41.59</v>
      </c>
      <c r="H650" t="e">
        <v>#N/A</v>
      </c>
      <c r="J650" t="s">
        <v>1485</v>
      </c>
      <c r="K650" t="str">
        <f t="shared" si="35"/>
        <v>MPE10-878</v>
      </c>
      <c r="L650">
        <v>6</v>
      </c>
      <c r="M650">
        <f t="shared" si="36"/>
        <v>249.54000000000002</v>
      </c>
    </row>
    <row r="651" spans="1:13">
      <c r="A651" s="7" t="s">
        <v>4608</v>
      </c>
      <c r="B651">
        <v>0</v>
      </c>
      <c r="C651">
        <v>18.89</v>
      </c>
      <c r="E651" s="5" t="s">
        <v>3256</v>
      </c>
      <c r="F651" s="10">
        <v>6</v>
      </c>
      <c r="G651" s="10">
        <v>18.54</v>
      </c>
      <c r="H651" t="e">
        <v>#N/A</v>
      </c>
      <c r="J651" t="s">
        <v>3256</v>
      </c>
      <c r="K651" t="str">
        <f t="shared" si="35"/>
        <v>MP51-5154</v>
      </c>
      <c r="L651">
        <v>6</v>
      </c>
      <c r="M651">
        <f t="shared" si="36"/>
        <v>111.24</v>
      </c>
    </row>
    <row r="652" spans="1:13">
      <c r="A652" s="7" t="s">
        <v>2506</v>
      </c>
      <c r="B652">
        <v>0</v>
      </c>
      <c r="C652">
        <v>13.68</v>
      </c>
      <c r="E652" s="5" t="s">
        <v>1636</v>
      </c>
      <c r="F652" s="10">
        <v>6</v>
      </c>
      <c r="G652" s="10">
        <v>218.59</v>
      </c>
      <c r="H652" t="e">
        <v>#N/A</v>
      </c>
      <c r="J652" t="s">
        <v>1636</v>
      </c>
      <c r="K652" t="str">
        <f t="shared" si="35"/>
        <v>MPS10-311</v>
      </c>
      <c r="L652">
        <v>6</v>
      </c>
      <c r="M652">
        <f t="shared" si="36"/>
        <v>1311.54</v>
      </c>
    </row>
    <row r="653" spans="1:13">
      <c r="A653" s="7" t="s">
        <v>4601</v>
      </c>
      <c r="B653">
        <v>0</v>
      </c>
      <c r="C653">
        <v>21.41</v>
      </c>
      <c r="E653" s="5" t="s">
        <v>1500</v>
      </c>
      <c r="F653" s="10">
        <v>6</v>
      </c>
      <c r="G653" s="10">
        <v>57.19</v>
      </c>
      <c r="H653" t="e">
        <v>#N/A</v>
      </c>
      <c r="J653" t="s">
        <v>1500</v>
      </c>
      <c r="K653" t="str">
        <f t="shared" si="35"/>
        <v>MPE10-882</v>
      </c>
      <c r="L653">
        <v>6</v>
      </c>
      <c r="M653">
        <f t="shared" si="36"/>
        <v>343.14</v>
      </c>
    </row>
    <row r="654" spans="1:13">
      <c r="A654" s="7" t="s">
        <v>2516</v>
      </c>
      <c r="B654">
        <v>0</v>
      </c>
      <c r="C654">
        <v>21.41</v>
      </c>
      <c r="E654" s="5" t="s">
        <v>3217</v>
      </c>
      <c r="F654" s="10">
        <v>6</v>
      </c>
      <c r="G654" s="10">
        <v>25.91</v>
      </c>
      <c r="H654" t="e">
        <v>#N/A</v>
      </c>
      <c r="J654" t="s">
        <v>3217</v>
      </c>
      <c r="K654" t="str">
        <f t="shared" ref="K654:K710" si="37">J654</f>
        <v>MP51-2608</v>
      </c>
      <c r="L654">
        <v>6</v>
      </c>
      <c r="M654">
        <f t="shared" si="36"/>
        <v>155.46</v>
      </c>
    </row>
    <row r="655" spans="1:13">
      <c r="A655" s="7" t="s">
        <v>2528</v>
      </c>
      <c r="B655">
        <v>0</v>
      </c>
      <c r="C655">
        <v>13.68</v>
      </c>
      <c r="E655" s="5" t="s">
        <v>2979</v>
      </c>
      <c r="F655" s="10">
        <v>6</v>
      </c>
      <c r="G655" s="10">
        <v>42.26</v>
      </c>
      <c r="H655" t="e">
        <v>#N/A</v>
      </c>
      <c r="J655" t="s">
        <v>2979</v>
      </c>
      <c r="K655" t="str">
        <f t="shared" si="37"/>
        <v>MP50-7675</v>
      </c>
      <c r="L655">
        <v>6</v>
      </c>
      <c r="M655">
        <f t="shared" si="36"/>
        <v>253.56</v>
      </c>
    </row>
    <row r="656" spans="1:13">
      <c r="A656" s="7" t="s">
        <v>4603</v>
      </c>
      <c r="B656">
        <v>0</v>
      </c>
      <c r="C656">
        <v>16.690000000000001</v>
      </c>
      <c r="E656" s="5" t="s">
        <v>2920</v>
      </c>
      <c r="F656" s="10">
        <v>6</v>
      </c>
      <c r="G656" s="10">
        <v>31.42</v>
      </c>
      <c r="H656" t="e">
        <v>#N/A</v>
      </c>
      <c r="J656" t="s">
        <v>2920</v>
      </c>
      <c r="K656" t="str">
        <f t="shared" si="37"/>
        <v>MPE20-1008</v>
      </c>
      <c r="L656">
        <v>6</v>
      </c>
      <c r="M656">
        <f t="shared" si="36"/>
        <v>188.52</v>
      </c>
    </row>
    <row r="657" spans="1:13">
      <c r="A657" s="7" t="s">
        <v>4600</v>
      </c>
      <c r="B657">
        <v>0</v>
      </c>
      <c r="C657">
        <v>18.920000000000002</v>
      </c>
      <c r="E657" s="5" t="s">
        <v>1046</v>
      </c>
      <c r="F657" s="10">
        <v>6</v>
      </c>
      <c r="G657" s="10">
        <v>31.5</v>
      </c>
      <c r="H657" t="e">
        <v>#N/A</v>
      </c>
      <c r="J657" t="s">
        <v>1046</v>
      </c>
      <c r="K657" t="str">
        <f t="shared" si="37"/>
        <v>MZ10-063</v>
      </c>
      <c r="L657">
        <v>6</v>
      </c>
      <c r="M657">
        <f t="shared" si="36"/>
        <v>189</v>
      </c>
    </row>
    <row r="658" spans="1:13">
      <c r="A658" s="7" t="s">
        <v>4599</v>
      </c>
      <c r="B658">
        <v>0</v>
      </c>
      <c r="C658">
        <v>16.43</v>
      </c>
      <c r="E658" s="5" t="s">
        <v>3371</v>
      </c>
      <c r="F658" s="10">
        <v>6</v>
      </c>
      <c r="G658" s="10">
        <v>22.5</v>
      </c>
      <c r="H658" t="e">
        <v>#N/A</v>
      </c>
      <c r="J658" t="s">
        <v>3371</v>
      </c>
      <c r="K658" t="str">
        <f t="shared" si="37"/>
        <v>MP51N-4237</v>
      </c>
      <c r="L658">
        <v>6</v>
      </c>
      <c r="M658">
        <f t="shared" si="36"/>
        <v>135</v>
      </c>
    </row>
    <row r="659" spans="1:13">
      <c r="A659" s="7" t="s">
        <v>2514</v>
      </c>
      <c r="B659">
        <v>0</v>
      </c>
      <c r="C659">
        <v>21.41</v>
      </c>
      <c r="E659" s="5" t="s">
        <v>3033</v>
      </c>
      <c r="F659" s="10">
        <v>6</v>
      </c>
      <c r="G659" s="10">
        <v>18.13</v>
      </c>
      <c r="H659" t="e">
        <v>#N/A</v>
      </c>
      <c r="J659" t="s">
        <v>3033</v>
      </c>
      <c r="K659" t="str">
        <f t="shared" si="37"/>
        <v>MP50-2830</v>
      </c>
      <c r="L659">
        <v>6</v>
      </c>
      <c r="M659">
        <f t="shared" si="36"/>
        <v>108.78</v>
      </c>
    </row>
    <row r="660" spans="1:13">
      <c r="A660" s="7" t="s">
        <v>2523</v>
      </c>
      <c r="B660">
        <v>0</v>
      </c>
      <c r="C660">
        <v>13.68</v>
      </c>
      <c r="E660" s="5" t="s">
        <v>3249</v>
      </c>
      <c r="F660" s="10">
        <v>6</v>
      </c>
      <c r="G660" s="10">
        <v>24.74</v>
      </c>
      <c r="H660" t="e">
        <v>#N/A</v>
      </c>
      <c r="J660" t="s">
        <v>3249</v>
      </c>
      <c r="K660" t="str">
        <f t="shared" si="37"/>
        <v>MP51-5149</v>
      </c>
      <c r="L660">
        <v>6</v>
      </c>
      <c r="M660">
        <f t="shared" si="36"/>
        <v>148.44</v>
      </c>
    </row>
    <row r="661" spans="1:13">
      <c r="A661" s="7" t="s">
        <v>2519</v>
      </c>
      <c r="B661">
        <v>0</v>
      </c>
      <c r="C661">
        <v>21.41</v>
      </c>
      <c r="E661" s="5" t="s">
        <v>1639</v>
      </c>
      <c r="F661" s="10">
        <v>6</v>
      </c>
      <c r="G661" s="10">
        <v>32.4</v>
      </c>
      <c r="H661" t="e">
        <v>#N/A</v>
      </c>
      <c r="J661" t="s">
        <v>1639</v>
      </c>
      <c r="K661" t="str">
        <f t="shared" si="37"/>
        <v>MPE10-086</v>
      </c>
      <c r="L661">
        <v>6</v>
      </c>
      <c r="M661">
        <f t="shared" si="36"/>
        <v>194.39999999999998</v>
      </c>
    </row>
    <row r="662" spans="1:13">
      <c r="A662" s="7" t="s">
        <v>2537</v>
      </c>
      <c r="B662">
        <v>0</v>
      </c>
      <c r="C662">
        <v>16.43</v>
      </c>
      <c r="E662" s="5" t="s">
        <v>1373</v>
      </c>
      <c r="F662" s="10">
        <v>6</v>
      </c>
      <c r="G662" s="10">
        <v>116.59</v>
      </c>
      <c r="H662" t="e">
        <v>#N/A</v>
      </c>
      <c r="J662" t="s">
        <v>1373</v>
      </c>
      <c r="K662" t="str">
        <f t="shared" si="37"/>
        <v>MPE10-477</v>
      </c>
      <c r="L662">
        <v>6</v>
      </c>
      <c r="M662">
        <f t="shared" si="36"/>
        <v>699.54</v>
      </c>
    </row>
    <row r="663" spans="1:13">
      <c r="A663" s="7" t="s">
        <v>4598</v>
      </c>
      <c r="B663">
        <v>0</v>
      </c>
      <c r="C663">
        <v>14.09</v>
      </c>
      <c r="E663" s="5" t="s">
        <v>604</v>
      </c>
      <c r="F663" s="10">
        <v>6</v>
      </c>
      <c r="G663" s="10">
        <v>30</v>
      </c>
      <c r="H663" t="e">
        <v>#N/A</v>
      </c>
      <c r="J663" t="s">
        <v>604</v>
      </c>
      <c r="K663" t="str">
        <f t="shared" si="37"/>
        <v>MP13-1678</v>
      </c>
      <c r="L663">
        <v>6</v>
      </c>
      <c r="M663">
        <f t="shared" si="36"/>
        <v>180</v>
      </c>
    </row>
    <row r="664" spans="1:13">
      <c r="A664" s="7" t="s">
        <v>2526</v>
      </c>
      <c r="B664">
        <v>0</v>
      </c>
      <c r="C664">
        <v>13.68</v>
      </c>
      <c r="E664" s="5" t="s">
        <v>463</v>
      </c>
      <c r="F664" s="10">
        <v>6</v>
      </c>
      <c r="G664" s="10">
        <v>49.39</v>
      </c>
      <c r="H664" t="e">
        <v>#N/A</v>
      </c>
      <c r="J664" t="s">
        <v>463</v>
      </c>
      <c r="K664" t="str">
        <f t="shared" si="37"/>
        <v>MP13-630</v>
      </c>
      <c r="L664">
        <v>6</v>
      </c>
      <c r="M664">
        <f t="shared" si="36"/>
        <v>296.34000000000003</v>
      </c>
    </row>
    <row r="665" spans="1:13">
      <c r="A665" s="7" t="s">
        <v>2530</v>
      </c>
      <c r="B665">
        <v>0</v>
      </c>
      <c r="C665">
        <v>21.41</v>
      </c>
      <c r="E665" s="5" t="s">
        <v>2326</v>
      </c>
      <c r="F665" s="10">
        <v>6</v>
      </c>
      <c r="G665" s="10">
        <v>31.49</v>
      </c>
      <c r="H665" t="e">
        <v>#N/A</v>
      </c>
      <c r="J665" t="s">
        <v>2326</v>
      </c>
      <c r="K665" t="str">
        <f t="shared" si="37"/>
        <v>MP21-7479</v>
      </c>
      <c r="L665">
        <v>6</v>
      </c>
      <c r="M665">
        <f t="shared" si="36"/>
        <v>188.94</v>
      </c>
    </row>
    <row r="666" spans="1:13">
      <c r="A666" s="7" t="s">
        <v>4597</v>
      </c>
      <c r="B666">
        <v>0</v>
      </c>
      <c r="C666">
        <v>12.24</v>
      </c>
      <c r="E666" s="5" t="s">
        <v>2367</v>
      </c>
      <c r="F666" s="10">
        <v>6</v>
      </c>
      <c r="G666" s="10">
        <v>30.59</v>
      </c>
      <c r="H666" t="e">
        <v>#N/A</v>
      </c>
      <c r="J666" t="s">
        <v>2367</v>
      </c>
      <c r="K666" t="str">
        <f t="shared" si="37"/>
        <v>MP20-5395</v>
      </c>
      <c r="L666">
        <v>6</v>
      </c>
      <c r="M666">
        <f t="shared" si="36"/>
        <v>183.54</v>
      </c>
    </row>
    <row r="667" spans="1:13">
      <c r="A667" s="7" t="s">
        <v>2540</v>
      </c>
      <c r="B667">
        <v>0</v>
      </c>
      <c r="C667">
        <v>16.43</v>
      </c>
      <c r="E667" s="5" t="s">
        <v>687</v>
      </c>
      <c r="F667" s="10">
        <v>6</v>
      </c>
      <c r="G667" s="10">
        <v>41.59</v>
      </c>
      <c r="H667" t="e">
        <v>#N/A</v>
      </c>
      <c r="J667" t="s">
        <v>687</v>
      </c>
      <c r="K667" t="str">
        <f t="shared" si="37"/>
        <v>MP13-155</v>
      </c>
      <c r="L667">
        <v>6</v>
      </c>
      <c r="M667">
        <f t="shared" si="36"/>
        <v>249.54000000000002</v>
      </c>
    </row>
    <row r="668" spans="1:13">
      <c r="A668" s="7" t="s">
        <v>2504</v>
      </c>
      <c r="B668">
        <v>0</v>
      </c>
      <c r="C668">
        <v>18.920000000000002</v>
      </c>
      <c r="E668" s="5" t="s">
        <v>488</v>
      </c>
      <c r="F668" s="10">
        <v>6</v>
      </c>
      <c r="G668" s="10">
        <v>49</v>
      </c>
      <c r="H668" t="e">
        <v>#N/A</v>
      </c>
      <c r="J668" t="s">
        <v>488</v>
      </c>
      <c r="K668" t="str">
        <f t="shared" si="37"/>
        <v>MP13-5590</v>
      </c>
      <c r="L668">
        <v>6</v>
      </c>
      <c r="M668">
        <f t="shared" si="36"/>
        <v>294</v>
      </c>
    </row>
    <row r="669" spans="1:13">
      <c r="A669" s="7" t="s">
        <v>4607</v>
      </c>
      <c r="B669">
        <v>0</v>
      </c>
      <c r="C669">
        <v>16.690000000000001</v>
      </c>
      <c r="E669" s="5" t="s">
        <v>2321</v>
      </c>
      <c r="F669" s="10">
        <v>6</v>
      </c>
      <c r="G669" s="10">
        <v>27.26</v>
      </c>
      <c r="H669" t="e">
        <v>#N/A</v>
      </c>
      <c r="J669" t="s">
        <v>2321</v>
      </c>
      <c r="K669" t="str">
        <f t="shared" si="37"/>
        <v>MP21-7271</v>
      </c>
      <c r="L669">
        <v>6</v>
      </c>
      <c r="M669">
        <f t="shared" si="36"/>
        <v>163.56</v>
      </c>
    </row>
    <row r="670" spans="1:13">
      <c r="A670" s="7" t="s">
        <v>4605</v>
      </c>
      <c r="B670">
        <v>0</v>
      </c>
      <c r="C670">
        <v>14.83</v>
      </c>
      <c r="E670" s="5" t="s">
        <v>726</v>
      </c>
      <c r="F670" s="10">
        <v>6</v>
      </c>
      <c r="G670" s="10">
        <v>44.1</v>
      </c>
      <c r="H670" t="e">
        <v>#N/A</v>
      </c>
      <c r="J670" t="s">
        <v>726</v>
      </c>
      <c r="K670" t="str">
        <f t="shared" si="37"/>
        <v>MP13-3972</v>
      </c>
      <c r="L670">
        <v>6</v>
      </c>
      <c r="M670">
        <f t="shared" si="36"/>
        <v>264.60000000000002</v>
      </c>
    </row>
    <row r="671" spans="1:13">
      <c r="A671" s="7" t="s">
        <v>2525</v>
      </c>
      <c r="B671">
        <v>0</v>
      </c>
      <c r="C671">
        <v>21.41</v>
      </c>
      <c r="E671" s="5" t="s">
        <v>3075</v>
      </c>
      <c r="F671" s="10">
        <v>6</v>
      </c>
      <c r="G671" s="10">
        <v>14.4</v>
      </c>
      <c r="H671" t="e">
        <v>#N/A</v>
      </c>
      <c r="J671" t="s">
        <v>3075</v>
      </c>
      <c r="K671" t="str">
        <f t="shared" si="37"/>
        <v>MP30-1914</v>
      </c>
      <c r="L671">
        <v>6</v>
      </c>
      <c r="M671">
        <f t="shared" si="36"/>
        <v>86.4</v>
      </c>
    </row>
    <row r="672" spans="1:13">
      <c r="A672" s="7" t="s">
        <v>4604</v>
      </c>
      <c r="B672">
        <v>0</v>
      </c>
      <c r="C672">
        <v>20.13</v>
      </c>
      <c r="E672" s="5" t="s">
        <v>2351</v>
      </c>
      <c r="F672" s="10">
        <v>6</v>
      </c>
      <c r="G672" s="10">
        <v>33.79</v>
      </c>
      <c r="H672" t="e">
        <v>#N/A</v>
      </c>
      <c r="J672" t="s">
        <v>2351</v>
      </c>
      <c r="K672" t="str">
        <f t="shared" si="37"/>
        <v>MP20-5402</v>
      </c>
      <c r="L672">
        <v>6</v>
      </c>
      <c r="M672">
        <f t="shared" si="36"/>
        <v>202.74</v>
      </c>
    </row>
    <row r="673" spans="1:13">
      <c r="A673" s="7" t="s">
        <v>2533</v>
      </c>
      <c r="B673">
        <v>0</v>
      </c>
      <c r="C673">
        <v>21.41</v>
      </c>
      <c r="E673" s="5" t="s">
        <v>2774</v>
      </c>
      <c r="F673" s="10">
        <v>6</v>
      </c>
      <c r="G673" s="10">
        <v>50.16</v>
      </c>
      <c r="H673" t="e">
        <v>#N/A</v>
      </c>
      <c r="J673" t="s">
        <v>2774</v>
      </c>
      <c r="K673" t="str">
        <f t="shared" si="37"/>
        <v>MP20-8230</v>
      </c>
      <c r="L673">
        <v>6</v>
      </c>
      <c r="M673">
        <f t="shared" si="36"/>
        <v>300.95999999999998</v>
      </c>
    </row>
    <row r="674" spans="1:13">
      <c r="A674" s="7" t="s">
        <v>2543</v>
      </c>
      <c r="B674">
        <v>0</v>
      </c>
      <c r="C674">
        <v>13.68</v>
      </c>
      <c r="E674" s="5" t="s">
        <v>2365</v>
      </c>
      <c r="F674" s="10">
        <v>6</v>
      </c>
      <c r="G674" s="10">
        <v>36.39</v>
      </c>
      <c r="H674" t="e">
        <v>#N/A</v>
      </c>
      <c r="J674" t="s">
        <v>2365</v>
      </c>
      <c r="K674" t="str">
        <f t="shared" si="37"/>
        <v>MP20-5410</v>
      </c>
      <c r="L674">
        <v>6</v>
      </c>
      <c r="M674">
        <f t="shared" si="36"/>
        <v>218.34</v>
      </c>
    </row>
    <row r="675" spans="1:13">
      <c r="A675" s="7" t="s">
        <v>2548</v>
      </c>
      <c r="B675">
        <v>8</v>
      </c>
      <c r="C675">
        <v>13.81</v>
      </c>
      <c r="E675" s="5" t="s">
        <v>2458</v>
      </c>
      <c r="F675" s="10">
        <v>6</v>
      </c>
      <c r="G675" s="10">
        <v>69.459999999999994</v>
      </c>
      <c r="H675" t="e">
        <v>#N/A</v>
      </c>
      <c r="J675" t="s">
        <v>2458</v>
      </c>
      <c r="K675" t="str">
        <f t="shared" si="37"/>
        <v>MP20-5055</v>
      </c>
      <c r="L675">
        <v>6</v>
      </c>
      <c r="M675">
        <f t="shared" si="36"/>
        <v>416.76</v>
      </c>
    </row>
    <row r="676" spans="1:13">
      <c r="A676" s="7" t="s">
        <v>2570</v>
      </c>
      <c r="B676">
        <v>7</v>
      </c>
      <c r="C676">
        <v>10.94</v>
      </c>
      <c r="E676" s="5" t="s">
        <v>2626</v>
      </c>
      <c r="F676" s="10">
        <v>6</v>
      </c>
      <c r="G676" s="10">
        <v>51.99</v>
      </c>
      <c r="H676" t="e">
        <v>#N/A</v>
      </c>
      <c r="J676" t="s">
        <v>2626</v>
      </c>
      <c r="K676" t="str">
        <f t="shared" si="37"/>
        <v>MP20-4851</v>
      </c>
      <c r="L676">
        <v>6</v>
      </c>
      <c r="M676">
        <f t="shared" si="36"/>
        <v>311.94</v>
      </c>
    </row>
    <row r="677" spans="1:13">
      <c r="A677" s="7" t="s">
        <v>2560</v>
      </c>
      <c r="B677">
        <v>7</v>
      </c>
      <c r="C677">
        <v>10.94</v>
      </c>
      <c r="E677" s="5" t="s">
        <v>2804</v>
      </c>
      <c r="F677" s="10">
        <v>6</v>
      </c>
      <c r="G677" s="10">
        <v>27.26</v>
      </c>
      <c r="H677" t="e">
        <v>#N/A</v>
      </c>
      <c r="J677" t="s">
        <v>2804</v>
      </c>
      <c r="K677" t="str">
        <f t="shared" si="37"/>
        <v>MP21-7270</v>
      </c>
      <c r="L677">
        <v>6</v>
      </c>
      <c r="M677">
        <f t="shared" si="36"/>
        <v>163.56</v>
      </c>
    </row>
    <row r="678" spans="1:13">
      <c r="A678" s="7" t="s">
        <v>2545</v>
      </c>
      <c r="B678">
        <v>7</v>
      </c>
      <c r="C678">
        <v>13.81</v>
      </c>
      <c r="E678" s="5" t="s">
        <v>2339</v>
      </c>
      <c r="F678" s="10">
        <v>6</v>
      </c>
      <c r="G678" s="10">
        <v>28.42</v>
      </c>
      <c r="H678" t="e">
        <v>#N/A</v>
      </c>
      <c r="J678" t="s">
        <v>2339</v>
      </c>
      <c r="K678" t="str">
        <f t="shared" si="37"/>
        <v>MP20-6539</v>
      </c>
      <c r="L678">
        <v>6</v>
      </c>
      <c r="M678">
        <f t="shared" si="36"/>
        <v>170.52</v>
      </c>
    </row>
    <row r="679" spans="1:13">
      <c r="A679" s="7" t="s">
        <v>2567</v>
      </c>
      <c r="B679">
        <v>5</v>
      </c>
      <c r="C679">
        <v>10.94</v>
      </c>
      <c r="E679" s="5" t="s">
        <v>724</v>
      </c>
      <c r="F679" s="10">
        <v>6</v>
      </c>
      <c r="G679" s="10">
        <v>61.19</v>
      </c>
      <c r="H679" t="e">
        <v>#N/A</v>
      </c>
      <c r="J679" t="s">
        <v>724</v>
      </c>
      <c r="K679" t="str">
        <f t="shared" si="37"/>
        <v>MP13-1423</v>
      </c>
      <c r="L679">
        <v>6</v>
      </c>
      <c r="M679">
        <f t="shared" si="36"/>
        <v>367.14</v>
      </c>
    </row>
    <row r="680" spans="1:13">
      <c r="A680" s="7" t="s">
        <v>2546</v>
      </c>
      <c r="B680">
        <v>4</v>
      </c>
      <c r="C680">
        <v>13.81</v>
      </c>
      <c r="E680" s="5" t="s">
        <v>2345</v>
      </c>
      <c r="F680" s="10">
        <v>6</v>
      </c>
      <c r="G680" s="10">
        <v>28.42</v>
      </c>
      <c r="H680" t="e">
        <v>#N/A</v>
      </c>
      <c r="J680" t="s">
        <v>2345</v>
      </c>
      <c r="K680" t="str">
        <f t="shared" si="37"/>
        <v>MP20-6543</v>
      </c>
      <c r="L680">
        <v>6</v>
      </c>
      <c r="M680">
        <f t="shared" si="36"/>
        <v>170.52</v>
      </c>
    </row>
    <row r="681" spans="1:13">
      <c r="A681" s="7" t="s">
        <v>2547</v>
      </c>
      <c r="B681">
        <v>4</v>
      </c>
      <c r="C681">
        <v>13.81</v>
      </c>
      <c r="E681" s="5" t="s">
        <v>691</v>
      </c>
      <c r="F681" s="10">
        <v>6</v>
      </c>
      <c r="G681" s="10">
        <v>58.29</v>
      </c>
      <c r="H681" t="e">
        <v>#N/A</v>
      </c>
      <c r="J681" t="s">
        <v>691</v>
      </c>
      <c r="K681" t="str">
        <f t="shared" si="37"/>
        <v>MP13-6497</v>
      </c>
      <c r="L681">
        <v>6</v>
      </c>
      <c r="M681">
        <f t="shared" si="36"/>
        <v>349.74</v>
      </c>
    </row>
    <row r="682" spans="1:13">
      <c r="A682" s="7" t="s">
        <v>2544</v>
      </c>
      <c r="B682">
        <v>4</v>
      </c>
      <c r="C682">
        <v>13.81</v>
      </c>
      <c r="E682" s="5" t="s">
        <v>688</v>
      </c>
      <c r="F682" s="10">
        <v>6</v>
      </c>
      <c r="G682" s="10">
        <v>46.79</v>
      </c>
      <c r="H682" t="e">
        <v>#N/A</v>
      </c>
      <c r="J682" t="s">
        <v>688</v>
      </c>
      <c r="K682" t="str">
        <f t="shared" si="37"/>
        <v>MP13-6487</v>
      </c>
      <c r="L682">
        <v>6</v>
      </c>
      <c r="M682">
        <f t="shared" si="36"/>
        <v>280.74</v>
      </c>
    </row>
    <row r="683" spans="1:13">
      <c r="A683" s="7" t="s">
        <v>2565</v>
      </c>
      <c r="B683">
        <v>4</v>
      </c>
      <c r="C683">
        <v>10.94</v>
      </c>
      <c r="E683" s="5" t="s">
        <v>3077</v>
      </c>
      <c r="F683" s="10">
        <v>6</v>
      </c>
      <c r="G683" s="10">
        <v>14.4</v>
      </c>
      <c r="H683" t="e">
        <v>#N/A</v>
      </c>
      <c r="J683" t="s">
        <v>3077</v>
      </c>
      <c r="K683" t="str">
        <f t="shared" si="37"/>
        <v>MP30-2831</v>
      </c>
      <c r="L683">
        <v>6</v>
      </c>
      <c r="M683">
        <f t="shared" si="36"/>
        <v>86.4</v>
      </c>
    </row>
    <row r="684" spans="1:13">
      <c r="A684" s="7" t="s">
        <v>2575</v>
      </c>
      <c r="B684">
        <v>4</v>
      </c>
      <c r="C684">
        <v>10.94</v>
      </c>
      <c r="E684" s="5" t="s">
        <v>2644</v>
      </c>
      <c r="F684" s="10">
        <v>6</v>
      </c>
      <c r="G684" s="10">
        <v>79.41</v>
      </c>
      <c r="H684" t="e">
        <v>#N/A</v>
      </c>
      <c r="J684" t="s">
        <v>2644</v>
      </c>
      <c r="K684" t="str">
        <f t="shared" si="37"/>
        <v>MP20-7165</v>
      </c>
      <c r="L684">
        <v>6</v>
      </c>
      <c r="M684">
        <f t="shared" si="36"/>
        <v>476.46</v>
      </c>
    </row>
    <row r="685" spans="1:13">
      <c r="A685" s="7" t="s">
        <v>2556</v>
      </c>
      <c r="B685">
        <v>4</v>
      </c>
      <c r="C685">
        <v>16.61</v>
      </c>
      <c r="E685" s="5" t="s">
        <v>2457</v>
      </c>
      <c r="F685" s="10">
        <v>6</v>
      </c>
      <c r="G685" s="10">
        <v>57.13</v>
      </c>
      <c r="H685" t="e">
        <v>#N/A</v>
      </c>
      <c r="J685" t="s">
        <v>2457</v>
      </c>
      <c r="K685" t="str">
        <f t="shared" si="37"/>
        <v>MP20-7995</v>
      </c>
      <c r="L685">
        <v>6</v>
      </c>
      <c r="M685">
        <f t="shared" si="36"/>
        <v>342.78000000000003</v>
      </c>
    </row>
    <row r="686" spans="1:13">
      <c r="A686" s="7" t="s">
        <v>2577</v>
      </c>
      <c r="B686">
        <v>2</v>
      </c>
      <c r="C686">
        <v>12.69</v>
      </c>
      <c r="E686" s="5" t="s">
        <v>2453</v>
      </c>
      <c r="F686" s="10">
        <v>6</v>
      </c>
      <c r="G686" s="10">
        <v>57.13</v>
      </c>
      <c r="H686" t="e">
        <v>#N/A</v>
      </c>
      <c r="J686" t="s">
        <v>2453</v>
      </c>
      <c r="K686" t="str">
        <f t="shared" si="37"/>
        <v>MP20-5054</v>
      </c>
      <c r="L686">
        <v>6</v>
      </c>
      <c r="M686">
        <f t="shared" si="36"/>
        <v>342.78000000000003</v>
      </c>
    </row>
    <row r="687" spans="1:13">
      <c r="A687" s="7" t="s">
        <v>2559</v>
      </c>
      <c r="B687">
        <v>2</v>
      </c>
      <c r="C687">
        <v>10.94</v>
      </c>
      <c r="E687" s="5" t="s">
        <v>1739</v>
      </c>
      <c r="F687" s="10">
        <v>6</v>
      </c>
      <c r="G687" s="10">
        <v>40.799999999999997</v>
      </c>
      <c r="H687" t="e">
        <v>#N/A</v>
      </c>
      <c r="J687" t="s">
        <v>1739</v>
      </c>
      <c r="K687" t="str">
        <f t="shared" si="37"/>
        <v>MP10-5269</v>
      </c>
      <c r="L687">
        <v>6</v>
      </c>
      <c r="M687">
        <f t="shared" si="36"/>
        <v>244.79999999999998</v>
      </c>
    </row>
    <row r="688" spans="1:13">
      <c r="A688" s="7" t="s">
        <v>2549</v>
      </c>
      <c r="B688">
        <v>2</v>
      </c>
      <c r="C688">
        <v>10.94</v>
      </c>
      <c r="E688" s="5" t="s">
        <v>842</v>
      </c>
      <c r="F688" s="10">
        <v>6</v>
      </c>
      <c r="G688" s="10">
        <v>45.6</v>
      </c>
      <c r="H688" t="e">
        <v>#N/A</v>
      </c>
      <c r="J688" t="s">
        <v>842</v>
      </c>
      <c r="K688" t="str">
        <f t="shared" si="37"/>
        <v>MP10-3071</v>
      </c>
      <c r="L688">
        <v>6</v>
      </c>
      <c r="M688">
        <f t="shared" si="36"/>
        <v>273.60000000000002</v>
      </c>
    </row>
    <row r="689" spans="1:13">
      <c r="A689" s="7" t="s">
        <v>2571</v>
      </c>
      <c r="B689">
        <v>1</v>
      </c>
      <c r="C689">
        <v>12.69</v>
      </c>
      <c r="E689" s="5" t="s">
        <v>1488</v>
      </c>
      <c r="F689" s="10">
        <v>6</v>
      </c>
      <c r="G689" s="10">
        <v>47</v>
      </c>
      <c r="H689" t="e">
        <v>#N/A</v>
      </c>
      <c r="J689" t="s">
        <v>1488</v>
      </c>
      <c r="K689" t="str">
        <f t="shared" si="37"/>
        <v>MP12-6161</v>
      </c>
      <c r="L689">
        <v>6</v>
      </c>
      <c r="M689">
        <f t="shared" si="36"/>
        <v>282</v>
      </c>
    </row>
    <row r="690" spans="1:13">
      <c r="A690" s="7" t="s">
        <v>2558</v>
      </c>
      <c r="B690">
        <v>1</v>
      </c>
      <c r="C690">
        <v>16.61</v>
      </c>
      <c r="E690" s="5" t="s">
        <v>2074</v>
      </c>
      <c r="F690" s="10">
        <v>6</v>
      </c>
      <c r="G690" s="10">
        <v>82.11</v>
      </c>
      <c r="H690" t="e">
        <v>#N/A</v>
      </c>
      <c r="J690" t="s">
        <v>2074</v>
      </c>
      <c r="K690" t="str">
        <f t="shared" si="37"/>
        <v>MP10-7421</v>
      </c>
      <c r="L690">
        <v>6</v>
      </c>
      <c r="M690">
        <f t="shared" si="36"/>
        <v>492.65999999999997</v>
      </c>
    </row>
    <row r="691" spans="1:13">
      <c r="A691" s="7" t="s">
        <v>2561</v>
      </c>
      <c r="B691">
        <v>1</v>
      </c>
      <c r="C691">
        <v>12.69</v>
      </c>
      <c r="E691" s="5" t="s">
        <v>1515</v>
      </c>
      <c r="F691" s="10">
        <v>6</v>
      </c>
      <c r="G691" s="10">
        <v>62.4</v>
      </c>
      <c r="H691" t="e">
        <v>#N/A</v>
      </c>
      <c r="J691" t="s">
        <v>1515</v>
      </c>
      <c r="K691" t="str">
        <f t="shared" si="37"/>
        <v>MP10-6155</v>
      </c>
      <c r="L691">
        <v>6</v>
      </c>
      <c r="M691">
        <f t="shared" si="36"/>
        <v>374.4</v>
      </c>
    </row>
    <row r="692" spans="1:13">
      <c r="A692" s="7" t="s">
        <v>2550</v>
      </c>
      <c r="B692">
        <v>1</v>
      </c>
      <c r="C692">
        <v>10.94</v>
      </c>
      <c r="E692" s="5" t="s">
        <v>1422</v>
      </c>
      <c r="F692" s="10">
        <v>6</v>
      </c>
      <c r="G692" s="10">
        <v>35</v>
      </c>
      <c r="H692" t="e">
        <v>#N/A</v>
      </c>
      <c r="J692" t="s">
        <v>1422</v>
      </c>
      <c r="K692" t="str">
        <f t="shared" si="37"/>
        <v>MP12-7093</v>
      </c>
      <c r="L692">
        <v>6</v>
      </c>
      <c r="M692">
        <f t="shared" si="36"/>
        <v>210</v>
      </c>
    </row>
    <row r="693" spans="1:13">
      <c r="A693" s="7" t="s">
        <v>2552</v>
      </c>
      <c r="B693">
        <v>1</v>
      </c>
      <c r="C693">
        <v>16.260000000000002</v>
      </c>
      <c r="E693" s="5" t="s">
        <v>1787</v>
      </c>
      <c r="F693" s="10">
        <v>6</v>
      </c>
      <c r="G693" s="10">
        <v>32.9</v>
      </c>
      <c r="H693" t="e">
        <v>#N/A</v>
      </c>
      <c r="J693" t="s">
        <v>1787</v>
      </c>
      <c r="K693" t="str">
        <f t="shared" si="37"/>
        <v>MP10-1257</v>
      </c>
      <c r="L693">
        <v>6</v>
      </c>
      <c r="M693">
        <f t="shared" si="36"/>
        <v>197.39999999999998</v>
      </c>
    </row>
    <row r="694" spans="1:13">
      <c r="A694" s="7" t="s">
        <v>2555</v>
      </c>
      <c r="B694">
        <v>1</v>
      </c>
      <c r="C694">
        <v>18.03</v>
      </c>
      <c r="E694" s="5" t="s">
        <v>1577</v>
      </c>
      <c r="F694" s="10">
        <v>6</v>
      </c>
      <c r="G694" s="10">
        <v>37.869999999999997</v>
      </c>
      <c r="H694" t="e">
        <v>#N/A</v>
      </c>
      <c r="J694" t="s">
        <v>1577</v>
      </c>
      <c r="K694" t="str">
        <f t="shared" si="37"/>
        <v>MP12-8158</v>
      </c>
      <c r="L694">
        <v>6</v>
      </c>
      <c r="M694">
        <f t="shared" si="36"/>
        <v>227.21999999999997</v>
      </c>
    </row>
    <row r="695" spans="1:13">
      <c r="A695" s="7" t="s">
        <v>2553</v>
      </c>
      <c r="B695">
        <v>1</v>
      </c>
      <c r="C695">
        <v>10.94</v>
      </c>
      <c r="E695" s="5" t="s">
        <v>1444</v>
      </c>
      <c r="F695" s="10">
        <v>6</v>
      </c>
      <c r="G695" s="10">
        <v>55</v>
      </c>
      <c r="H695" t="e">
        <v>#N/A</v>
      </c>
      <c r="J695" t="s">
        <v>1444</v>
      </c>
      <c r="K695" t="str">
        <f t="shared" si="37"/>
        <v>MP12-6162</v>
      </c>
      <c r="L695">
        <v>6</v>
      </c>
      <c r="M695">
        <f t="shared" si="36"/>
        <v>330</v>
      </c>
    </row>
    <row r="696" spans="1:13">
      <c r="A696" s="7" t="s">
        <v>2573</v>
      </c>
      <c r="B696">
        <v>1</v>
      </c>
      <c r="C696">
        <v>16.61</v>
      </c>
      <c r="E696" s="5" t="s">
        <v>1520</v>
      </c>
      <c r="F696" s="10">
        <v>6</v>
      </c>
      <c r="G696" s="10">
        <v>104.49</v>
      </c>
      <c r="H696" t="e">
        <v>#N/A</v>
      </c>
      <c r="J696" t="s">
        <v>1520</v>
      </c>
      <c r="K696" t="str">
        <f t="shared" si="37"/>
        <v>MP10-387</v>
      </c>
      <c r="L696">
        <v>6</v>
      </c>
      <c r="M696">
        <f t="shared" si="36"/>
        <v>626.93999999999994</v>
      </c>
    </row>
    <row r="697" spans="1:13">
      <c r="A697" s="7" t="s">
        <v>2563</v>
      </c>
      <c r="B697">
        <v>1</v>
      </c>
      <c r="C697">
        <v>12.69</v>
      </c>
      <c r="E697" s="5" t="s">
        <v>1583</v>
      </c>
      <c r="F697" s="10">
        <v>6</v>
      </c>
      <c r="G697" s="10">
        <v>67.2</v>
      </c>
      <c r="H697" t="e">
        <v>#N/A</v>
      </c>
      <c r="J697" t="s">
        <v>1583</v>
      </c>
      <c r="K697" t="str">
        <f t="shared" si="37"/>
        <v>MP10-313</v>
      </c>
      <c r="L697">
        <v>6</v>
      </c>
      <c r="M697">
        <f t="shared" si="36"/>
        <v>403.20000000000005</v>
      </c>
    </row>
    <row r="698" spans="1:13">
      <c r="A698" s="7" t="s">
        <v>2576</v>
      </c>
      <c r="B698">
        <v>0</v>
      </c>
      <c r="C698">
        <v>16.61</v>
      </c>
      <c r="E698" s="5" t="s">
        <v>1442</v>
      </c>
      <c r="F698" s="10">
        <v>6</v>
      </c>
      <c r="G698" s="10">
        <v>63</v>
      </c>
      <c r="H698" t="e">
        <v>#N/A</v>
      </c>
      <c r="J698" t="s">
        <v>1442</v>
      </c>
      <c r="K698" t="str">
        <f t="shared" si="37"/>
        <v>MP12-4397</v>
      </c>
      <c r="L698">
        <v>6</v>
      </c>
      <c r="M698">
        <f t="shared" si="36"/>
        <v>378</v>
      </c>
    </row>
    <row r="699" spans="1:13">
      <c r="A699" s="7" t="s">
        <v>4579</v>
      </c>
      <c r="B699">
        <v>0</v>
      </c>
      <c r="C699">
        <v>10</v>
      </c>
      <c r="E699" s="5" t="s">
        <v>2085</v>
      </c>
      <c r="F699" s="10">
        <v>6</v>
      </c>
      <c r="G699" s="10">
        <v>85</v>
      </c>
      <c r="H699" t="e">
        <v>#N/A</v>
      </c>
      <c r="J699" t="s">
        <v>2085</v>
      </c>
      <c r="K699" t="str">
        <f t="shared" si="37"/>
        <v>MP10-3397</v>
      </c>
      <c r="L699">
        <v>6</v>
      </c>
      <c r="M699">
        <f t="shared" si="36"/>
        <v>510</v>
      </c>
    </row>
    <row r="700" spans="1:13">
      <c r="A700" s="7" t="s">
        <v>4588</v>
      </c>
      <c r="B700">
        <v>0</v>
      </c>
      <c r="C700">
        <v>15.18</v>
      </c>
      <c r="E700" s="5" t="s">
        <v>879</v>
      </c>
      <c r="F700" s="10">
        <v>6</v>
      </c>
      <c r="G700" s="10">
        <v>33.6</v>
      </c>
      <c r="H700" t="e">
        <v>#N/A</v>
      </c>
      <c r="J700" t="s">
        <v>879</v>
      </c>
      <c r="K700" t="str">
        <f t="shared" si="37"/>
        <v>MP10-6209</v>
      </c>
      <c r="L700">
        <v>6</v>
      </c>
      <c r="M700">
        <f t="shared" si="36"/>
        <v>201.60000000000002</v>
      </c>
    </row>
    <row r="701" spans="1:13">
      <c r="A701" s="7" t="s">
        <v>2554</v>
      </c>
      <c r="B701">
        <v>0</v>
      </c>
      <c r="C701">
        <v>15.18</v>
      </c>
      <c r="E701" s="5" t="s">
        <v>1911</v>
      </c>
      <c r="F701" s="10">
        <v>6</v>
      </c>
      <c r="G701" s="10">
        <v>85</v>
      </c>
      <c r="H701" t="e">
        <v>#N/A</v>
      </c>
      <c r="J701" t="s">
        <v>1911</v>
      </c>
      <c r="K701" t="str">
        <f t="shared" si="37"/>
        <v>MP10-258</v>
      </c>
      <c r="L701">
        <v>6</v>
      </c>
      <c r="M701">
        <f t="shared" si="36"/>
        <v>510</v>
      </c>
    </row>
    <row r="702" spans="1:13">
      <c r="A702" s="7" t="s">
        <v>2566</v>
      </c>
      <c r="B702">
        <v>0</v>
      </c>
      <c r="C702">
        <v>14.94</v>
      </c>
      <c r="E702" s="5" t="s">
        <v>1474</v>
      </c>
      <c r="F702" s="10">
        <v>6</v>
      </c>
      <c r="G702" s="10">
        <v>83.3</v>
      </c>
      <c r="H702" t="e">
        <v>#N/A</v>
      </c>
      <c r="J702" t="s">
        <v>1474</v>
      </c>
      <c r="K702" t="str">
        <f t="shared" si="37"/>
        <v>MP10-6033</v>
      </c>
      <c r="L702">
        <v>6</v>
      </c>
      <c r="M702">
        <f t="shared" si="36"/>
        <v>499.79999999999995</v>
      </c>
    </row>
    <row r="703" spans="1:13">
      <c r="A703" s="7" t="s">
        <v>2574</v>
      </c>
      <c r="B703">
        <v>0</v>
      </c>
      <c r="C703">
        <v>10.94</v>
      </c>
      <c r="E703" s="5" t="s">
        <v>780</v>
      </c>
      <c r="F703" s="10">
        <v>6</v>
      </c>
      <c r="G703" s="10">
        <v>41.34</v>
      </c>
      <c r="H703" t="e">
        <v>#N/A</v>
      </c>
      <c r="J703" t="s">
        <v>780</v>
      </c>
      <c r="K703" t="str">
        <f t="shared" si="37"/>
        <v>MP12-7514</v>
      </c>
      <c r="L703">
        <v>6</v>
      </c>
      <c r="M703">
        <f t="shared" si="36"/>
        <v>248.04000000000002</v>
      </c>
    </row>
    <row r="704" spans="1:13">
      <c r="A704" s="7" t="s">
        <v>2551</v>
      </c>
      <c r="B704">
        <v>0</v>
      </c>
      <c r="C704">
        <v>12.69</v>
      </c>
      <c r="E704" s="5" t="s">
        <v>845</v>
      </c>
      <c r="F704" s="10">
        <v>6</v>
      </c>
      <c r="G704" s="10">
        <v>38.4</v>
      </c>
      <c r="H704" t="e">
        <v>#N/A</v>
      </c>
      <c r="J704" t="s">
        <v>845</v>
      </c>
      <c r="K704" t="str">
        <f t="shared" si="37"/>
        <v>MP10-5060</v>
      </c>
      <c r="L704">
        <v>6</v>
      </c>
      <c r="M704">
        <f t="shared" si="36"/>
        <v>230.39999999999998</v>
      </c>
    </row>
    <row r="705" spans="1:13">
      <c r="A705" s="7" t="s">
        <v>4578</v>
      </c>
      <c r="B705">
        <v>0</v>
      </c>
      <c r="C705">
        <v>12.5</v>
      </c>
      <c r="E705" s="5" t="s">
        <v>1417</v>
      </c>
      <c r="F705" s="10">
        <v>6</v>
      </c>
      <c r="G705" s="10">
        <v>67.91</v>
      </c>
      <c r="H705" t="e">
        <v>#N/A</v>
      </c>
      <c r="J705" t="s">
        <v>1417</v>
      </c>
      <c r="K705" t="str">
        <f t="shared" si="37"/>
        <v>MP12-3833</v>
      </c>
      <c r="L705">
        <v>6</v>
      </c>
      <c r="M705">
        <f t="shared" si="36"/>
        <v>407.46</v>
      </c>
    </row>
    <row r="706" spans="1:13">
      <c r="A706" s="7" t="s">
        <v>4587</v>
      </c>
      <c r="B706">
        <v>0</v>
      </c>
      <c r="C706">
        <v>14.85</v>
      </c>
      <c r="E706" s="5" t="s">
        <v>1594</v>
      </c>
      <c r="F706" s="10">
        <v>6</v>
      </c>
      <c r="G706" s="10">
        <v>80</v>
      </c>
      <c r="H706" t="e">
        <v>#N/A</v>
      </c>
      <c r="J706" t="s">
        <v>1594</v>
      </c>
      <c r="K706" t="str">
        <f t="shared" si="37"/>
        <v>MP10-1659</v>
      </c>
      <c r="L706">
        <v>6</v>
      </c>
      <c r="M706">
        <f t="shared" si="36"/>
        <v>480</v>
      </c>
    </row>
    <row r="707" spans="1:13">
      <c r="A707" s="7" t="s">
        <v>2572</v>
      </c>
      <c r="B707">
        <v>0</v>
      </c>
      <c r="C707">
        <v>16.61</v>
      </c>
      <c r="E707" s="5" t="s">
        <v>1735</v>
      </c>
      <c r="F707" s="10">
        <v>6</v>
      </c>
      <c r="G707" s="10">
        <v>113.76</v>
      </c>
      <c r="H707" t="e">
        <v>#N/A</v>
      </c>
      <c r="J707" t="s">
        <v>1735</v>
      </c>
      <c r="K707" t="str">
        <f t="shared" si="37"/>
        <v>MP10-8080</v>
      </c>
      <c r="L707">
        <v>6</v>
      </c>
      <c r="M707">
        <f t="shared" si="36"/>
        <v>682.56000000000006</v>
      </c>
    </row>
    <row r="708" spans="1:13">
      <c r="A708" s="7" t="s">
        <v>2564</v>
      </c>
      <c r="B708">
        <v>0</v>
      </c>
      <c r="C708">
        <v>14.94</v>
      </c>
      <c r="E708" s="5" t="s">
        <v>871</v>
      </c>
      <c r="F708" s="10">
        <v>6</v>
      </c>
      <c r="G708" s="10">
        <v>65</v>
      </c>
      <c r="H708" t="e">
        <v>#N/A</v>
      </c>
      <c r="J708" t="s">
        <v>871</v>
      </c>
      <c r="K708" t="str">
        <f t="shared" si="37"/>
        <v>MP10-6014</v>
      </c>
      <c r="L708">
        <v>6</v>
      </c>
      <c r="M708">
        <f t="shared" ref="M708:M771" si="38">F708*G708</f>
        <v>390</v>
      </c>
    </row>
    <row r="709" spans="1:13">
      <c r="A709" s="7" t="s">
        <v>2562</v>
      </c>
      <c r="B709">
        <v>0</v>
      </c>
      <c r="C709">
        <v>16.260000000000002</v>
      </c>
      <c r="E709" s="5" t="s">
        <v>1367</v>
      </c>
      <c r="F709" s="10">
        <v>6</v>
      </c>
      <c r="G709" s="10">
        <v>69.599999999999994</v>
      </c>
      <c r="H709" t="e">
        <v>#N/A</v>
      </c>
      <c r="J709" t="s">
        <v>1367</v>
      </c>
      <c r="K709" t="str">
        <f t="shared" si="37"/>
        <v>MP10-739</v>
      </c>
      <c r="L709">
        <v>6</v>
      </c>
      <c r="M709">
        <f t="shared" si="38"/>
        <v>417.59999999999997</v>
      </c>
    </row>
    <row r="710" spans="1:13">
      <c r="A710" s="7" t="s">
        <v>4586</v>
      </c>
      <c r="B710">
        <v>0</v>
      </c>
      <c r="C710">
        <v>11.59</v>
      </c>
      <c r="E710" s="5" t="s">
        <v>439</v>
      </c>
      <c r="F710" s="10">
        <v>6</v>
      </c>
      <c r="G710" s="10">
        <v>49.39</v>
      </c>
      <c r="H710" t="e">
        <v>#N/A</v>
      </c>
      <c r="J710" t="s">
        <v>439</v>
      </c>
      <c r="K710" t="str">
        <f t="shared" si="37"/>
        <v>MP13-1239</v>
      </c>
      <c r="L710">
        <v>6</v>
      </c>
      <c r="M710">
        <f t="shared" si="38"/>
        <v>296.34000000000003</v>
      </c>
    </row>
    <row r="711" spans="1:13">
      <c r="A711" s="7" t="s">
        <v>4582</v>
      </c>
      <c r="B711">
        <v>0</v>
      </c>
      <c r="C711">
        <v>11.59</v>
      </c>
      <c r="E711" s="5" t="s">
        <v>5627</v>
      </c>
      <c r="F711" s="10">
        <v>6</v>
      </c>
      <c r="G711" s="10">
        <v>22.03</v>
      </c>
      <c r="H711" t="s">
        <v>3887</v>
      </c>
      <c r="J711" t="s">
        <v>5627</v>
      </c>
      <c r="K711" t="str">
        <f>H711</f>
        <v>AM12-0035</v>
      </c>
      <c r="L711">
        <v>6</v>
      </c>
      <c r="M711">
        <f t="shared" si="38"/>
        <v>132.18</v>
      </c>
    </row>
    <row r="712" spans="1:13">
      <c r="A712" s="7" t="s">
        <v>2557</v>
      </c>
      <c r="B712">
        <v>0</v>
      </c>
      <c r="C712">
        <v>13.17</v>
      </c>
      <c r="E712" s="5" t="s">
        <v>3305</v>
      </c>
      <c r="F712" s="10">
        <v>6</v>
      </c>
      <c r="G712" s="10">
        <v>45</v>
      </c>
      <c r="H712" t="e">
        <v>#N/A</v>
      </c>
      <c r="J712" t="s">
        <v>3305</v>
      </c>
      <c r="K712" t="str">
        <f t="shared" ref="K712:K715" si="39">J712</f>
        <v>II51-726</v>
      </c>
      <c r="L712">
        <v>6</v>
      </c>
      <c r="M712">
        <f t="shared" si="38"/>
        <v>270</v>
      </c>
    </row>
    <row r="713" spans="1:13">
      <c r="A713" s="7" t="s">
        <v>2568</v>
      </c>
      <c r="B713">
        <v>0</v>
      </c>
      <c r="C713">
        <v>18.03</v>
      </c>
      <c r="E713" s="5" t="s">
        <v>249</v>
      </c>
      <c r="F713" s="10">
        <v>6</v>
      </c>
      <c r="G713" s="10">
        <v>62.39</v>
      </c>
      <c r="H713" t="e">
        <v>#N/A</v>
      </c>
      <c r="J713" t="s">
        <v>249</v>
      </c>
      <c r="K713" t="str">
        <f t="shared" si="39"/>
        <v>II10-1038</v>
      </c>
      <c r="L713">
        <v>6</v>
      </c>
      <c r="M713">
        <f t="shared" si="38"/>
        <v>374.34000000000003</v>
      </c>
    </row>
    <row r="714" spans="1:13">
      <c r="A714" s="7" t="s">
        <v>4580</v>
      </c>
      <c r="B714">
        <v>0</v>
      </c>
      <c r="C714">
        <v>11.59</v>
      </c>
      <c r="E714" s="5" t="s">
        <v>3013</v>
      </c>
      <c r="F714" s="10">
        <v>6</v>
      </c>
      <c r="G714" s="10">
        <v>19.739999999999998</v>
      </c>
      <c r="H714" t="e">
        <v>#N/A</v>
      </c>
      <c r="J714" t="s">
        <v>3013</v>
      </c>
      <c r="K714" t="str">
        <f t="shared" si="39"/>
        <v>II50-240</v>
      </c>
      <c r="L714">
        <v>6</v>
      </c>
      <c r="M714">
        <f t="shared" si="38"/>
        <v>118.44</v>
      </c>
    </row>
    <row r="715" spans="1:13">
      <c r="A715" s="7" t="s">
        <v>2569</v>
      </c>
      <c r="B715">
        <v>0</v>
      </c>
      <c r="C715">
        <v>13.17</v>
      </c>
      <c r="E715" s="5" t="s">
        <v>206</v>
      </c>
      <c r="F715" s="10">
        <v>6</v>
      </c>
      <c r="G715" s="10">
        <v>72.790000000000006</v>
      </c>
      <c r="H715" t="e">
        <v>#N/A</v>
      </c>
      <c r="J715" t="s">
        <v>206</v>
      </c>
      <c r="K715" t="str">
        <f t="shared" si="39"/>
        <v>II10-1061</v>
      </c>
      <c r="L715">
        <v>6</v>
      </c>
      <c r="M715">
        <f t="shared" si="38"/>
        <v>436.74</v>
      </c>
    </row>
    <row r="716" spans="1:13">
      <c r="A716" s="7" t="s">
        <v>4585</v>
      </c>
      <c r="B716">
        <v>0</v>
      </c>
      <c r="C716">
        <v>10</v>
      </c>
      <c r="E716" s="5" t="s">
        <v>5626</v>
      </c>
      <c r="F716" s="10">
        <v>6</v>
      </c>
      <c r="G716" s="10">
        <v>34.5</v>
      </c>
      <c r="H716" t="s">
        <v>3856</v>
      </c>
      <c r="J716" t="s">
        <v>5626</v>
      </c>
      <c r="K716" t="str">
        <f t="shared" ref="K716:K718" si="40">H716</f>
        <v>AM10-0006</v>
      </c>
      <c r="L716">
        <v>6</v>
      </c>
      <c r="M716">
        <f t="shared" si="38"/>
        <v>207</v>
      </c>
    </row>
    <row r="717" spans="1:13">
      <c r="A717" s="7" t="s">
        <v>4581</v>
      </c>
      <c r="B717">
        <v>0</v>
      </c>
      <c r="C717">
        <v>10</v>
      </c>
      <c r="E717" s="5" t="s">
        <v>5630</v>
      </c>
      <c r="F717" s="10">
        <v>6</v>
      </c>
      <c r="G717" s="10">
        <v>28.99</v>
      </c>
      <c r="H717" t="s">
        <v>3849</v>
      </c>
      <c r="J717" t="s">
        <v>5630</v>
      </c>
      <c r="K717" t="str">
        <f t="shared" si="40"/>
        <v>AM12-0048</v>
      </c>
      <c r="L717">
        <v>6</v>
      </c>
      <c r="M717">
        <f t="shared" si="38"/>
        <v>173.94</v>
      </c>
    </row>
    <row r="718" spans="1:13">
      <c r="A718" s="7" t="s">
        <v>2293</v>
      </c>
      <c r="B718">
        <v>9</v>
      </c>
      <c r="C718">
        <v>27.56</v>
      </c>
      <c r="E718" s="5" t="s">
        <v>5628</v>
      </c>
      <c r="F718" s="10">
        <v>6</v>
      </c>
      <c r="G718" s="10">
        <v>28.99</v>
      </c>
      <c r="H718" t="s">
        <v>3897</v>
      </c>
      <c r="J718" t="s">
        <v>5628</v>
      </c>
      <c r="K718" t="str">
        <f t="shared" si="40"/>
        <v>AM10-0025</v>
      </c>
      <c r="L718">
        <v>6</v>
      </c>
      <c r="M718">
        <f t="shared" si="38"/>
        <v>173.94</v>
      </c>
    </row>
    <row r="719" spans="1:13">
      <c r="A719" s="7" t="s">
        <v>2284</v>
      </c>
      <c r="B719">
        <v>8</v>
      </c>
      <c r="C719">
        <v>27.56</v>
      </c>
      <c r="E719" s="5" t="s">
        <v>3296</v>
      </c>
      <c r="F719" s="10">
        <v>6</v>
      </c>
      <c r="G719" s="10">
        <v>35</v>
      </c>
      <c r="H719" t="e">
        <v>#N/A</v>
      </c>
      <c r="J719" t="s">
        <v>3296</v>
      </c>
      <c r="K719" t="str">
        <f>J719</f>
        <v>LCN51N-0028</v>
      </c>
      <c r="L719">
        <v>6</v>
      </c>
      <c r="M719">
        <f t="shared" si="38"/>
        <v>210</v>
      </c>
    </row>
    <row r="720" spans="1:13">
      <c r="A720" s="7" t="s">
        <v>2281</v>
      </c>
      <c r="B720">
        <v>5</v>
      </c>
      <c r="C720">
        <v>33.79</v>
      </c>
      <c r="E720" s="5" t="s">
        <v>5629</v>
      </c>
      <c r="F720" s="10">
        <v>6</v>
      </c>
      <c r="G720" s="10">
        <v>40.590000000000003</v>
      </c>
      <c r="H720" t="s">
        <v>3864</v>
      </c>
      <c r="J720" t="s">
        <v>5629</v>
      </c>
      <c r="K720" t="str">
        <f t="shared" ref="K720:K722" si="41">H720</f>
        <v>AM10-0033</v>
      </c>
      <c r="L720">
        <v>6</v>
      </c>
      <c r="M720">
        <f t="shared" si="38"/>
        <v>243.54000000000002</v>
      </c>
    </row>
    <row r="721" spans="1:13">
      <c r="A721" s="7" t="s">
        <v>2301</v>
      </c>
      <c r="B721">
        <v>4</v>
      </c>
      <c r="C721">
        <v>20.95</v>
      </c>
      <c r="E721" s="5" t="s">
        <v>5746</v>
      </c>
      <c r="F721" s="10">
        <v>6</v>
      </c>
      <c r="G721" s="10">
        <v>34.79</v>
      </c>
      <c r="H721" t="s">
        <v>3847</v>
      </c>
      <c r="J721" t="s">
        <v>5746</v>
      </c>
      <c r="K721" t="str">
        <f t="shared" si="41"/>
        <v>AM10-0012</v>
      </c>
      <c r="L721">
        <v>6</v>
      </c>
      <c r="M721">
        <f t="shared" si="38"/>
        <v>208.74</v>
      </c>
    </row>
    <row r="722" spans="1:13">
      <c r="A722" s="7" t="s">
        <v>2278</v>
      </c>
      <c r="B722">
        <v>3</v>
      </c>
      <c r="C722">
        <v>35.83</v>
      </c>
      <c r="E722" s="5" t="s">
        <v>5745</v>
      </c>
      <c r="F722" s="10">
        <v>6</v>
      </c>
      <c r="G722" s="10">
        <v>31.89</v>
      </c>
      <c r="H722" t="s">
        <v>3845</v>
      </c>
      <c r="J722" t="s">
        <v>5745</v>
      </c>
      <c r="K722" t="str">
        <f t="shared" si="41"/>
        <v>AM10-0023</v>
      </c>
      <c r="L722">
        <v>6</v>
      </c>
      <c r="M722">
        <f t="shared" si="38"/>
        <v>191.34</v>
      </c>
    </row>
    <row r="723" spans="1:13">
      <c r="A723" s="7" t="s">
        <v>2289</v>
      </c>
      <c r="B723">
        <v>3</v>
      </c>
      <c r="C723">
        <v>31.42</v>
      </c>
      <c r="E723" s="5" t="s">
        <v>11</v>
      </c>
      <c r="F723" s="10">
        <v>6</v>
      </c>
      <c r="G723" s="10">
        <v>130</v>
      </c>
      <c r="H723" t="e">
        <v>#N/A</v>
      </c>
      <c r="J723" t="s">
        <v>11</v>
      </c>
      <c r="K723" t="str">
        <f t="shared" ref="K723:K786" si="42">J723</f>
        <v>HH10-1690</v>
      </c>
      <c r="L723">
        <v>6</v>
      </c>
      <c r="M723">
        <f t="shared" si="38"/>
        <v>780</v>
      </c>
    </row>
    <row r="724" spans="1:13">
      <c r="A724" s="7" t="s">
        <v>2314</v>
      </c>
      <c r="B724">
        <v>3</v>
      </c>
      <c r="C724">
        <v>31.42</v>
      </c>
      <c r="E724" s="5" t="s">
        <v>962</v>
      </c>
      <c r="F724" s="10">
        <v>6</v>
      </c>
      <c r="G724" s="10">
        <v>51.98</v>
      </c>
      <c r="H724" t="e">
        <v>#N/A</v>
      </c>
      <c r="J724" t="s">
        <v>962</v>
      </c>
      <c r="K724" t="str">
        <f t="shared" si="42"/>
        <v>ID13-1980</v>
      </c>
      <c r="L724">
        <v>6</v>
      </c>
      <c r="M724">
        <f t="shared" si="38"/>
        <v>311.88</v>
      </c>
    </row>
    <row r="725" spans="1:13">
      <c r="A725" s="7" t="s">
        <v>2283</v>
      </c>
      <c r="B725">
        <v>2</v>
      </c>
      <c r="C725">
        <v>30.7</v>
      </c>
      <c r="E725" s="5" t="s">
        <v>757</v>
      </c>
      <c r="F725" s="10">
        <v>6</v>
      </c>
      <c r="G725" s="10">
        <v>39.01</v>
      </c>
      <c r="H725" t="e">
        <v>#N/A</v>
      </c>
      <c r="J725" t="s">
        <v>757</v>
      </c>
      <c r="K725" t="str">
        <f t="shared" si="42"/>
        <v>ID10-1697</v>
      </c>
      <c r="L725">
        <v>6</v>
      </c>
      <c r="M725">
        <f t="shared" si="38"/>
        <v>234.06</v>
      </c>
    </row>
    <row r="726" spans="1:13">
      <c r="A726" s="7" t="s">
        <v>2309</v>
      </c>
      <c r="B726">
        <v>2</v>
      </c>
      <c r="C726">
        <v>26.18</v>
      </c>
      <c r="E726" s="5" t="s">
        <v>736</v>
      </c>
      <c r="F726" s="10">
        <v>6</v>
      </c>
      <c r="G726" s="10">
        <v>37.93</v>
      </c>
      <c r="H726" t="e">
        <v>#N/A</v>
      </c>
      <c r="J726" t="s">
        <v>736</v>
      </c>
      <c r="K726" t="str">
        <f t="shared" si="42"/>
        <v>ID10-2150</v>
      </c>
      <c r="L726">
        <v>6</v>
      </c>
      <c r="M726">
        <f t="shared" si="38"/>
        <v>227.57999999999998</v>
      </c>
    </row>
    <row r="727" spans="1:13">
      <c r="A727" s="7" t="s">
        <v>2305</v>
      </c>
      <c r="B727">
        <v>2</v>
      </c>
      <c r="C727">
        <v>32.75</v>
      </c>
      <c r="E727" s="5" t="s">
        <v>955</v>
      </c>
      <c r="F727" s="10">
        <v>6</v>
      </c>
      <c r="G727" s="10">
        <v>47.5</v>
      </c>
      <c r="H727" t="e">
        <v>#N/A</v>
      </c>
      <c r="J727" t="s">
        <v>955</v>
      </c>
      <c r="K727" t="str">
        <f t="shared" si="42"/>
        <v>ID10-1508</v>
      </c>
      <c r="L727">
        <v>6</v>
      </c>
      <c r="M727">
        <f t="shared" si="38"/>
        <v>285</v>
      </c>
    </row>
    <row r="728" spans="1:13">
      <c r="A728" s="7" t="s">
        <v>2290</v>
      </c>
      <c r="B728">
        <v>2</v>
      </c>
      <c r="C728">
        <v>27.56</v>
      </c>
      <c r="E728" s="5" t="s">
        <v>1207</v>
      </c>
      <c r="F728" s="10">
        <v>6</v>
      </c>
      <c r="G728" s="10">
        <v>23.32</v>
      </c>
      <c r="H728" t="e">
        <v>#N/A</v>
      </c>
      <c r="J728" t="s">
        <v>1207</v>
      </c>
      <c r="K728" t="str">
        <f t="shared" si="42"/>
        <v>ID12-1676</v>
      </c>
      <c r="L728">
        <v>6</v>
      </c>
      <c r="M728">
        <f t="shared" si="38"/>
        <v>139.92000000000002</v>
      </c>
    </row>
    <row r="729" spans="1:13">
      <c r="A729" s="7" t="s">
        <v>2317</v>
      </c>
      <c r="B729">
        <v>2</v>
      </c>
      <c r="C729">
        <v>28.11</v>
      </c>
      <c r="E729" s="5" t="s">
        <v>1039</v>
      </c>
      <c r="F729" s="10">
        <v>6</v>
      </c>
      <c r="G729" s="10">
        <v>40.5</v>
      </c>
      <c r="H729" t="e">
        <v>#N/A</v>
      </c>
      <c r="J729" t="s">
        <v>1039</v>
      </c>
      <c r="K729" t="str">
        <f t="shared" si="42"/>
        <v>ID10-002</v>
      </c>
      <c r="L729">
        <v>6</v>
      </c>
      <c r="M729">
        <f t="shared" si="38"/>
        <v>243</v>
      </c>
    </row>
    <row r="730" spans="1:13">
      <c r="A730" s="7" t="s">
        <v>2291</v>
      </c>
      <c r="B730">
        <v>2</v>
      </c>
      <c r="C730">
        <v>33.79</v>
      </c>
      <c r="E730" s="5" t="s">
        <v>1013</v>
      </c>
      <c r="F730" s="10">
        <v>6</v>
      </c>
      <c r="G730" s="10">
        <v>34.4</v>
      </c>
      <c r="H730" t="e">
        <v>#N/A</v>
      </c>
      <c r="J730" t="s">
        <v>1013</v>
      </c>
      <c r="K730" t="str">
        <f t="shared" si="42"/>
        <v>ID10-168</v>
      </c>
      <c r="L730">
        <v>6</v>
      </c>
      <c r="M730">
        <f t="shared" si="38"/>
        <v>206.39999999999998</v>
      </c>
    </row>
    <row r="731" spans="1:13">
      <c r="A731" s="7" t="s">
        <v>2279</v>
      </c>
      <c r="B731">
        <v>2</v>
      </c>
      <c r="C731">
        <v>35.83</v>
      </c>
      <c r="E731" s="5" t="s">
        <v>1007</v>
      </c>
      <c r="F731" s="10">
        <v>6</v>
      </c>
      <c r="G731" s="10">
        <v>38.4</v>
      </c>
      <c r="H731" t="e">
        <v>#N/A</v>
      </c>
      <c r="J731" t="s">
        <v>1007</v>
      </c>
      <c r="K731" t="str">
        <f t="shared" si="42"/>
        <v>ID10-1562</v>
      </c>
      <c r="L731">
        <v>6</v>
      </c>
      <c r="M731">
        <f t="shared" si="38"/>
        <v>230.39999999999998</v>
      </c>
    </row>
    <row r="732" spans="1:13">
      <c r="A732" s="7" t="s">
        <v>2286</v>
      </c>
      <c r="B732">
        <v>2</v>
      </c>
      <c r="C732">
        <v>11.97</v>
      </c>
      <c r="E732" s="5" t="s">
        <v>968</v>
      </c>
      <c r="F732" s="10">
        <v>6</v>
      </c>
      <c r="G732" s="10">
        <v>21.06</v>
      </c>
      <c r="H732" t="e">
        <v>#N/A</v>
      </c>
      <c r="J732" t="s">
        <v>968</v>
      </c>
      <c r="K732" t="str">
        <f t="shared" si="42"/>
        <v>ID12-2169</v>
      </c>
      <c r="L732">
        <v>6</v>
      </c>
      <c r="M732">
        <f t="shared" si="38"/>
        <v>126.35999999999999</v>
      </c>
    </row>
    <row r="733" spans="1:13">
      <c r="A733" s="7" t="s">
        <v>2296</v>
      </c>
      <c r="B733">
        <v>2</v>
      </c>
      <c r="C733">
        <v>18.190000000000001</v>
      </c>
      <c r="E733" s="5" t="s">
        <v>1073</v>
      </c>
      <c r="F733" s="10">
        <v>6</v>
      </c>
      <c r="G733" s="10">
        <v>40</v>
      </c>
      <c r="H733" t="e">
        <v>#N/A</v>
      </c>
      <c r="J733" t="s">
        <v>1073</v>
      </c>
      <c r="K733" t="str">
        <f t="shared" si="42"/>
        <v>ID10-177</v>
      </c>
      <c r="L733">
        <v>6</v>
      </c>
      <c r="M733">
        <f t="shared" si="38"/>
        <v>240</v>
      </c>
    </row>
    <row r="734" spans="1:13">
      <c r="A734" s="7" t="s">
        <v>2302</v>
      </c>
      <c r="B734">
        <v>1</v>
      </c>
      <c r="C734">
        <v>28.11</v>
      </c>
      <c r="E734" s="5" t="s">
        <v>1023</v>
      </c>
      <c r="F734" s="10">
        <v>6</v>
      </c>
      <c r="G734" s="10">
        <v>53.54</v>
      </c>
      <c r="H734" t="e">
        <v>#N/A</v>
      </c>
      <c r="J734" t="s">
        <v>1023</v>
      </c>
      <c r="K734" t="str">
        <f t="shared" si="42"/>
        <v>ID10-1509</v>
      </c>
      <c r="L734">
        <v>6</v>
      </c>
      <c r="M734">
        <f t="shared" si="38"/>
        <v>321.24</v>
      </c>
    </row>
    <row r="735" spans="1:13">
      <c r="A735" s="7" t="s">
        <v>2276</v>
      </c>
      <c r="B735">
        <v>1</v>
      </c>
      <c r="C735">
        <v>33.79</v>
      </c>
      <c r="E735" s="5" t="s">
        <v>986</v>
      </c>
      <c r="F735" s="10">
        <v>6</v>
      </c>
      <c r="G735" s="10">
        <v>33</v>
      </c>
      <c r="H735" t="e">
        <v>#N/A</v>
      </c>
      <c r="J735" t="s">
        <v>986</v>
      </c>
      <c r="K735" t="str">
        <f t="shared" si="42"/>
        <v>ID10-2201</v>
      </c>
      <c r="L735">
        <v>6</v>
      </c>
      <c r="M735">
        <f t="shared" si="38"/>
        <v>198</v>
      </c>
    </row>
    <row r="736" spans="1:13">
      <c r="A736" s="7" t="s">
        <v>2297</v>
      </c>
      <c r="B736">
        <v>1</v>
      </c>
      <c r="C736">
        <v>35.83</v>
      </c>
      <c r="E736" s="5" t="s">
        <v>2639</v>
      </c>
      <c r="F736" s="10">
        <v>6</v>
      </c>
      <c r="G736" s="10">
        <v>16.82</v>
      </c>
      <c r="H736" t="e">
        <v>#N/A</v>
      </c>
      <c r="J736" t="s">
        <v>2639</v>
      </c>
      <c r="K736" t="str">
        <f t="shared" si="42"/>
        <v>ID20-1429</v>
      </c>
      <c r="L736">
        <v>6</v>
      </c>
      <c r="M736">
        <f t="shared" si="38"/>
        <v>100.92</v>
      </c>
    </row>
    <row r="737" spans="1:13">
      <c r="A737" s="7" t="s">
        <v>2311</v>
      </c>
      <c r="B737">
        <v>1</v>
      </c>
      <c r="C737">
        <v>30.7</v>
      </c>
      <c r="E737" s="5" t="s">
        <v>124</v>
      </c>
      <c r="F737" s="10">
        <v>6</v>
      </c>
      <c r="G737" s="10">
        <v>110.88</v>
      </c>
      <c r="H737" t="e">
        <v>#N/A</v>
      </c>
      <c r="J737" t="s">
        <v>124</v>
      </c>
      <c r="K737" t="str">
        <f t="shared" si="42"/>
        <v>HH10-1800</v>
      </c>
      <c r="L737">
        <v>6</v>
      </c>
      <c r="M737">
        <f t="shared" si="38"/>
        <v>665.28</v>
      </c>
    </row>
    <row r="738" spans="1:13">
      <c r="A738" s="7" t="s">
        <v>2275</v>
      </c>
      <c r="B738">
        <v>1</v>
      </c>
      <c r="C738">
        <v>33.79</v>
      </c>
      <c r="E738" s="5" t="s">
        <v>2233</v>
      </c>
      <c r="F738" s="10">
        <v>6</v>
      </c>
      <c r="G738" s="10">
        <v>35.69</v>
      </c>
      <c r="H738" t="e">
        <v>#N/A</v>
      </c>
      <c r="J738" t="s">
        <v>2233</v>
      </c>
      <c r="K738" t="str">
        <f t="shared" si="42"/>
        <v>BR20-1008</v>
      </c>
      <c r="L738">
        <v>6</v>
      </c>
      <c r="M738">
        <f t="shared" si="38"/>
        <v>214.14</v>
      </c>
    </row>
    <row r="739" spans="1:13">
      <c r="A739" s="7" t="s">
        <v>2304</v>
      </c>
      <c r="B739">
        <v>1</v>
      </c>
      <c r="C739">
        <v>17.5</v>
      </c>
      <c r="E739" s="5" t="s">
        <v>2691</v>
      </c>
      <c r="F739" s="10">
        <v>6</v>
      </c>
      <c r="G739" s="10">
        <v>30.94</v>
      </c>
      <c r="H739" t="e">
        <v>#N/A</v>
      </c>
      <c r="J739" t="s">
        <v>2691</v>
      </c>
      <c r="K739" t="str">
        <f t="shared" si="42"/>
        <v>BR20-1897</v>
      </c>
      <c r="L739">
        <v>6</v>
      </c>
      <c r="M739">
        <f t="shared" si="38"/>
        <v>185.64000000000001</v>
      </c>
    </row>
    <row r="740" spans="1:13">
      <c r="A740" s="7" t="s">
        <v>2307</v>
      </c>
      <c r="B740">
        <v>1</v>
      </c>
      <c r="C740">
        <v>28.11</v>
      </c>
      <c r="E740" s="5" t="s">
        <v>1411</v>
      </c>
      <c r="F740" s="10">
        <v>6</v>
      </c>
      <c r="G740" s="10">
        <v>50.6</v>
      </c>
      <c r="H740" t="e">
        <v>#N/A</v>
      </c>
      <c r="J740" t="s">
        <v>1411</v>
      </c>
      <c r="K740" t="str">
        <f t="shared" si="42"/>
        <v>5DS10-0222</v>
      </c>
      <c r="L740">
        <v>6</v>
      </c>
      <c r="M740">
        <f t="shared" si="38"/>
        <v>303.60000000000002</v>
      </c>
    </row>
    <row r="741" spans="1:13">
      <c r="A741" s="7" t="s">
        <v>2306</v>
      </c>
      <c r="B741">
        <v>1</v>
      </c>
      <c r="C741">
        <v>19</v>
      </c>
      <c r="E741" s="5" t="s">
        <v>2690</v>
      </c>
      <c r="F741" s="10">
        <v>6</v>
      </c>
      <c r="G741" s="10">
        <v>25.43</v>
      </c>
      <c r="H741" t="e">
        <v>#N/A</v>
      </c>
      <c r="J741" t="s">
        <v>2690</v>
      </c>
      <c r="K741" t="str">
        <f t="shared" si="42"/>
        <v>BR20-1903</v>
      </c>
      <c r="L741">
        <v>6</v>
      </c>
      <c r="M741">
        <f t="shared" si="38"/>
        <v>152.57999999999998</v>
      </c>
    </row>
    <row r="742" spans="1:13">
      <c r="A742" s="7" t="s">
        <v>2316</v>
      </c>
      <c r="B742">
        <v>1</v>
      </c>
      <c r="C742">
        <v>19</v>
      </c>
      <c r="E742" s="5" t="s">
        <v>3366</v>
      </c>
      <c r="F742" s="10">
        <v>6</v>
      </c>
      <c r="G742" s="10">
        <v>32.5</v>
      </c>
      <c r="H742" t="e">
        <v>#N/A</v>
      </c>
      <c r="J742" t="s">
        <v>3366</v>
      </c>
      <c r="K742" t="str">
        <f t="shared" si="42"/>
        <v>BL51N-0737</v>
      </c>
      <c r="L742">
        <v>6</v>
      </c>
      <c r="M742">
        <f t="shared" si="38"/>
        <v>195</v>
      </c>
    </row>
    <row r="743" spans="1:13">
      <c r="A743" s="7" t="s">
        <v>2318</v>
      </c>
      <c r="B743">
        <v>1</v>
      </c>
      <c r="C743">
        <v>9.94</v>
      </c>
      <c r="E743" s="5" t="s">
        <v>3711</v>
      </c>
      <c r="F743" s="10">
        <v>6</v>
      </c>
      <c r="G743" s="10">
        <v>27.5</v>
      </c>
      <c r="H743" t="e">
        <v>#N/A</v>
      </c>
      <c r="J743" t="s">
        <v>3711</v>
      </c>
      <c r="K743" t="str">
        <f t="shared" si="42"/>
        <v>BASI30-0526</v>
      </c>
      <c r="L743">
        <v>6</v>
      </c>
      <c r="M743">
        <f t="shared" si="38"/>
        <v>165</v>
      </c>
    </row>
    <row r="744" spans="1:13">
      <c r="A744" s="7" t="s">
        <v>2285</v>
      </c>
      <c r="B744">
        <v>1</v>
      </c>
      <c r="C744">
        <v>20.95</v>
      </c>
      <c r="E744" s="5" t="s">
        <v>2389</v>
      </c>
      <c r="F744" s="10">
        <v>6</v>
      </c>
      <c r="G744" s="10">
        <v>38.99</v>
      </c>
      <c r="H744" t="e">
        <v>#N/A</v>
      </c>
      <c r="J744" t="s">
        <v>2389</v>
      </c>
      <c r="K744" t="str">
        <f t="shared" si="42"/>
        <v>BR20-1873</v>
      </c>
      <c r="L744">
        <v>6</v>
      </c>
      <c r="M744">
        <f t="shared" si="38"/>
        <v>233.94</v>
      </c>
    </row>
    <row r="745" spans="1:13">
      <c r="A745" s="7" t="s">
        <v>2292</v>
      </c>
      <c r="B745">
        <v>1</v>
      </c>
      <c r="C745">
        <v>69.459999999999994</v>
      </c>
      <c r="E745" s="5" t="s">
        <v>2220</v>
      </c>
      <c r="F745" s="10">
        <v>6</v>
      </c>
      <c r="G745" s="10">
        <v>35.69</v>
      </c>
      <c r="H745" t="e">
        <v>#N/A</v>
      </c>
      <c r="J745" t="s">
        <v>2220</v>
      </c>
      <c r="K745" t="str">
        <f t="shared" si="42"/>
        <v>BR20-1913</v>
      </c>
      <c r="L745">
        <v>6</v>
      </c>
      <c r="M745">
        <f t="shared" si="38"/>
        <v>214.14</v>
      </c>
    </row>
    <row r="746" spans="1:13">
      <c r="A746" s="7" t="s">
        <v>2295</v>
      </c>
      <c r="B746">
        <v>1</v>
      </c>
      <c r="C746">
        <v>26.18</v>
      </c>
      <c r="E746" s="5" t="s">
        <v>3807</v>
      </c>
      <c r="F746" s="10">
        <v>6</v>
      </c>
      <c r="G746" s="10">
        <v>29.99</v>
      </c>
      <c r="H746" t="e">
        <v>#N/A</v>
      </c>
      <c r="J746" t="s">
        <v>3807</v>
      </c>
      <c r="K746" t="str">
        <f t="shared" si="42"/>
        <v>BASI16-0328</v>
      </c>
      <c r="L746">
        <v>6</v>
      </c>
      <c r="M746">
        <f t="shared" si="38"/>
        <v>179.94</v>
      </c>
    </row>
    <row r="747" spans="1:13">
      <c r="A747" s="7" t="s">
        <v>2308</v>
      </c>
      <c r="B747">
        <v>1</v>
      </c>
      <c r="C747">
        <v>23.7</v>
      </c>
      <c r="E747" s="5" t="s">
        <v>1330</v>
      </c>
      <c r="F747" s="10">
        <v>6</v>
      </c>
      <c r="G747" s="10">
        <v>50.6</v>
      </c>
      <c r="H747" t="e">
        <v>#N/A</v>
      </c>
      <c r="J747" t="s">
        <v>1330</v>
      </c>
      <c r="K747" t="str">
        <f t="shared" si="42"/>
        <v>5DS10-0050</v>
      </c>
      <c r="L747">
        <v>6</v>
      </c>
      <c r="M747">
        <f t="shared" si="38"/>
        <v>303.60000000000002</v>
      </c>
    </row>
    <row r="748" spans="1:13">
      <c r="A748" s="7" t="s">
        <v>2287</v>
      </c>
      <c r="B748">
        <v>0</v>
      </c>
      <c r="C748">
        <v>26.49</v>
      </c>
      <c r="E748" s="5" t="s">
        <v>2671</v>
      </c>
      <c r="F748" s="10">
        <v>6</v>
      </c>
      <c r="G748" s="10">
        <v>29.67</v>
      </c>
      <c r="H748" t="e">
        <v>#N/A</v>
      </c>
      <c r="J748" t="s">
        <v>2671</v>
      </c>
      <c r="K748" t="str">
        <f t="shared" si="42"/>
        <v>BR20-0978</v>
      </c>
      <c r="L748">
        <v>6</v>
      </c>
      <c r="M748">
        <f t="shared" si="38"/>
        <v>178.02</v>
      </c>
    </row>
    <row r="749" spans="1:13">
      <c r="A749" s="7" t="s">
        <v>2274</v>
      </c>
      <c r="B749">
        <v>0</v>
      </c>
      <c r="C749">
        <v>30.15</v>
      </c>
      <c r="E749" s="5" t="s">
        <v>3186</v>
      </c>
      <c r="F749" s="10">
        <v>5</v>
      </c>
      <c r="G749" s="10">
        <v>18.239999999999998</v>
      </c>
      <c r="H749" t="e">
        <v>#N/A</v>
      </c>
      <c r="J749" t="s">
        <v>3186</v>
      </c>
      <c r="K749" t="str">
        <f t="shared" si="42"/>
        <v>WR51-2208</v>
      </c>
      <c r="L749">
        <v>5</v>
      </c>
      <c r="M749">
        <f t="shared" si="38"/>
        <v>91.199999999999989</v>
      </c>
    </row>
    <row r="750" spans="1:13">
      <c r="A750" s="7" t="s">
        <v>2298</v>
      </c>
      <c r="B750">
        <v>0</v>
      </c>
      <c r="C750">
        <v>11.97</v>
      </c>
      <c r="E750" s="5" t="s">
        <v>1124</v>
      </c>
      <c r="F750" s="10">
        <v>5</v>
      </c>
      <c r="G750" s="10">
        <v>87.5</v>
      </c>
      <c r="H750" t="e">
        <v>#N/A</v>
      </c>
      <c r="J750" t="s">
        <v>1124</v>
      </c>
      <c r="K750" t="str">
        <f t="shared" si="42"/>
        <v>UH10-0200</v>
      </c>
      <c r="L750">
        <v>5</v>
      </c>
      <c r="M750">
        <f t="shared" si="38"/>
        <v>437.5</v>
      </c>
    </row>
    <row r="751" spans="1:13">
      <c r="A751" s="7" t="s">
        <v>2282</v>
      </c>
      <c r="B751">
        <v>0</v>
      </c>
      <c r="C751">
        <v>26.49</v>
      </c>
      <c r="E751" s="5" t="s">
        <v>545</v>
      </c>
      <c r="F751" s="10">
        <v>5</v>
      </c>
      <c r="G751" s="10">
        <v>30</v>
      </c>
      <c r="H751" t="e">
        <v>#N/A</v>
      </c>
      <c r="J751" t="s">
        <v>545</v>
      </c>
      <c r="K751" t="str">
        <f t="shared" si="42"/>
        <v>UH13-2098</v>
      </c>
      <c r="L751">
        <v>5</v>
      </c>
      <c r="M751">
        <f t="shared" si="38"/>
        <v>150</v>
      </c>
    </row>
    <row r="752" spans="1:13">
      <c r="A752" s="7" t="s">
        <v>2313</v>
      </c>
      <c r="B752">
        <v>0</v>
      </c>
      <c r="C752">
        <v>17.5</v>
      </c>
      <c r="E752" s="5" t="s">
        <v>1113</v>
      </c>
      <c r="F752" s="10">
        <v>5</v>
      </c>
      <c r="G752" s="10">
        <v>68.599999999999994</v>
      </c>
      <c r="H752" t="e">
        <v>#N/A</v>
      </c>
      <c r="J752" t="s">
        <v>1113</v>
      </c>
      <c r="K752" t="str">
        <f t="shared" si="42"/>
        <v>UH12-0202</v>
      </c>
      <c r="L752">
        <v>5</v>
      </c>
      <c r="M752">
        <f t="shared" si="38"/>
        <v>343</v>
      </c>
    </row>
    <row r="753" spans="1:13">
      <c r="A753" s="7" t="s">
        <v>2294</v>
      </c>
      <c r="B753">
        <v>0</v>
      </c>
      <c r="C753">
        <v>9.94</v>
      </c>
      <c r="E753" s="5" t="s">
        <v>877</v>
      </c>
      <c r="F753" s="10">
        <v>5</v>
      </c>
      <c r="G753" s="10">
        <v>98.79</v>
      </c>
      <c r="H753" t="e">
        <v>#N/A</v>
      </c>
      <c r="J753" t="s">
        <v>877</v>
      </c>
      <c r="K753" t="str">
        <f t="shared" si="42"/>
        <v>WR10-2194</v>
      </c>
      <c r="L753">
        <v>5</v>
      </c>
      <c r="M753">
        <f t="shared" si="38"/>
        <v>493.95000000000005</v>
      </c>
    </row>
    <row r="754" spans="1:13">
      <c r="A754" s="7" t="s">
        <v>4835</v>
      </c>
      <c r="B754">
        <v>0</v>
      </c>
      <c r="C754">
        <v>23.15</v>
      </c>
      <c r="E754" s="5" t="s">
        <v>1127</v>
      </c>
      <c r="F754" s="10">
        <v>5</v>
      </c>
      <c r="G754" s="10">
        <v>78.400000000000006</v>
      </c>
      <c r="H754" t="e">
        <v>#N/A</v>
      </c>
      <c r="J754" t="s">
        <v>1127</v>
      </c>
      <c r="K754" t="str">
        <f t="shared" si="42"/>
        <v>UH12-0203</v>
      </c>
      <c r="L754">
        <v>5</v>
      </c>
      <c r="M754">
        <f t="shared" si="38"/>
        <v>392</v>
      </c>
    </row>
    <row r="755" spans="1:13">
      <c r="A755" s="7" t="s">
        <v>2299</v>
      </c>
      <c r="B755">
        <v>0</v>
      </c>
      <c r="C755">
        <v>11.24</v>
      </c>
      <c r="E755" s="5" t="s">
        <v>1178</v>
      </c>
      <c r="F755" s="10">
        <v>5</v>
      </c>
      <c r="G755" s="10">
        <v>72.19</v>
      </c>
      <c r="H755" t="e">
        <v>#N/A</v>
      </c>
      <c r="J755" t="s">
        <v>1178</v>
      </c>
      <c r="K755" t="str">
        <f t="shared" si="42"/>
        <v>UH10-2434</v>
      </c>
      <c r="L755">
        <v>5</v>
      </c>
      <c r="M755">
        <f t="shared" si="38"/>
        <v>360.95</v>
      </c>
    </row>
    <row r="756" spans="1:13">
      <c r="A756" s="7" t="s">
        <v>2277</v>
      </c>
      <c r="B756">
        <v>0</v>
      </c>
      <c r="C756">
        <v>30.7</v>
      </c>
      <c r="E756" s="5" t="s">
        <v>1183</v>
      </c>
      <c r="F756" s="10">
        <v>5</v>
      </c>
      <c r="G756" s="10">
        <v>87.5</v>
      </c>
      <c r="H756" t="e">
        <v>#N/A</v>
      </c>
      <c r="J756" t="s">
        <v>1183</v>
      </c>
      <c r="K756" t="str">
        <f t="shared" si="42"/>
        <v>UH10-0206</v>
      </c>
      <c r="L756">
        <v>5</v>
      </c>
      <c r="M756">
        <f t="shared" si="38"/>
        <v>437.5</v>
      </c>
    </row>
    <row r="757" spans="1:13">
      <c r="A757" s="7" t="s">
        <v>4836</v>
      </c>
      <c r="B757">
        <v>0</v>
      </c>
      <c r="C757">
        <v>23.15</v>
      </c>
      <c r="E757" s="5" t="s">
        <v>3183</v>
      </c>
      <c r="F757" s="10">
        <v>5</v>
      </c>
      <c r="G757" s="10">
        <v>24.5</v>
      </c>
      <c r="H757" t="e">
        <v>#N/A</v>
      </c>
      <c r="J757" t="s">
        <v>3183</v>
      </c>
      <c r="K757" t="str">
        <f t="shared" si="42"/>
        <v>WR51-2215</v>
      </c>
      <c r="L757">
        <v>5</v>
      </c>
      <c r="M757">
        <f t="shared" si="38"/>
        <v>122.5</v>
      </c>
    </row>
    <row r="758" spans="1:13">
      <c r="A758" s="7" t="s">
        <v>4834</v>
      </c>
      <c r="B758">
        <v>0</v>
      </c>
      <c r="C758">
        <v>23.15</v>
      </c>
      <c r="E758" s="5" t="s">
        <v>3701</v>
      </c>
      <c r="F758" s="10">
        <v>5</v>
      </c>
      <c r="G758" s="10">
        <v>23.62</v>
      </c>
      <c r="H758" t="e">
        <v>#N/A</v>
      </c>
      <c r="J758" t="s">
        <v>3701</v>
      </c>
      <c r="K758" t="str">
        <f t="shared" si="42"/>
        <v>UH10-2506</v>
      </c>
      <c r="L758">
        <v>5</v>
      </c>
      <c r="M758">
        <f t="shared" si="38"/>
        <v>118.10000000000001</v>
      </c>
    </row>
    <row r="759" spans="1:13">
      <c r="A759" s="7" t="s">
        <v>2300</v>
      </c>
      <c r="B759">
        <v>0</v>
      </c>
      <c r="C759">
        <v>69.459999999999994</v>
      </c>
      <c r="E759" s="5" t="s">
        <v>1215</v>
      </c>
      <c r="F759" s="10">
        <v>5</v>
      </c>
      <c r="G759" s="10">
        <v>78.290000000000006</v>
      </c>
      <c r="H759" t="e">
        <v>#N/A</v>
      </c>
      <c r="J759" t="s">
        <v>1215</v>
      </c>
      <c r="K759" t="str">
        <f t="shared" si="42"/>
        <v>UHK10-0091</v>
      </c>
      <c r="L759">
        <v>5</v>
      </c>
      <c r="M759">
        <f t="shared" si="38"/>
        <v>391.45000000000005</v>
      </c>
    </row>
    <row r="760" spans="1:13">
      <c r="A760" s="7" t="s">
        <v>2310</v>
      </c>
      <c r="B760">
        <v>0</v>
      </c>
      <c r="C760">
        <v>22.26</v>
      </c>
      <c r="E760" s="5" t="s">
        <v>2452</v>
      </c>
      <c r="F760" s="10">
        <v>5</v>
      </c>
      <c r="G760" s="10">
        <v>57.13</v>
      </c>
      <c r="H760" t="e">
        <v>#N/A</v>
      </c>
      <c r="J760" t="s">
        <v>2452</v>
      </c>
      <c r="K760" t="str">
        <f t="shared" si="42"/>
        <v>SHET20-510</v>
      </c>
      <c r="L760">
        <v>5</v>
      </c>
      <c r="M760">
        <f t="shared" si="38"/>
        <v>285.65000000000003</v>
      </c>
    </row>
    <row r="761" spans="1:13">
      <c r="A761" s="7" t="s">
        <v>2303</v>
      </c>
      <c r="B761">
        <v>0</v>
      </c>
      <c r="C761">
        <v>32.75</v>
      </c>
      <c r="E761" s="5" t="s">
        <v>2181</v>
      </c>
      <c r="F761" s="10">
        <v>5</v>
      </c>
      <c r="G761" s="10">
        <v>17.48</v>
      </c>
      <c r="H761" t="e">
        <v>#N/A</v>
      </c>
      <c r="J761" t="s">
        <v>2181</v>
      </c>
      <c r="K761" t="str">
        <f t="shared" si="42"/>
        <v>SHET20-172</v>
      </c>
      <c r="L761">
        <v>5</v>
      </c>
      <c r="M761">
        <f t="shared" si="38"/>
        <v>87.4</v>
      </c>
    </row>
    <row r="762" spans="1:13">
      <c r="A762" s="7" t="s">
        <v>2273</v>
      </c>
      <c r="B762">
        <v>0</v>
      </c>
      <c r="C762">
        <v>30.15</v>
      </c>
      <c r="E762" s="5" t="s">
        <v>138</v>
      </c>
      <c r="F762" s="10">
        <v>5</v>
      </c>
      <c r="G762" s="10">
        <v>73.599999999999994</v>
      </c>
      <c r="H762" t="e">
        <v>#N/A</v>
      </c>
      <c r="J762" t="s">
        <v>138</v>
      </c>
      <c r="K762" t="str">
        <f t="shared" si="42"/>
        <v>NS12-3251</v>
      </c>
      <c r="L762">
        <v>5</v>
      </c>
      <c r="M762">
        <f t="shared" si="38"/>
        <v>368</v>
      </c>
    </row>
    <row r="763" spans="1:13">
      <c r="A763" s="7" t="s">
        <v>2280</v>
      </c>
      <c r="B763">
        <v>0</v>
      </c>
      <c r="C763">
        <v>26.49</v>
      </c>
      <c r="E763" s="5" t="s">
        <v>3648</v>
      </c>
      <c r="F763" s="10">
        <v>5</v>
      </c>
      <c r="G763" s="10">
        <v>51.29</v>
      </c>
      <c r="H763" t="e">
        <v>#N/A</v>
      </c>
      <c r="J763" t="s">
        <v>3648</v>
      </c>
      <c r="K763" t="str">
        <f t="shared" si="42"/>
        <v>TN10-0489</v>
      </c>
      <c r="L763">
        <v>5</v>
      </c>
      <c r="M763">
        <f t="shared" si="38"/>
        <v>256.45</v>
      </c>
    </row>
    <row r="764" spans="1:13">
      <c r="A764" s="7" t="s">
        <v>2312</v>
      </c>
      <c r="B764">
        <v>0</v>
      </c>
      <c r="C764">
        <v>13.1</v>
      </c>
      <c r="E764" s="5" t="s">
        <v>1051</v>
      </c>
      <c r="F764" s="10">
        <v>5</v>
      </c>
      <c r="G764" s="10">
        <v>40</v>
      </c>
      <c r="H764" t="e">
        <v>#N/A</v>
      </c>
      <c r="J764" t="s">
        <v>1051</v>
      </c>
      <c r="K764" t="str">
        <f t="shared" si="42"/>
        <v>MZ80-220</v>
      </c>
      <c r="L764">
        <v>5</v>
      </c>
      <c r="M764">
        <f t="shared" si="38"/>
        <v>200</v>
      </c>
    </row>
    <row r="765" spans="1:13">
      <c r="A765" s="7" t="s">
        <v>2288</v>
      </c>
      <c r="B765">
        <v>0</v>
      </c>
      <c r="C765">
        <v>11.24</v>
      </c>
      <c r="E765" s="5" t="s">
        <v>1224</v>
      </c>
      <c r="F765" s="10">
        <v>5</v>
      </c>
      <c r="G765" s="10">
        <v>38.24</v>
      </c>
      <c r="H765" t="e">
        <v>#N/A</v>
      </c>
      <c r="J765" t="s">
        <v>1224</v>
      </c>
      <c r="K765" t="str">
        <f t="shared" si="42"/>
        <v>MZK10-209</v>
      </c>
      <c r="L765">
        <v>5</v>
      </c>
      <c r="M765">
        <f t="shared" si="38"/>
        <v>191.20000000000002</v>
      </c>
    </row>
    <row r="766" spans="1:13">
      <c r="A766" s="7" t="s">
        <v>2315</v>
      </c>
      <c r="B766">
        <v>0</v>
      </c>
      <c r="C766">
        <v>27.5</v>
      </c>
      <c r="E766" s="5" t="s">
        <v>1155</v>
      </c>
      <c r="F766" s="10">
        <v>5</v>
      </c>
      <c r="G766" s="10">
        <v>46.79</v>
      </c>
      <c r="H766" t="e">
        <v>#N/A</v>
      </c>
      <c r="J766" t="s">
        <v>1155</v>
      </c>
      <c r="K766" t="str">
        <f t="shared" si="42"/>
        <v>MZK10-169</v>
      </c>
      <c r="L766">
        <v>5</v>
      </c>
      <c r="M766">
        <f t="shared" si="38"/>
        <v>233.95</v>
      </c>
    </row>
    <row r="767" spans="1:13">
      <c r="A767" s="7" t="s">
        <v>2686</v>
      </c>
      <c r="B767">
        <v>9</v>
      </c>
      <c r="C767">
        <v>27.55</v>
      </c>
      <c r="E767" s="5" t="s">
        <v>3750</v>
      </c>
      <c r="F767" s="10">
        <v>5</v>
      </c>
      <c r="G767" s="10">
        <v>79.56</v>
      </c>
      <c r="H767" t="e">
        <v>#N/A</v>
      </c>
      <c r="J767" t="s">
        <v>3750</v>
      </c>
      <c r="K767" t="str">
        <f t="shared" si="42"/>
        <v>ST55-0117</v>
      </c>
      <c r="L767">
        <v>5</v>
      </c>
      <c r="M767">
        <f t="shared" si="38"/>
        <v>397.8</v>
      </c>
    </row>
    <row r="768" spans="1:13">
      <c r="A768" s="7" t="s">
        <v>2683</v>
      </c>
      <c r="B768">
        <v>8</v>
      </c>
      <c r="C768">
        <v>27.55</v>
      </c>
      <c r="E768" s="5" t="s">
        <v>2701</v>
      </c>
      <c r="F768" s="10">
        <v>5</v>
      </c>
      <c r="G768" s="10">
        <v>24.47</v>
      </c>
      <c r="H768" t="e">
        <v>#N/A</v>
      </c>
      <c r="J768" t="s">
        <v>2701</v>
      </c>
      <c r="K768" t="str">
        <f t="shared" si="42"/>
        <v>MZ20-496</v>
      </c>
      <c r="L768">
        <v>5</v>
      </c>
      <c r="M768">
        <f t="shared" si="38"/>
        <v>122.35</v>
      </c>
    </row>
    <row r="769" spans="1:13">
      <c r="A769" s="7" t="s">
        <v>2684</v>
      </c>
      <c r="B769">
        <v>7</v>
      </c>
      <c r="C769">
        <v>27.55</v>
      </c>
      <c r="E769" s="5" t="s">
        <v>164</v>
      </c>
      <c r="F769" s="10">
        <v>5</v>
      </c>
      <c r="G769" s="10">
        <v>98.75</v>
      </c>
      <c r="H769" t="e">
        <v>#N/A</v>
      </c>
      <c r="J769" t="s">
        <v>164</v>
      </c>
      <c r="K769" t="str">
        <f t="shared" si="42"/>
        <v>NS10-3654</v>
      </c>
      <c r="L769">
        <v>5</v>
      </c>
      <c r="M769">
        <f t="shared" si="38"/>
        <v>493.75</v>
      </c>
    </row>
    <row r="770" spans="1:13">
      <c r="A770" s="7" t="s">
        <v>2687</v>
      </c>
      <c r="B770">
        <v>7</v>
      </c>
      <c r="C770">
        <v>27.55</v>
      </c>
      <c r="E770" s="5" t="s">
        <v>167</v>
      </c>
      <c r="F770" s="10">
        <v>5</v>
      </c>
      <c r="G770" s="10">
        <v>98.75</v>
      </c>
      <c r="H770" t="e">
        <v>#N/A</v>
      </c>
      <c r="J770" t="s">
        <v>167</v>
      </c>
      <c r="K770" t="str">
        <f t="shared" si="42"/>
        <v>NS10-3659</v>
      </c>
      <c r="L770">
        <v>5</v>
      </c>
      <c r="M770">
        <f t="shared" si="38"/>
        <v>493.75</v>
      </c>
    </row>
    <row r="771" spans="1:13">
      <c r="A771" s="7" t="s">
        <v>2690</v>
      </c>
      <c r="B771">
        <v>6</v>
      </c>
      <c r="C771">
        <v>25.43</v>
      </c>
      <c r="E771" s="5" t="s">
        <v>1836</v>
      </c>
      <c r="F771" s="10">
        <v>5</v>
      </c>
      <c r="G771" s="10">
        <v>196.01</v>
      </c>
      <c r="H771" t="e">
        <v>#N/A</v>
      </c>
      <c r="J771" t="s">
        <v>1836</v>
      </c>
      <c r="K771" t="str">
        <f t="shared" si="42"/>
        <v>MPS10-458</v>
      </c>
      <c r="L771">
        <v>5</v>
      </c>
      <c r="M771">
        <f t="shared" si="38"/>
        <v>980.05</v>
      </c>
    </row>
    <row r="772" spans="1:13">
      <c r="A772" s="7" t="s">
        <v>2691</v>
      </c>
      <c r="B772">
        <v>6</v>
      </c>
      <c r="C772">
        <v>30.94</v>
      </c>
      <c r="E772" s="5" t="s">
        <v>3023</v>
      </c>
      <c r="F772" s="10">
        <v>5</v>
      </c>
      <c r="G772" s="10">
        <v>17.84</v>
      </c>
      <c r="H772" t="e">
        <v>#N/A</v>
      </c>
      <c r="J772" t="s">
        <v>3023</v>
      </c>
      <c r="K772" t="str">
        <f t="shared" si="42"/>
        <v>MP50-2985</v>
      </c>
      <c r="L772">
        <v>5</v>
      </c>
      <c r="M772">
        <f t="shared" ref="M772:M835" si="43">F772*G772</f>
        <v>89.2</v>
      </c>
    </row>
    <row r="773" spans="1:13">
      <c r="A773" s="7" t="s">
        <v>2689</v>
      </c>
      <c r="B773">
        <v>5</v>
      </c>
      <c r="C773">
        <v>25.43</v>
      </c>
      <c r="E773" s="5" t="s">
        <v>3240</v>
      </c>
      <c r="F773" s="10">
        <v>5</v>
      </c>
      <c r="G773" s="10">
        <v>30.24</v>
      </c>
      <c r="H773" t="e">
        <v>#N/A</v>
      </c>
      <c r="J773" t="s">
        <v>3240</v>
      </c>
      <c r="K773" t="str">
        <f t="shared" si="42"/>
        <v>MP51-5150</v>
      </c>
      <c r="L773">
        <v>5</v>
      </c>
      <c r="M773">
        <f t="shared" si="43"/>
        <v>151.19999999999999</v>
      </c>
    </row>
    <row r="774" spans="1:13">
      <c r="A774" s="7" t="s">
        <v>2695</v>
      </c>
      <c r="B774">
        <v>4</v>
      </c>
      <c r="C774">
        <v>30.94</v>
      </c>
      <c r="E774" s="5" t="s">
        <v>3009</v>
      </c>
      <c r="F774" s="10">
        <v>5</v>
      </c>
      <c r="G774" s="10">
        <v>20.79</v>
      </c>
      <c r="H774" t="e">
        <v>#N/A</v>
      </c>
      <c r="J774" t="s">
        <v>3009</v>
      </c>
      <c r="K774" t="str">
        <f t="shared" si="42"/>
        <v>MP50-4301</v>
      </c>
      <c r="L774">
        <v>5</v>
      </c>
      <c r="M774">
        <f t="shared" si="43"/>
        <v>103.94999999999999</v>
      </c>
    </row>
    <row r="775" spans="1:13">
      <c r="A775" s="7" t="s">
        <v>2696</v>
      </c>
      <c r="B775">
        <v>3</v>
      </c>
      <c r="C775">
        <v>30.94</v>
      </c>
      <c r="E775" s="5" t="s">
        <v>2271</v>
      </c>
      <c r="F775" s="10">
        <v>5</v>
      </c>
      <c r="G775" s="10">
        <v>6.88</v>
      </c>
      <c r="H775" t="e">
        <v>#N/A</v>
      </c>
      <c r="J775" t="s">
        <v>2271</v>
      </c>
      <c r="K775" t="str">
        <f t="shared" si="42"/>
        <v>MPE21-991</v>
      </c>
      <c r="L775">
        <v>5</v>
      </c>
      <c r="M775">
        <f t="shared" si="43"/>
        <v>34.4</v>
      </c>
    </row>
    <row r="776" spans="1:13">
      <c r="A776" s="7" t="s">
        <v>2692</v>
      </c>
      <c r="B776">
        <v>3</v>
      </c>
      <c r="C776">
        <v>30.94</v>
      </c>
      <c r="E776" s="5" t="s">
        <v>3328</v>
      </c>
      <c r="F776" s="10">
        <v>5</v>
      </c>
      <c r="G776" s="10">
        <v>41.91</v>
      </c>
      <c r="H776" t="e">
        <v>#N/A</v>
      </c>
      <c r="J776" t="s">
        <v>3328</v>
      </c>
      <c r="K776" t="str">
        <f t="shared" si="42"/>
        <v>MP51N-6433</v>
      </c>
      <c r="L776">
        <v>5</v>
      </c>
      <c r="M776">
        <f t="shared" si="43"/>
        <v>209.54999999999998</v>
      </c>
    </row>
    <row r="777" spans="1:13">
      <c r="A777" s="7" t="s">
        <v>2694</v>
      </c>
      <c r="B777">
        <v>2</v>
      </c>
      <c r="C777">
        <v>25.43</v>
      </c>
      <c r="E777" s="5" t="s">
        <v>536</v>
      </c>
      <c r="F777" s="10">
        <v>5</v>
      </c>
      <c r="G777" s="10">
        <v>65.45</v>
      </c>
      <c r="H777" t="e">
        <v>#N/A</v>
      </c>
      <c r="J777" t="s">
        <v>536</v>
      </c>
      <c r="K777" t="str">
        <f t="shared" si="42"/>
        <v>MPE13-511</v>
      </c>
      <c r="L777">
        <v>5</v>
      </c>
      <c r="M777">
        <f t="shared" si="43"/>
        <v>327.25</v>
      </c>
    </row>
    <row r="778" spans="1:13">
      <c r="A778" s="7" t="s">
        <v>2685</v>
      </c>
      <c r="B778">
        <v>2</v>
      </c>
      <c r="C778">
        <v>30.94</v>
      </c>
      <c r="E778" s="5" t="s">
        <v>1408</v>
      </c>
      <c r="F778" s="10">
        <v>5</v>
      </c>
      <c r="G778" s="10">
        <v>35.53</v>
      </c>
      <c r="H778" t="e">
        <v>#N/A</v>
      </c>
      <c r="J778" t="s">
        <v>1408</v>
      </c>
      <c r="K778" t="str">
        <f t="shared" si="42"/>
        <v>MPE10-016</v>
      </c>
      <c r="L778">
        <v>5</v>
      </c>
      <c r="M778">
        <f t="shared" si="43"/>
        <v>177.65</v>
      </c>
    </row>
    <row r="779" spans="1:13">
      <c r="A779" s="7" t="s">
        <v>2688</v>
      </c>
      <c r="B779">
        <v>1</v>
      </c>
      <c r="C779">
        <v>30.94</v>
      </c>
      <c r="E779" s="5" t="s">
        <v>2984</v>
      </c>
      <c r="F779" s="10">
        <v>5</v>
      </c>
      <c r="G779" s="10">
        <v>16</v>
      </c>
      <c r="H779" t="e">
        <v>#N/A</v>
      </c>
      <c r="J779" t="s">
        <v>2984</v>
      </c>
      <c r="K779" t="str">
        <f t="shared" si="42"/>
        <v>MP50-5784</v>
      </c>
      <c r="L779">
        <v>5</v>
      </c>
      <c r="M779">
        <f t="shared" si="43"/>
        <v>80</v>
      </c>
    </row>
    <row r="780" spans="1:13">
      <c r="A780" s="7" t="s">
        <v>2698</v>
      </c>
      <c r="B780">
        <v>1</v>
      </c>
      <c r="C780">
        <v>25.43</v>
      </c>
      <c r="E780" s="5" t="s">
        <v>3252</v>
      </c>
      <c r="F780" s="10">
        <v>5</v>
      </c>
      <c r="G780" s="10">
        <v>24.74</v>
      </c>
      <c r="H780" t="e">
        <v>#N/A</v>
      </c>
      <c r="J780" t="s">
        <v>3252</v>
      </c>
      <c r="K780" t="str">
        <f t="shared" si="42"/>
        <v>MP51-1534</v>
      </c>
      <c r="L780">
        <v>5</v>
      </c>
      <c r="M780">
        <f t="shared" si="43"/>
        <v>123.69999999999999</v>
      </c>
    </row>
    <row r="781" spans="1:13">
      <c r="A781" s="7" t="s">
        <v>2693</v>
      </c>
      <c r="B781">
        <v>0</v>
      </c>
      <c r="C781">
        <v>30.94</v>
      </c>
      <c r="E781" s="5" t="s">
        <v>2263</v>
      </c>
      <c r="F781" s="10">
        <v>5</v>
      </c>
      <c r="G781" s="10">
        <v>6.35</v>
      </c>
      <c r="H781" t="e">
        <v>#N/A</v>
      </c>
      <c r="J781" t="s">
        <v>2263</v>
      </c>
      <c r="K781" t="str">
        <f t="shared" si="42"/>
        <v>MPE21-780</v>
      </c>
      <c r="L781">
        <v>5</v>
      </c>
      <c r="M781">
        <f t="shared" si="43"/>
        <v>31.75</v>
      </c>
    </row>
    <row r="782" spans="1:13">
      <c r="A782" s="7" t="s">
        <v>2697</v>
      </c>
      <c r="B782">
        <v>0</v>
      </c>
      <c r="C782">
        <v>30.94</v>
      </c>
      <c r="E782" s="5" t="s">
        <v>1526</v>
      </c>
      <c r="F782" s="10">
        <v>5</v>
      </c>
      <c r="G782" s="10">
        <v>36.4</v>
      </c>
      <c r="H782" t="e">
        <v>#N/A</v>
      </c>
      <c r="J782" t="s">
        <v>1526</v>
      </c>
      <c r="K782" t="str">
        <f t="shared" si="42"/>
        <v>MPE10-1020</v>
      </c>
      <c r="L782">
        <v>5</v>
      </c>
      <c r="M782">
        <f t="shared" si="43"/>
        <v>182</v>
      </c>
    </row>
    <row r="783" spans="1:13">
      <c r="A783" s="7" t="s">
        <v>2618</v>
      </c>
      <c r="B783">
        <v>9</v>
      </c>
      <c r="C783">
        <v>46.79</v>
      </c>
      <c r="E783" s="5" t="s">
        <v>501</v>
      </c>
      <c r="F783" s="10">
        <v>5</v>
      </c>
      <c r="G783" s="10">
        <v>57.19</v>
      </c>
      <c r="H783" t="e">
        <v>#N/A</v>
      </c>
      <c r="J783" t="s">
        <v>501</v>
      </c>
      <c r="K783" t="str">
        <f t="shared" si="42"/>
        <v>MPP13-049</v>
      </c>
      <c r="L783">
        <v>5</v>
      </c>
      <c r="M783">
        <f t="shared" si="43"/>
        <v>285.95</v>
      </c>
    </row>
    <row r="784" spans="1:13">
      <c r="A784" s="7" t="s">
        <v>2612</v>
      </c>
      <c r="B784">
        <v>9</v>
      </c>
      <c r="C784">
        <v>51.99</v>
      </c>
      <c r="E784" s="5" t="s">
        <v>3005</v>
      </c>
      <c r="F784" s="10">
        <v>5</v>
      </c>
      <c r="G784" s="10">
        <v>19.600000000000001</v>
      </c>
      <c r="H784" t="e">
        <v>#N/A</v>
      </c>
      <c r="J784" t="s">
        <v>3005</v>
      </c>
      <c r="K784" t="str">
        <f t="shared" si="42"/>
        <v>MP50-3093</v>
      </c>
      <c r="L784">
        <v>5</v>
      </c>
      <c r="M784">
        <f t="shared" si="43"/>
        <v>98</v>
      </c>
    </row>
    <row r="785" spans="1:13">
      <c r="A785" s="7" t="s">
        <v>2626</v>
      </c>
      <c r="B785">
        <v>6</v>
      </c>
      <c r="C785">
        <v>51.99</v>
      </c>
      <c r="E785" s="5" t="s">
        <v>3253</v>
      </c>
      <c r="F785" s="10">
        <v>5</v>
      </c>
      <c r="G785" s="10">
        <v>30.24</v>
      </c>
      <c r="H785" t="e">
        <v>#N/A</v>
      </c>
      <c r="J785" t="s">
        <v>3253</v>
      </c>
      <c r="K785" t="str">
        <f t="shared" si="42"/>
        <v>MP51-7663</v>
      </c>
      <c r="L785">
        <v>5</v>
      </c>
      <c r="M785">
        <f t="shared" si="43"/>
        <v>151.19999999999999</v>
      </c>
    </row>
    <row r="786" spans="1:13">
      <c r="A786" s="7" t="s">
        <v>2616</v>
      </c>
      <c r="B786">
        <v>5</v>
      </c>
      <c r="C786">
        <v>51.99</v>
      </c>
      <c r="E786" s="5" t="s">
        <v>2076</v>
      </c>
      <c r="F786" s="10">
        <v>5</v>
      </c>
      <c r="G786" s="10">
        <v>64.790000000000006</v>
      </c>
      <c r="H786" t="e">
        <v>#N/A</v>
      </c>
      <c r="J786" t="s">
        <v>2076</v>
      </c>
      <c r="K786" t="str">
        <f t="shared" si="42"/>
        <v>MPE10-160</v>
      </c>
      <c r="L786">
        <v>5</v>
      </c>
      <c r="M786">
        <f t="shared" si="43"/>
        <v>323.95000000000005</v>
      </c>
    </row>
    <row r="787" spans="1:13">
      <c r="A787" s="7" t="s">
        <v>2610</v>
      </c>
      <c r="B787">
        <v>5</v>
      </c>
      <c r="C787">
        <v>46.79</v>
      </c>
      <c r="E787" s="5" t="s">
        <v>525</v>
      </c>
      <c r="F787" s="10">
        <v>5</v>
      </c>
      <c r="G787" s="10">
        <v>65.45</v>
      </c>
      <c r="H787" t="e">
        <v>#N/A</v>
      </c>
      <c r="J787" t="s">
        <v>525</v>
      </c>
      <c r="K787" t="str">
        <f t="shared" ref="K787:K850" si="44">J787</f>
        <v>MPE13-512</v>
      </c>
      <c r="L787">
        <v>5</v>
      </c>
      <c r="M787">
        <f t="shared" si="43"/>
        <v>327.25</v>
      </c>
    </row>
    <row r="788" spans="1:13">
      <c r="A788" s="7" t="s">
        <v>2614</v>
      </c>
      <c r="B788">
        <v>4</v>
      </c>
      <c r="C788">
        <v>51.99</v>
      </c>
      <c r="E788" s="5" t="s">
        <v>1827</v>
      </c>
      <c r="F788" s="10">
        <v>5</v>
      </c>
      <c r="G788" s="10">
        <v>31.05</v>
      </c>
      <c r="H788" t="e">
        <v>#N/A</v>
      </c>
      <c r="J788" t="s">
        <v>1827</v>
      </c>
      <c r="K788" t="str">
        <f t="shared" si="44"/>
        <v>MPE10-388</v>
      </c>
      <c r="L788">
        <v>5</v>
      </c>
      <c r="M788">
        <f t="shared" si="43"/>
        <v>155.25</v>
      </c>
    </row>
    <row r="789" spans="1:13">
      <c r="A789" s="7" t="s">
        <v>2615</v>
      </c>
      <c r="B789">
        <v>4</v>
      </c>
      <c r="C789">
        <v>51.99</v>
      </c>
      <c r="E789" s="5" t="s">
        <v>2209</v>
      </c>
      <c r="F789" s="10">
        <v>5</v>
      </c>
      <c r="G789" s="10">
        <v>17.48</v>
      </c>
      <c r="H789" t="e">
        <v>#N/A</v>
      </c>
      <c r="J789" t="s">
        <v>2209</v>
      </c>
      <c r="K789" t="str">
        <f t="shared" si="44"/>
        <v>MPE20-713</v>
      </c>
      <c r="L789">
        <v>5</v>
      </c>
      <c r="M789">
        <f t="shared" si="43"/>
        <v>87.4</v>
      </c>
    </row>
    <row r="790" spans="1:13">
      <c r="A790" s="7" t="s">
        <v>2611</v>
      </c>
      <c r="B790">
        <v>4</v>
      </c>
      <c r="C790">
        <v>46.79</v>
      </c>
      <c r="E790" s="5" t="s">
        <v>1742</v>
      </c>
      <c r="F790" s="10">
        <v>5</v>
      </c>
      <c r="G790" s="10">
        <v>28.6</v>
      </c>
      <c r="H790" t="e">
        <v>#N/A</v>
      </c>
      <c r="J790" t="s">
        <v>1742</v>
      </c>
      <c r="K790" t="str">
        <f t="shared" si="44"/>
        <v>MPE10-562</v>
      </c>
      <c r="L790">
        <v>5</v>
      </c>
      <c r="M790">
        <f t="shared" si="43"/>
        <v>143</v>
      </c>
    </row>
    <row r="791" spans="1:13">
      <c r="A791" s="7" t="s">
        <v>2617</v>
      </c>
      <c r="B791">
        <v>3</v>
      </c>
      <c r="C791">
        <v>11.21</v>
      </c>
      <c r="E791" s="5" t="s">
        <v>2169</v>
      </c>
      <c r="F791" s="10">
        <v>5</v>
      </c>
      <c r="G791" s="10">
        <v>20.13</v>
      </c>
      <c r="H791" t="e">
        <v>#N/A</v>
      </c>
      <c r="J791" t="s">
        <v>2169</v>
      </c>
      <c r="K791" t="str">
        <f t="shared" si="44"/>
        <v>MPE20-900</v>
      </c>
      <c r="L791">
        <v>5</v>
      </c>
      <c r="M791">
        <f t="shared" si="43"/>
        <v>100.64999999999999</v>
      </c>
    </row>
    <row r="792" spans="1:13">
      <c r="A792" s="7" t="s">
        <v>2627</v>
      </c>
      <c r="B792">
        <v>2</v>
      </c>
      <c r="C792">
        <v>51.99</v>
      </c>
      <c r="E792" s="5" t="s">
        <v>2067</v>
      </c>
      <c r="F792" s="10">
        <v>5</v>
      </c>
      <c r="G792" s="10">
        <v>23</v>
      </c>
      <c r="H792" t="e">
        <v>#N/A</v>
      </c>
      <c r="J792" t="s">
        <v>2067</v>
      </c>
      <c r="K792" t="str">
        <f t="shared" si="44"/>
        <v>MPE10-564</v>
      </c>
      <c r="L792">
        <v>5</v>
      </c>
      <c r="M792">
        <f t="shared" si="43"/>
        <v>115</v>
      </c>
    </row>
    <row r="793" spans="1:13">
      <c r="A793" s="7" t="s">
        <v>2620</v>
      </c>
      <c r="B793">
        <v>2</v>
      </c>
      <c r="C793">
        <v>46.79</v>
      </c>
      <c r="E793" s="5" t="s">
        <v>2256</v>
      </c>
      <c r="F793" s="10">
        <v>5</v>
      </c>
      <c r="G793" s="10">
        <v>6.88</v>
      </c>
      <c r="H793" t="e">
        <v>#N/A</v>
      </c>
      <c r="J793" t="s">
        <v>2256</v>
      </c>
      <c r="K793" t="str">
        <f t="shared" si="44"/>
        <v>MPE21-779</v>
      </c>
      <c r="L793">
        <v>5</v>
      </c>
      <c r="M793">
        <f t="shared" si="43"/>
        <v>34.4</v>
      </c>
    </row>
    <row r="794" spans="1:13">
      <c r="A794" s="7" t="s">
        <v>2623</v>
      </c>
      <c r="B794">
        <v>2</v>
      </c>
      <c r="C794">
        <v>46.79</v>
      </c>
      <c r="E794" s="5" t="s">
        <v>3270</v>
      </c>
      <c r="F794" s="10">
        <v>5</v>
      </c>
      <c r="G794" s="10">
        <v>18.54</v>
      </c>
      <c r="H794" t="e">
        <v>#N/A</v>
      </c>
      <c r="J794" t="s">
        <v>3270</v>
      </c>
      <c r="K794" t="str">
        <f t="shared" si="44"/>
        <v>MP51-1613</v>
      </c>
      <c r="L794">
        <v>5</v>
      </c>
      <c r="M794">
        <f t="shared" si="43"/>
        <v>92.699999999999989</v>
      </c>
    </row>
    <row r="795" spans="1:13">
      <c r="A795" s="7" t="s">
        <v>2613</v>
      </c>
      <c r="B795">
        <v>2</v>
      </c>
      <c r="C795">
        <v>46.79</v>
      </c>
      <c r="E795" s="5" t="s">
        <v>2264</v>
      </c>
      <c r="F795" s="10">
        <v>5</v>
      </c>
      <c r="G795" s="10">
        <v>6.88</v>
      </c>
      <c r="H795" t="e">
        <v>#N/A</v>
      </c>
      <c r="J795" t="s">
        <v>2264</v>
      </c>
      <c r="K795" t="str">
        <f t="shared" si="44"/>
        <v>MPE21-922</v>
      </c>
      <c r="L795">
        <v>5</v>
      </c>
      <c r="M795">
        <f t="shared" si="43"/>
        <v>34.4</v>
      </c>
    </row>
    <row r="796" spans="1:13">
      <c r="A796" s="7" t="s">
        <v>2621</v>
      </c>
      <c r="B796">
        <v>2</v>
      </c>
      <c r="C796">
        <v>51.99</v>
      </c>
      <c r="E796" s="5" t="s">
        <v>1755</v>
      </c>
      <c r="F796" s="10">
        <v>5</v>
      </c>
      <c r="G796" s="10">
        <v>116.59</v>
      </c>
      <c r="H796" t="e">
        <v>#N/A</v>
      </c>
      <c r="J796" t="s">
        <v>1755</v>
      </c>
      <c r="K796" t="str">
        <f t="shared" si="44"/>
        <v>MPE10-699</v>
      </c>
      <c r="L796">
        <v>5</v>
      </c>
      <c r="M796">
        <f t="shared" si="43"/>
        <v>582.95000000000005</v>
      </c>
    </row>
    <row r="797" spans="1:13">
      <c r="A797" s="7" t="s">
        <v>2624</v>
      </c>
      <c r="B797">
        <v>1</v>
      </c>
      <c r="C797">
        <v>51.99</v>
      </c>
      <c r="E797" s="5" t="s">
        <v>2478</v>
      </c>
      <c r="F797" s="10">
        <v>5</v>
      </c>
      <c r="G797" s="10">
        <v>43.98</v>
      </c>
      <c r="H797" t="e">
        <v>#N/A</v>
      </c>
      <c r="J797" t="s">
        <v>2478</v>
      </c>
      <c r="K797" t="str">
        <f t="shared" si="44"/>
        <v>MPH20-0014</v>
      </c>
      <c r="L797">
        <v>5</v>
      </c>
      <c r="M797">
        <f t="shared" si="43"/>
        <v>219.89999999999998</v>
      </c>
    </row>
    <row r="798" spans="1:13">
      <c r="A798" s="7" t="s">
        <v>2625</v>
      </c>
      <c r="B798">
        <v>1</v>
      </c>
      <c r="C798">
        <v>51.99</v>
      </c>
      <c r="E798" s="5" t="s">
        <v>1738</v>
      </c>
      <c r="F798" s="10">
        <v>5</v>
      </c>
      <c r="G798" s="10">
        <v>115.5</v>
      </c>
      <c r="H798" t="e">
        <v>#N/A</v>
      </c>
      <c r="J798" t="s">
        <v>1738</v>
      </c>
      <c r="K798" t="str">
        <f t="shared" si="44"/>
        <v>MPE10-784</v>
      </c>
      <c r="L798">
        <v>5</v>
      </c>
      <c r="M798">
        <f t="shared" si="43"/>
        <v>577.5</v>
      </c>
    </row>
    <row r="799" spans="1:13">
      <c r="A799" s="7" t="s">
        <v>2622</v>
      </c>
      <c r="B799">
        <v>1</v>
      </c>
      <c r="C799">
        <v>51.99</v>
      </c>
      <c r="E799" s="5" t="s">
        <v>1623</v>
      </c>
      <c r="F799" s="10">
        <v>5</v>
      </c>
      <c r="G799" s="10">
        <v>208.66</v>
      </c>
      <c r="H799" t="e">
        <v>#N/A</v>
      </c>
      <c r="J799" t="s">
        <v>1623</v>
      </c>
      <c r="K799" t="str">
        <f t="shared" si="44"/>
        <v>MPS10-208</v>
      </c>
      <c r="L799">
        <v>5</v>
      </c>
      <c r="M799">
        <f t="shared" si="43"/>
        <v>1043.3</v>
      </c>
    </row>
    <row r="800" spans="1:13">
      <c r="A800" s="7" t="s">
        <v>2619</v>
      </c>
      <c r="B800">
        <v>1</v>
      </c>
      <c r="C800">
        <v>51.99</v>
      </c>
      <c r="E800" s="5" t="s">
        <v>1458</v>
      </c>
      <c r="F800" s="10">
        <v>5</v>
      </c>
      <c r="G800" s="10">
        <v>90</v>
      </c>
      <c r="H800" t="e">
        <v>#N/A</v>
      </c>
      <c r="J800" t="s">
        <v>1458</v>
      </c>
      <c r="K800" t="str">
        <f t="shared" si="44"/>
        <v>MPE10-797</v>
      </c>
      <c r="L800">
        <v>5</v>
      </c>
      <c r="M800">
        <f t="shared" si="43"/>
        <v>450</v>
      </c>
    </row>
    <row r="801" spans="1:13">
      <c r="A801" s="7" t="s">
        <v>2711</v>
      </c>
      <c r="B801">
        <v>14</v>
      </c>
      <c r="C801">
        <v>12.8</v>
      </c>
      <c r="E801" s="5" t="s">
        <v>1405</v>
      </c>
      <c r="F801" s="10">
        <v>5</v>
      </c>
      <c r="G801" s="10">
        <v>225.71</v>
      </c>
      <c r="H801" t="e">
        <v>#N/A</v>
      </c>
      <c r="J801" t="s">
        <v>1405</v>
      </c>
      <c r="K801" t="str">
        <f t="shared" si="44"/>
        <v>MPS10-459</v>
      </c>
      <c r="L801">
        <v>5</v>
      </c>
      <c r="M801">
        <f t="shared" si="43"/>
        <v>1128.55</v>
      </c>
    </row>
    <row r="802" spans="1:13">
      <c r="A802" s="7" t="s">
        <v>2712</v>
      </c>
      <c r="B802">
        <v>11</v>
      </c>
      <c r="C802">
        <v>12.8</v>
      </c>
      <c r="E802" s="5" t="s">
        <v>1774</v>
      </c>
      <c r="F802" s="10">
        <v>5</v>
      </c>
      <c r="G802" s="10">
        <v>115.5</v>
      </c>
      <c r="H802" t="e">
        <v>#N/A</v>
      </c>
      <c r="J802" t="s">
        <v>1774</v>
      </c>
      <c r="K802" t="str">
        <f t="shared" si="44"/>
        <v>MPE10-980</v>
      </c>
      <c r="L802">
        <v>5</v>
      </c>
      <c r="M802">
        <f t="shared" si="43"/>
        <v>577.5</v>
      </c>
    </row>
    <row r="803" spans="1:13">
      <c r="A803" s="7" t="s">
        <v>2714</v>
      </c>
      <c r="B803">
        <v>7</v>
      </c>
      <c r="C803">
        <v>12.8</v>
      </c>
      <c r="E803" s="5" t="s">
        <v>1291</v>
      </c>
      <c r="F803" s="10">
        <v>5</v>
      </c>
      <c r="G803" s="10">
        <v>28.04</v>
      </c>
      <c r="H803" t="e">
        <v>#N/A</v>
      </c>
      <c r="J803" t="s">
        <v>1291</v>
      </c>
      <c r="K803" t="str">
        <f t="shared" si="44"/>
        <v>MZ10-0592</v>
      </c>
      <c r="L803">
        <v>5</v>
      </c>
      <c r="M803">
        <f t="shared" si="43"/>
        <v>140.19999999999999</v>
      </c>
    </row>
    <row r="804" spans="1:13">
      <c r="A804" s="7" t="s">
        <v>2718</v>
      </c>
      <c r="B804">
        <v>5</v>
      </c>
      <c r="C804">
        <v>12.8</v>
      </c>
      <c r="E804" s="5" t="s">
        <v>3375</v>
      </c>
      <c r="F804" s="10">
        <v>5</v>
      </c>
      <c r="G804" s="10">
        <v>27.5</v>
      </c>
      <c r="H804" t="e">
        <v>#N/A</v>
      </c>
      <c r="J804" t="s">
        <v>3375</v>
      </c>
      <c r="K804" t="str">
        <f t="shared" si="44"/>
        <v>MP51N-4641</v>
      </c>
      <c r="L804">
        <v>5</v>
      </c>
      <c r="M804">
        <f t="shared" si="43"/>
        <v>137.5</v>
      </c>
    </row>
    <row r="805" spans="1:13">
      <c r="A805" s="7" t="s">
        <v>2717</v>
      </c>
      <c r="B805">
        <v>5</v>
      </c>
      <c r="C805">
        <v>15.64</v>
      </c>
      <c r="E805" s="5" t="s">
        <v>1537</v>
      </c>
      <c r="F805" s="10">
        <v>5</v>
      </c>
      <c r="G805" s="10">
        <v>127.05</v>
      </c>
      <c r="H805" t="e">
        <v>#N/A</v>
      </c>
      <c r="J805" t="s">
        <v>1537</v>
      </c>
      <c r="K805" t="str">
        <f t="shared" si="44"/>
        <v>MPE10-981</v>
      </c>
      <c r="L805">
        <v>5</v>
      </c>
      <c r="M805">
        <f t="shared" si="43"/>
        <v>635.25</v>
      </c>
    </row>
    <row r="806" spans="1:13">
      <c r="A806" s="7" t="s">
        <v>2723</v>
      </c>
      <c r="B806">
        <v>3</v>
      </c>
      <c r="C806">
        <v>12.8</v>
      </c>
      <c r="E806" s="5" t="s">
        <v>437</v>
      </c>
      <c r="F806" s="10">
        <v>5</v>
      </c>
      <c r="G806" s="10">
        <v>44.19</v>
      </c>
      <c r="H806" t="e">
        <v>#N/A</v>
      </c>
      <c r="J806" t="s">
        <v>437</v>
      </c>
      <c r="K806" t="str">
        <f t="shared" si="44"/>
        <v>MP13-629</v>
      </c>
      <c r="L806">
        <v>5</v>
      </c>
      <c r="M806">
        <f t="shared" si="43"/>
        <v>220.95</v>
      </c>
    </row>
    <row r="807" spans="1:13">
      <c r="A807" s="7" t="s">
        <v>2725</v>
      </c>
      <c r="B807">
        <v>3</v>
      </c>
      <c r="C807">
        <v>15.64</v>
      </c>
      <c r="E807" s="5" t="s">
        <v>540</v>
      </c>
      <c r="F807" s="10">
        <v>5</v>
      </c>
      <c r="G807" s="10">
        <v>57.19</v>
      </c>
      <c r="H807" t="e">
        <v>#N/A</v>
      </c>
      <c r="J807" t="s">
        <v>540</v>
      </c>
      <c r="K807" t="str">
        <f t="shared" si="44"/>
        <v>MP13-1523</v>
      </c>
      <c r="L807">
        <v>5</v>
      </c>
      <c r="M807">
        <f t="shared" si="43"/>
        <v>285.95</v>
      </c>
    </row>
    <row r="808" spans="1:13">
      <c r="A808" s="7" t="s">
        <v>2713</v>
      </c>
      <c r="B808">
        <v>3</v>
      </c>
      <c r="C808">
        <v>15.64</v>
      </c>
      <c r="E808" s="5" t="s">
        <v>393</v>
      </c>
      <c r="F808" s="10">
        <v>5</v>
      </c>
      <c r="G808" s="10">
        <v>49.39</v>
      </c>
      <c r="H808" t="e">
        <v>#N/A</v>
      </c>
      <c r="J808" t="s">
        <v>393</v>
      </c>
      <c r="K808" t="str">
        <f t="shared" si="44"/>
        <v>MP13-6117</v>
      </c>
      <c r="L808">
        <v>5</v>
      </c>
      <c r="M808">
        <f t="shared" si="43"/>
        <v>246.95</v>
      </c>
    </row>
    <row r="809" spans="1:13">
      <c r="A809" s="7" t="s">
        <v>2715</v>
      </c>
      <c r="B809">
        <v>2</v>
      </c>
      <c r="C809">
        <v>15.64</v>
      </c>
      <c r="E809" s="5" t="s">
        <v>2369</v>
      </c>
      <c r="F809" s="10">
        <v>5</v>
      </c>
      <c r="G809" s="10">
        <v>33.79</v>
      </c>
      <c r="H809" t="e">
        <v>#N/A</v>
      </c>
      <c r="J809" t="s">
        <v>2369</v>
      </c>
      <c r="K809" t="str">
        <f t="shared" si="44"/>
        <v>MP20-5414</v>
      </c>
      <c r="L809">
        <v>5</v>
      </c>
      <c r="M809">
        <f t="shared" si="43"/>
        <v>168.95</v>
      </c>
    </row>
    <row r="810" spans="1:13">
      <c r="A810" s="7" t="s">
        <v>2719</v>
      </c>
      <c r="B810">
        <v>2</v>
      </c>
      <c r="C810">
        <v>12.8</v>
      </c>
      <c r="E810" s="5" t="s">
        <v>585</v>
      </c>
      <c r="F810" s="10">
        <v>5</v>
      </c>
      <c r="G810" s="10">
        <v>70.19</v>
      </c>
      <c r="H810" t="e">
        <v>#N/A</v>
      </c>
      <c r="J810" t="s">
        <v>585</v>
      </c>
      <c r="K810" t="str">
        <f t="shared" si="44"/>
        <v>MP13-2313</v>
      </c>
      <c r="L810">
        <v>5</v>
      </c>
      <c r="M810">
        <f t="shared" si="43"/>
        <v>350.95</v>
      </c>
    </row>
    <row r="811" spans="1:13">
      <c r="A811" s="7" t="s">
        <v>2720</v>
      </c>
      <c r="B811">
        <v>2</v>
      </c>
      <c r="C811">
        <v>12.8</v>
      </c>
      <c r="E811" s="5" t="s">
        <v>2363</v>
      </c>
      <c r="F811" s="10">
        <v>5</v>
      </c>
      <c r="G811" s="10">
        <v>36.39</v>
      </c>
      <c r="H811" t="e">
        <v>#N/A</v>
      </c>
      <c r="J811" t="s">
        <v>2363</v>
      </c>
      <c r="K811" t="str">
        <f t="shared" si="44"/>
        <v>MP20-5416</v>
      </c>
      <c r="L811">
        <v>5</v>
      </c>
      <c r="M811">
        <f t="shared" si="43"/>
        <v>181.95</v>
      </c>
    </row>
    <row r="812" spans="1:13">
      <c r="A812" s="7" t="s">
        <v>2722</v>
      </c>
      <c r="B812">
        <v>2</v>
      </c>
      <c r="C812">
        <v>12.8</v>
      </c>
      <c r="E812" s="5" t="s">
        <v>490</v>
      </c>
      <c r="F812" s="10">
        <v>5</v>
      </c>
      <c r="G812" s="10">
        <v>64.790000000000006</v>
      </c>
      <c r="H812" t="e">
        <v>#N/A</v>
      </c>
      <c r="J812" t="s">
        <v>490</v>
      </c>
      <c r="K812" t="str">
        <f t="shared" si="44"/>
        <v>MP13-6834</v>
      </c>
      <c r="L812">
        <v>5</v>
      </c>
      <c r="M812">
        <f t="shared" si="43"/>
        <v>323.95000000000005</v>
      </c>
    </row>
    <row r="813" spans="1:13">
      <c r="A813" s="7" t="s">
        <v>2724</v>
      </c>
      <c r="B813">
        <v>1</v>
      </c>
      <c r="C813">
        <v>15.64</v>
      </c>
      <c r="E813" s="5" t="s">
        <v>2465</v>
      </c>
      <c r="F813" s="10">
        <v>5</v>
      </c>
      <c r="G813" s="10">
        <v>69.459999999999994</v>
      </c>
      <c r="H813" t="e">
        <v>#N/A</v>
      </c>
      <c r="J813" t="s">
        <v>2465</v>
      </c>
      <c r="K813" t="str">
        <f t="shared" si="44"/>
        <v>MP20-8000</v>
      </c>
      <c r="L813">
        <v>5</v>
      </c>
      <c r="M813">
        <f t="shared" si="43"/>
        <v>347.29999999999995</v>
      </c>
    </row>
    <row r="814" spans="1:13">
      <c r="A814" s="7" t="s">
        <v>2716</v>
      </c>
      <c r="B814">
        <v>1</v>
      </c>
      <c r="C814">
        <v>15.64</v>
      </c>
      <c r="E814" s="5" t="s">
        <v>592</v>
      </c>
      <c r="F814" s="10">
        <v>5</v>
      </c>
      <c r="G814" s="10">
        <v>86.62</v>
      </c>
      <c r="H814" t="e">
        <v>#N/A</v>
      </c>
      <c r="J814" t="s">
        <v>592</v>
      </c>
      <c r="K814" t="str">
        <f t="shared" si="44"/>
        <v>MP13-7963</v>
      </c>
      <c r="L814">
        <v>5</v>
      </c>
      <c r="M814">
        <f t="shared" si="43"/>
        <v>433.1</v>
      </c>
    </row>
    <row r="815" spans="1:13">
      <c r="A815" s="7" t="s">
        <v>2726</v>
      </c>
      <c r="B815">
        <v>0</v>
      </c>
      <c r="C815">
        <v>15.64</v>
      </c>
      <c r="E815" s="5" t="s">
        <v>477</v>
      </c>
      <c r="F815" s="10">
        <v>5</v>
      </c>
      <c r="G815" s="10">
        <v>57.19</v>
      </c>
      <c r="H815" t="e">
        <v>#N/A</v>
      </c>
      <c r="J815" t="s">
        <v>477</v>
      </c>
      <c r="K815" t="str">
        <f t="shared" si="44"/>
        <v>MP13-4612</v>
      </c>
      <c r="L815">
        <v>5</v>
      </c>
      <c r="M815">
        <f t="shared" si="43"/>
        <v>285.95</v>
      </c>
    </row>
    <row r="816" spans="1:13">
      <c r="A816" s="7" t="s">
        <v>4584</v>
      </c>
      <c r="B816">
        <v>0</v>
      </c>
      <c r="C816">
        <v>14.3</v>
      </c>
      <c r="E816" s="5" t="s">
        <v>466</v>
      </c>
      <c r="F816" s="10">
        <v>5</v>
      </c>
      <c r="G816" s="10">
        <v>41.59</v>
      </c>
      <c r="H816" t="e">
        <v>#N/A</v>
      </c>
      <c r="J816" t="s">
        <v>466</v>
      </c>
      <c r="K816" t="str">
        <f t="shared" si="44"/>
        <v>MP13-366</v>
      </c>
      <c r="L816">
        <v>5</v>
      </c>
      <c r="M816">
        <f t="shared" si="43"/>
        <v>207.95000000000002</v>
      </c>
    </row>
    <row r="817" spans="1:13">
      <c r="A817" s="7" t="s">
        <v>2721</v>
      </c>
      <c r="B817">
        <v>0</v>
      </c>
      <c r="C817">
        <v>15.64</v>
      </c>
      <c r="E817" s="5" t="s">
        <v>2459</v>
      </c>
      <c r="F817" s="10">
        <v>5</v>
      </c>
      <c r="G817" s="10">
        <v>79.41</v>
      </c>
      <c r="H817" t="e">
        <v>#N/A</v>
      </c>
      <c r="J817" t="s">
        <v>2459</v>
      </c>
      <c r="K817" t="str">
        <f t="shared" si="44"/>
        <v>MP20-8006</v>
      </c>
      <c r="L817">
        <v>5</v>
      </c>
      <c r="M817">
        <f t="shared" si="43"/>
        <v>397.04999999999995</v>
      </c>
    </row>
    <row r="818" spans="1:13">
      <c r="A818" s="7" t="s">
        <v>4583</v>
      </c>
      <c r="B818">
        <v>0</v>
      </c>
      <c r="C818">
        <v>13.76</v>
      </c>
      <c r="E818" s="5" t="s">
        <v>2501</v>
      </c>
      <c r="F818" s="10">
        <v>5</v>
      </c>
      <c r="G818" s="10">
        <v>18.920000000000002</v>
      </c>
      <c r="H818" t="e">
        <v>#N/A</v>
      </c>
      <c r="J818" t="s">
        <v>2501</v>
      </c>
      <c r="K818" t="str">
        <f t="shared" si="44"/>
        <v>MP20-4391</v>
      </c>
      <c r="L818">
        <v>5</v>
      </c>
      <c r="M818">
        <f t="shared" si="43"/>
        <v>94.600000000000009</v>
      </c>
    </row>
    <row r="819" spans="1:13">
      <c r="A819" s="7" t="s">
        <v>2772</v>
      </c>
      <c r="B819">
        <v>12</v>
      </c>
      <c r="C819">
        <v>44.38</v>
      </c>
      <c r="E819" s="5" t="s">
        <v>2610</v>
      </c>
      <c r="F819" s="10">
        <v>5</v>
      </c>
      <c r="G819" s="10">
        <v>46.79</v>
      </c>
      <c r="H819" t="e">
        <v>#N/A</v>
      </c>
      <c r="J819" t="s">
        <v>2610</v>
      </c>
      <c r="K819" t="str">
        <f t="shared" si="44"/>
        <v>MP20-4840</v>
      </c>
      <c r="L819">
        <v>5</v>
      </c>
      <c r="M819">
        <f t="shared" si="43"/>
        <v>233.95</v>
      </c>
    </row>
    <row r="820" spans="1:13">
      <c r="A820" s="7" t="s">
        <v>2770</v>
      </c>
      <c r="B820">
        <v>10</v>
      </c>
      <c r="C820">
        <v>44.38</v>
      </c>
      <c r="E820" s="5" t="s">
        <v>605</v>
      </c>
      <c r="F820" s="10">
        <v>5</v>
      </c>
      <c r="G820" s="10">
        <v>57.19</v>
      </c>
      <c r="H820" t="e">
        <v>#N/A</v>
      </c>
      <c r="J820" t="s">
        <v>605</v>
      </c>
      <c r="K820" t="str">
        <f t="shared" si="44"/>
        <v>MP13-3308</v>
      </c>
      <c r="L820">
        <v>5</v>
      </c>
      <c r="M820">
        <f t="shared" si="43"/>
        <v>285.95</v>
      </c>
    </row>
    <row r="821" spans="1:13">
      <c r="A821" s="7" t="s">
        <v>2775</v>
      </c>
      <c r="B821">
        <v>10</v>
      </c>
      <c r="C821">
        <v>44.38</v>
      </c>
      <c r="E821" s="5" t="s">
        <v>2773</v>
      </c>
      <c r="F821" s="10">
        <v>5</v>
      </c>
      <c r="G821" s="10">
        <v>50.16</v>
      </c>
      <c r="H821" t="e">
        <v>#N/A</v>
      </c>
      <c r="J821" t="s">
        <v>2773</v>
      </c>
      <c r="K821" t="str">
        <f t="shared" si="44"/>
        <v>MP20-8222</v>
      </c>
      <c r="L821">
        <v>5</v>
      </c>
      <c r="M821">
        <f t="shared" si="43"/>
        <v>250.79999999999998</v>
      </c>
    </row>
    <row r="822" spans="1:13">
      <c r="A822" s="7" t="s">
        <v>2774</v>
      </c>
      <c r="B822">
        <v>6</v>
      </c>
      <c r="C822">
        <v>50.16</v>
      </c>
      <c r="E822" s="5" t="s">
        <v>695</v>
      </c>
      <c r="F822" s="10">
        <v>5</v>
      </c>
      <c r="G822" s="10">
        <v>41.59</v>
      </c>
      <c r="H822" t="e">
        <v>#N/A</v>
      </c>
      <c r="J822" t="s">
        <v>695</v>
      </c>
      <c r="K822" t="str">
        <f t="shared" si="44"/>
        <v>MP13-6486</v>
      </c>
      <c r="L822">
        <v>5</v>
      </c>
      <c r="M822">
        <f t="shared" si="43"/>
        <v>207.95000000000002</v>
      </c>
    </row>
    <row r="823" spans="1:13">
      <c r="A823" s="7" t="s">
        <v>2773</v>
      </c>
      <c r="B823">
        <v>5</v>
      </c>
      <c r="C823">
        <v>50.16</v>
      </c>
      <c r="E823" s="5" t="s">
        <v>471</v>
      </c>
      <c r="F823" s="10">
        <v>5</v>
      </c>
      <c r="G823" s="10">
        <v>33.79</v>
      </c>
      <c r="H823" t="e">
        <v>#N/A</v>
      </c>
      <c r="J823" t="s">
        <v>471</v>
      </c>
      <c r="K823" t="str">
        <f t="shared" si="44"/>
        <v>MP13-480</v>
      </c>
      <c r="L823">
        <v>5</v>
      </c>
      <c r="M823">
        <f t="shared" si="43"/>
        <v>168.95</v>
      </c>
    </row>
    <row r="824" spans="1:13">
      <c r="A824" s="7" t="s">
        <v>2776</v>
      </c>
      <c r="B824">
        <v>5</v>
      </c>
      <c r="C824">
        <v>44.38</v>
      </c>
      <c r="E824" s="5" t="s">
        <v>497</v>
      </c>
      <c r="F824" s="10">
        <v>5</v>
      </c>
      <c r="G824" s="10">
        <v>73.569999999999993</v>
      </c>
      <c r="H824" t="e">
        <v>#N/A</v>
      </c>
      <c r="J824" t="s">
        <v>497</v>
      </c>
      <c r="K824" t="str">
        <f t="shared" si="44"/>
        <v>MP13-7962</v>
      </c>
      <c r="L824">
        <v>5</v>
      </c>
      <c r="M824">
        <f t="shared" si="43"/>
        <v>367.84999999999997</v>
      </c>
    </row>
    <row r="825" spans="1:13">
      <c r="A825" s="7" t="s">
        <v>2777</v>
      </c>
      <c r="B825">
        <v>2</v>
      </c>
      <c r="C825">
        <v>50.16</v>
      </c>
      <c r="E825" s="5" t="s">
        <v>2776</v>
      </c>
      <c r="F825" s="10">
        <v>5</v>
      </c>
      <c r="G825" s="10">
        <v>44.38</v>
      </c>
      <c r="H825" t="e">
        <v>#N/A</v>
      </c>
      <c r="J825" t="s">
        <v>2776</v>
      </c>
      <c r="K825" t="str">
        <f t="shared" si="44"/>
        <v>MP20-8229</v>
      </c>
      <c r="L825">
        <v>5</v>
      </c>
      <c r="M825">
        <f t="shared" si="43"/>
        <v>221.9</v>
      </c>
    </row>
    <row r="826" spans="1:13">
      <c r="A826" s="7" t="s">
        <v>2771</v>
      </c>
      <c r="B826">
        <v>2</v>
      </c>
      <c r="C826">
        <v>50.16</v>
      </c>
      <c r="E826" s="5" t="s">
        <v>489</v>
      </c>
      <c r="F826" s="10">
        <v>5</v>
      </c>
      <c r="G826" s="10">
        <v>73.569999999999993</v>
      </c>
      <c r="H826" t="e">
        <v>#N/A</v>
      </c>
      <c r="J826" t="s">
        <v>489</v>
      </c>
      <c r="K826" t="str">
        <f t="shared" si="44"/>
        <v>MP13-7964</v>
      </c>
      <c r="L826">
        <v>5</v>
      </c>
      <c r="M826">
        <f t="shared" si="43"/>
        <v>367.84999999999997</v>
      </c>
    </row>
    <row r="827" spans="1:13">
      <c r="A827" s="7" t="s">
        <v>4610</v>
      </c>
      <c r="B827">
        <v>0</v>
      </c>
      <c r="C827">
        <v>39.19</v>
      </c>
      <c r="E827" s="5" t="s">
        <v>495</v>
      </c>
      <c r="F827" s="10">
        <v>5</v>
      </c>
      <c r="G827" s="10">
        <v>67.59</v>
      </c>
      <c r="H827" t="e">
        <v>#N/A</v>
      </c>
      <c r="J827" t="s">
        <v>495</v>
      </c>
      <c r="K827" t="str">
        <f t="shared" si="44"/>
        <v>MP13-4340</v>
      </c>
      <c r="L827">
        <v>5</v>
      </c>
      <c r="M827">
        <f t="shared" si="43"/>
        <v>337.95000000000005</v>
      </c>
    </row>
    <row r="828" spans="1:13">
      <c r="A828" s="7" t="s">
        <v>4613</v>
      </c>
      <c r="B828">
        <v>0</v>
      </c>
      <c r="C828">
        <v>44.73</v>
      </c>
      <c r="E828" s="5" t="s">
        <v>2356</v>
      </c>
      <c r="F828" s="10">
        <v>5</v>
      </c>
      <c r="G828" s="10">
        <v>36.39</v>
      </c>
      <c r="H828" t="e">
        <v>#N/A</v>
      </c>
      <c r="J828" t="s">
        <v>2356</v>
      </c>
      <c r="K828" t="str">
        <f t="shared" si="44"/>
        <v>MP20-5397</v>
      </c>
      <c r="L828">
        <v>5</v>
      </c>
      <c r="M828">
        <f t="shared" si="43"/>
        <v>181.95</v>
      </c>
    </row>
    <row r="829" spans="1:13">
      <c r="A829" s="7" t="s">
        <v>4614</v>
      </c>
      <c r="B829">
        <v>0</v>
      </c>
      <c r="C829">
        <v>44.73</v>
      </c>
      <c r="E829" s="5" t="s">
        <v>522</v>
      </c>
      <c r="F829" s="10">
        <v>5</v>
      </c>
      <c r="G829" s="10">
        <v>50</v>
      </c>
      <c r="H829" t="e">
        <v>#N/A</v>
      </c>
      <c r="J829" t="s">
        <v>522</v>
      </c>
      <c r="K829" t="str">
        <f t="shared" si="44"/>
        <v>MP13-7118</v>
      </c>
      <c r="L829">
        <v>5</v>
      </c>
      <c r="M829">
        <f t="shared" si="43"/>
        <v>250</v>
      </c>
    </row>
    <row r="830" spans="1:13">
      <c r="A830" s="7" t="s">
        <v>4612</v>
      </c>
      <c r="B830">
        <v>0</v>
      </c>
      <c r="C830">
        <v>44.73</v>
      </c>
      <c r="E830" s="5" t="s">
        <v>449</v>
      </c>
      <c r="F830" s="10">
        <v>5</v>
      </c>
      <c r="G830" s="10">
        <v>41.59</v>
      </c>
      <c r="H830" t="e">
        <v>#N/A</v>
      </c>
      <c r="J830" t="s">
        <v>449</v>
      </c>
      <c r="K830" t="str">
        <f t="shared" si="44"/>
        <v>MP13-153</v>
      </c>
      <c r="L830">
        <v>5</v>
      </c>
      <c r="M830">
        <f t="shared" si="43"/>
        <v>207.95000000000002</v>
      </c>
    </row>
    <row r="831" spans="1:13">
      <c r="A831" s="7" t="s">
        <v>4611</v>
      </c>
      <c r="B831">
        <v>0</v>
      </c>
      <c r="C831">
        <v>44.73</v>
      </c>
      <c r="E831" s="5" t="s">
        <v>454</v>
      </c>
      <c r="F831" s="10">
        <v>5</v>
      </c>
      <c r="G831" s="10">
        <v>58.29</v>
      </c>
      <c r="H831" t="e">
        <v>#N/A</v>
      </c>
      <c r="J831" t="s">
        <v>454</v>
      </c>
      <c r="K831" t="str">
        <f t="shared" si="44"/>
        <v>MP13-2991</v>
      </c>
      <c r="L831">
        <v>5</v>
      </c>
      <c r="M831">
        <f t="shared" si="43"/>
        <v>291.45</v>
      </c>
    </row>
    <row r="832" spans="1:13">
      <c r="A832" s="7" t="s">
        <v>2646</v>
      </c>
      <c r="B832">
        <v>16</v>
      </c>
      <c r="C832">
        <v>11.21</v>
      </c>
      <c r="E832" s="5" t="s">
        <v>2366</v>
      </c>
      <c r="F832" s="10">
        <v>5</v>
      </c>
      <c r="G832" s="10">
        <v>33.79</v>
      </c>
      <c r="H832" t="e">
        <v>#N/A</v>
      </c>
      <c r="J832" t="s">
        <v>2366</v>
      </c>
      <c r="K832" t="str">
        <f t="shared" si="44"/>
        <v>MP20-5408</v>
      </c>
      <c r="L832">
        <v>5</v>
      </c>
      <c r="M832">
        <f t="shared" si="43"/>
        <v>168.95</v>
      </c>
    </row>
    <row r="833" spans="1:13">
      <c r="A833" s="7" t="s">
        <v>2645</v>
      </c>
      <c r="B833">
        <v>8</v>
      </c>
      <c r="C833">
        <v>24.54</v>
      </c>
      <c r="E833" s="5" t="s">
        <v>541</v>
      </c>
      <c r="F833" s="10">
        <v>5</v>
      </c>
      <c r="G833" s="10">
        <v>64.790000000000006</v>
      </c>
      <c r="H833" t="e">
        <v>#N/A</v>
      </c>
      <c r="J833" t="s">
        <v>541</v>
      </c>
      <c r="K833" t="str">
        <f t="shared" si="44"/>
        <v>MP13-2644</v>
      </c>
      <c r="L833">
        <v>5</v>
      </c>
      <c r="M833">
        <f t="shared" si="43"/>
        <v>323.95000000000005</v>
      </c>
    </row>
    <row r="834" spans="1:13">
      <c r="A834" s="7" t="s">
        <v>2644</v>
      </c>
      <c r="B834">
        <v>6</v>
      </c>
      <c r="C834">
        <v>79.41</v>
      </c>
      <c r="E834" s="5" t="s">
        <v>524</v>
      </c>
      <c r="F834" s="10">
        <v>5</v>
      </c>
      <c r="G834" s="10">
        <v>41.59</v>
      </c>
      <c r="H834" t="e">
        <v>#N/A</v>
      </c>
      <c r="J834" t="s">
        <v>524</v>
      </c>
      <c r="K834" t="str">
        <f t="shared" si="44"/>
        <v>MP13-1686</v>
      </c>
      <c r="L834">
        <v>5</v>
      </c>
      <c r="M834">
        <f t="shared" si="43"/>
        <v>207.95000000000002</v>
      </c>
    </row>
    <row r="835" spans="1:13">
      <c r="A835" s="7" t="s">
        <v>2647</v>
      </c>
      <c r="B835">
        <v>4</v>
      </c>
      <c r="C835">
        <v>14.03</v>
      </c>
      <c r="E835" s="5" t="s">
        <v>725</v>
      </c>
      <c r="F835" s="10">
        <v>5</v>
      </c>
      <c r="G835" s="10">
        <v>43.2</v>
      </c>
      <c r="H835" t="e">
        <v>#N/A</v>
      </c>
      <c r="J835" t="s">
        <v>725</v>
      </c>
      <c r="K835" t="str">
        <f t="shared" si="44"/>
        <v>MP13-4473</v>
      </c>
      <c r="L835">
        <v>5</v>
      </c>
      <c r="M835">
        <f t="shared" si="43"/>
        <v>216</v>
      </c>
    </row>
    <row r="836" spans="1:13">
      <c r="A836" s="7" t="s">
        <v>2653</v>
      </c>
      <c r="B836">
        <v>3</v>
      </c>
      <c r="C836">
        <v>41.41</v>
      </c>
      <c r="E836" s="5" t="s">
        <v>2375</v>
      </c>
      <c r="F836" s="10">
        <v>5</v>
      </c>
      <c r="G836" s="10">
        <v>36.39</v>
      </c>
      <c r="H836" t="e">
        <v>#N/A</v>
      </c>
      <c r="J836" t="s">
        <v>2375</v>
      </c>
      <c r="K836" t="str">
        <f t="shared" si="44"/>
        <v>MP20-5398</v>
      </c>
      <c r="L836">
        <v>5</v>
      </c>
      <c r="M836">
        <f t="shared" ref="M836:M899" si="45">F836*G836</f>
        <v>181.95</v>
      </c>
    </row>
    <row r="837" spans="1:13">
      <c r="A837" s="7" t="s">
        <v>2648</v>
      </c>
      <c r="B837">
        <v>3</v>
      </c>
      <c r="C837">
        <v>79.41</v>
      </c>
      <c r="E837" s="5" t="s">
        <v>479</v>
      </c>
      <c r="F837" s="10">
        <v>5</v>
      </c>
      <c r="G837" s="10">
        <v>35</v>
      </c>
      <c r="H837" t="e">
        <v>#N/A</v>
      </c>
      <c r="J837" t="s">
        <v>479</v>
      </c>
      <c r="K837" t="str">
        <f t="shared" si="44"/>
        <v>MP13-3457</v>
      </c>
      <c r="L837">
        <v>5</v>
      </c>
      <c r="M837">
        <f t="shared" si="45"/>
        <v>175</v>
      </c>
    </row>
    <row r="838" spans="1:13">
      <c r="A838" s="7" t="s">
        <v>4594</v>
      </c>
      <c r="B838">
        <v>1</v>
      </c>
      <c r="C838">
        <v>16.37</v>
      </c>
      <c r="E838" s="5" t="s">
        <v>666</v>
      </c>
      <c r="F838" s="10">
        <v>5</v>
      </c>
      <c r="G838" s="10">
        <v>35.33</v>
      </c>
      <c r="H838" t="e">
        <v>#N/A</v>
      </c>
      <c r="J838" t="s">
        <v>666</v>
      </c>
      <c r="K838" t="str">
        <f t="shared" si="44"/>
        <v>MP13-6444</v>
      </c>
      <c r="L838">
        <v>5</v>
      </c>
      <c r="M838">
        <f t="shared" si="45"/>
        <v>176.64999999999998</v>
      </c>
    </row>
    <row r="839" spans="1:13">
      <c r="A839" s="7" t="s">
        <v>2651</v>
      </c>
      <c r="B839">
        <v>1</v>
      </c>
      <c r="C839">
        <v>34.92</v>
      </c>
      <c r="E839" s="5" t="s">
        <v>492</v>
      </c>
      <c r="F839" s="10">
        <v>5</v>
      </c>
      <c r="G839" s="10">
        <v>60</v>
      </c>
      <c r="H839" t="e">
        <v>#N/A</v>
      </c>
      <c r="J839" t="s">
        <v>492</v>
      </c>
      <c r="K839" t="str">
        <f t="shared" si="44"/>
        <v>MP13-5880</v>
      </c>
      <c r="L839">
        <v>5</v>
      </c>
      <c r="M839">
        <f t="shared" si="45"/>
        <v>300</v>
      </c>
    </row>
    <row r="840" spans="1:13">
      <c r="A840" s="7" t="s">
        <v>2652</v>
      </c>
      <c r="B840">
        <v>0</v>
      </c>
      <c r="C840">
        <v>66.319999999999993</v>
      </c>
      <c r="E840" s="5" t="s">
        <v>459</v>
      </c>
      <c r="F840" s="10">
        <v>5</v>
      </c>
      <c r="G840" s="10">
        <v>49.39</v>
      </c>
      <c r="H840" t="e">
        <v>#N/A</v>
      </c>
      <c r="J840" t="s">
        <v>459</v>
      </c>
      <c r="K840" t="str">
        <f t="shared" si="44"/>
        <v>MP13-3459</v>
      </c>
      <c r="L840">
        <v>5</v>
      </c>
      <c r="M840">
        <f t="shared" si="45"/>
        <v>246.95</v>
      </c>
    </row>
    <row r="841" spans="1:13">
      <c r="A841" s="7" t="s">
        <v>4625</v>
      </c>
      <c r="B841">
        <v>0</v>
      </c>
      <c r="C841">
        <v>59.15</v>
      </c>
      <c r="E841" s="5" t="s">
        <v>2371</v>
      </c>
      <c r="F841" s="10">
        <v>5</v>
      </c>
      <c r="G841" s="10">
        <v>30.59</v>
      </c>
      <c r="H841" t="e">
        <v>#N/A</v>
      </c>
      <c r="J841" t="s">
        <v>2371</v>
      </c>
      <c r="K841" t="str">
        <f t="shared" si="44"/>
        <v>MP20-5389</v>
      </c>
      <c r="L841">
        <v>5</v>
      </c>
      <c r="M841">
        <f t="shared" si="45"/>
        <v>152.94999999999999</v>
      </c>
    </row>
    <row r="842" spans="1:13">
      <c r="A842" s="7" t="s">
        <v>2649</v>
      </c>
      <c r="B842">
        <v>0</v>
      </c>
      <c r="C842">
        <v>66.319999999999993</v>
      </c>
      <c r="E842" s="5" t="s">
        <v>2678</v>
      </c>
      <c r="F842" s="10">
        <v>5</v>
      </c>
      <c r="G842" s="10">
        <v>47.69</v>
      </c>
      <c r="H842" t="e">
        <v>#N/A</v>
      </c>
      <c r="J842" t="s">
        <v>2678</v>
      </c>
      <c r="K842" t="str">
        <f t="shared" si="44"/>
        <v>MP20-7157</v>
      </c>
      <c r="L842">
        <v>5</v>
      </c>
      <c r="M842">
        <f t="shared" si="45"/>
        <v>238.45</v>
      </c>
    </row>
    <row r="843" spans="1:13">
      <c r="A843" s="7" t="s">
        <v>2650</v>
      </c>
      <c r="B843">
        <v>0</v>
      </c>
      <c r="C843">
        <v>11.34</v>
      </c>
      <c r="E843" s="5" t="s">
        <v>2616</v>
      </c>
      <c r="F843" s="10">
        <v>5</v>
      </c>
      <c r="G843" s="10">
        <v>51.99</v>
      </c>
      <c r="H843" t="e">
        <v>#N/A</v>
      </c>
      <c r="J843" t="s">
        <v>2616</v>
      </c>
      <c r="K843" t="str">
        <f t="shared" si="44"/>
        <v>MP20-4856</v>
      </c>
      <c r="L843">
        <v>5</v>
      </c>
      <c r="M843">
        <f t="shared" si="45"/>
        <v>259.95</v>
      </c>
    </row>
    <row r="844" spans="1:13">
      <c r="A844" s="7" t="s">
        <v>4595</v>
      </c>
      <c r="B844">
        <v>0</v>
      </c>
      <c r="C844">
        <v>14.17</v>
      </c>
      <c r="E844" s="5" t="s">
        <v>3791</v>
      </c>
      <c r="F844" s="10">
        <v>5</v>
      </c>
      <c r="G844" s="10">
        <v>31.79</v>
      </c>
      <c r="H844" t="e">
        <v>#N/A</v>
      </c>
      <c r="J844" t="s">
        <v>3791</v>
      </c>
      <c r="K844" t="str">
        <f t="shared" si="44"/>
        <v>MP16-3148</v>
      </c>
      <c r="L844">
        <v>5</v>
      </c>
      <c r="M844">
        <f t="shared" si="45"/>
        <v>158.94999999999999</v>
      </c>
    </row>
    <row r="845" spans="1:13">
      <c r="A845" s="7" t="s">
        <v>2657</v>
      </c>
      <c r="B845">
        <v>0</v>
      </c>
      <c r="C845">
        <v>34.92</v>
      </c>
      <c r="E845" s="5" t="s">
        <v>1614</v>
      </c>
      <c r="F845" s="10">
        <v>5</v>
      </c>
      <c r="G845" s="10">
        <v>81.36</v>
      </c>
      <c r="H845" t="e">
        <v>#N/A</v>
      </c>
      <c r="J845" t="s">
        <v>1614</v>
      </c>
      <c r="K845" t="str">
        <f t="shared" si="44"/>
        <v>MP10-7384</v>
      </c>
      <c r="L845">
        <v>5</v>
      </c>
      <c r="M845">
        <f t="shared" si="45"/>
        <v>406.8</v>
      </c>
    </row>
    <row r="846" spans="1:13">
      <c r="A846" s="7" t="s">
        <v>2655</v>
      </c>
      <c r="B846">
        <v>0</v>
      </c>
      <c r="C846">
        <v>11.34</v>
      </c>
      <c r="E846" s="5" t="s">
        <v>1881</v>
      </c>
      <c r="F846" s="10">
        <v>5</v>
      </c>
      <c r="G846" s="10">
        <v>65</v>
      </c>
      <c r="H846" t="e">
        <v>#N/A</v>
      </c>
      <c r="J846" t="s">
        <v>1881</v>
      </c>
      <c r="K846" t="str">
        <f t="shared" si="44"/>
        <v>MP12-6224</v>
      </c>
      <c r="L846">
        <v>5</v>
      </c>
      <c r="M846">
        <f t="shared" si="45"/>
        <v>325</v>
      </c>
    </row>
    <row r="847" spans="1:13">
      <c r="A847" s="7" t="s">
        <v>2656</v>
      </c>
      <c r="B847">
        <v>0</v>
      </c>
      <c r="C847">
        <v>41.41</v>
      </c>
      <c r="E847" s="5" t="s">
        <v>1380</v>
      </c>
      <c r="F847" s="10">
        <v>5</v>
      </c>
      <c r="G847" s="10">
        <v>38.5</v>
      </c>
      <c r="H847" t="e">
        <v>#N/A</v>
      </c>
      <c r="J847" t="s">
        <v>1380</v>
      </c>
      <c r="K847" t="str">
        <f t="shared" si="44"/>
        <v>MP10-7873</v>
      </c>
      <c r="L847">
        <v>5</v>
      </c>
      <c r="M847">
        <f t="shared" si="45"/>
        <v>192.5</v>
      </c>
    </row>
    <row r="848" spans="1:13">
      <c r="A848" s="7" t="s">
        <v>4596</v>
      </c>
      <c r="B848">
        <v>0</v>
      </c>
      <c r="C848">
        <v>16.37</v>
      </c>
      <c r="E848" s="5" t="s">
        <v>1467</v>
      </c>
      <c r="F848" s="10">
        <v>5</v>
      </c>
      <c r="G848" s="10">
        <v>76.8</v>
      </c>
      <c r="H848" t="e">
        <v>#N/A</v>
      </c>
      <c r="J848" t="s">
        <v>1467</v>
      </c>
      <c r="K848" t="str">
        <f t="shared" si="44"/>
        <v>MP10-314</v>
      </c>
      <c r="L848">
        <v>5</v>
      </c>
      <c r="M848">
        <f t="shared" si="45"/>
        <v>384</v>
      </c>
    </row>
    <row r="849" spans="1:13">
      <c r="A849" s="7" t="s">
        <v>2654</v>
      </c>
      <c r="B849">
        <v>0</v>
      </c>
      <c r="C849">
        <v>34.92</v>
      </c>
      <c r="E849" s="5" t="s">
        <v>2131</v>
      </c>
      <c r="F849" s="10">
        <v>5</v>
      </c>
      <c r="G849" s="10">
        <v>62.4</v>
      </c>
      <c r="H849" t="e">
        <v>#N/A</v>
      </c>
      <c r="J849" t="s">
        <v>2131</v>
      </c>
      <c r="K849" t="str">
        <f t="shared" si="44"/>
        <v>MP10-6839</v>
      </c>
      <c r="L849">
        <v>5</v>
      </c>
      <c r="M849">
        <f t="shared" si="45"/>
        <v>312</v>
      </c>
    </row>
    <row r="850" spans="1:13">
      <c r="A850" s="7" t="s">
        <v>2649</v>
      </c>
      <c r="B850">
        <v>0</v>
      </c>
      <c r="C850">
        <v>46.42</v>
      </c>
      <c r="E850" s="5" t="s">
        <v>1691</v>
      </c>
      <c r="F850" s="10">
        <v>5</v>
      </c>
      <c r="G850" s="10">
        <v>75</v>
      </c>
      <c r="H850" t="e">
        <v>#N/A</v>
      </c>
      <c r="J850" t="s">
        <v>1691</v>
      </c>
      <c r="K850" t="str">
        <f t="shared" si="44"/>
        <v>MP10-3535</v>
      </c>
      <c r="L850">
        <v>5</v>
      </c>
      <c r="M850">
        <f t="shared" si="45"/>
        <v>375</v>
      </c>
    </row>
    <row r="851" spans="1:13">
      <c r="A851" s="7" t="s">
        <v>2639</v>
      </c>
      <c r="B851">
        <v>6</v>
      </c>
      <c r="C851">
        <v>16.82</v>
      </c>
      <c r="E851" s="5" t="s">
        <v>2082</v>
      </c>
      <c r="F851" s="10">
        <v>5</v>
      </c>
      <c r="G851" s="10">
        <v>82.11</v>
      </c>
      <c r="H851" t="e">
        <v>#N/A</v>
      </c>
      <c r="J851" t="s">
        <v>2082</v>
      </c>
      <c r="K851" t="str">
        <f t="shared" ref="K851:K870" si="46">J851</f>
        <v>MP10-7422</v>
      </c>
      <c r="L851">
        <v>5</v>
      </c>
      <c r="M851">
        <f t="shared" si="45"/>
        <v>410.55</v>
      </c>
    </row>
    <row r="852" spans="1:13">
      <c r="A852" s="7" t="s">
        <v>2630</v>
      </c>
      <c r="B852">
        <v>5</v>
      </c>
      <c r="C852">
        <v>14</v>
      </c>
      <c r="E852" s="5" t="s">
        <v>1956</v>
      </c>
      <c r="F852" s="10">
        <v>5</v>
      </c>
      <c r="G852" s="10">
        <v>42.5</v>
      </c>
      <c r="H852" t="e">
        <v>#N/A</v>
      </c>
      <c r="J852" t="s">
        <v>1956</v>
      </c>
      <c r="K852" t="str">
        <f t="shared" si="46"/>
        <v>MP10-3631</v>
      </c>
      <c r="L852">
        <v>5</v>
      </c>
      <c r="M852">
        <f t="shared" si="45"/>
        <v>212.5</v>
      </c>
    </row>
    <row r="853" spans="1:13">
      <c r="A853" s="7" t="s">
        <v>2632</v>
      </c>
      <c r="B853">
        <v>4</v>
      </c>
      <c r="C853">
        <v>14</v>
      </c>
      <c r="E853" s="5" t="s">
        <v>1440</v>
      </c>
      <c r="F853" s="10">
        <v>5</v>
      </c>
      <c r="G853" s="10">
        <v>61.19</v>
      </c>
      <c r="H853" t="e">
        <v>#N/A</v>
      </c>
      <c r="J853" t="s">
        <v>1440</v>
      </c>
      <c r="K853" t="str">
        <f t="shared" si="46"/>
        <v>MP12-177</v>
      </c>
      <c r="L853">
        <v>5</v>
      </c>
      <c r="M853">
        <f t="shared" si="45"/>
        <v>305.95</v>
      </c>
    </row>
    <row r="854" spans="1:13">
      <c r="A854" s="7" t="s">
        <v>2643</v>
      </c>
      <c r="B854">
        <v>3</v>
      </c>
      <c r="C854">
        <v>14</v>
      </c>
      <c r="E854" s="5" t="s">
        <v>1561</v>
      </c>
      <c r="F854" s="10">
        <v>5</v>
      </c>
      <c r="G854" s="10">
        <v>72.790000000000006</v>
      </c>
      <c r="H854" t="e">
        <v>#N/A</v>
      </c>
      <c r="J854" t="s">
        <v>1561</v>
      </c>
      <c r="K854" t="str">
        <f t="shared" si="46"/>
        <v>MP10-3829</v>
      </c>
      <c r="L854">
        <v>5</v>
      </c>
      <c r="M854">
        <f t="shared" si="45"/>
        <v>363.95000000000005</v>
      </c>
    </row>
    <row r="855" spans="1:13">
      <c r="A855" s="7" t="s">
        <v>2635</v>
      </c>
      <c r="B855">
        <v>2</v>
      </c>
      <c r="C855">
        <v>16.82</v>
      </c>
      <c r="E855" s="5" t="s">
        <v>1651</v>
      </c>
      <c r="F855" s="10">
        <v>5</v>
      </c>
      <c r="G855" s="10">
        <v>36.869999999999997</v>
      </c>
      <c r="H855" t="e">
        <v>#N/A</v>
      </c>
      <c r="J855" t="s">
        <v>1651</v>
      </c>
      <c r="K855" t="str">
        <f t="shared" si="46"/>
        <v>MP12-7094</v>
      </c>
      <c r="L855">
        <v>5</v>
      </c>
      <c r="M855">
        <f t="shared" si="45"/>
        <v>184.35</v>
      </c>
    </row>
    <row r="856" spans="1:13">
      <c r="A856" s="7" t="s">
        <v>2637</v>
      </c>
      <c r="B856">
        <v>2</v>
      </c>
      <c r="C856">
        <v>15.8</v>
      </c>
      <c r="E856" s="5" t="s">
        <v>1866</v>
      </c>
      <c r="F856" s="10">
        <v>5</v>
      </c>
      <c r="G856" s="10">
        <v>83.19</v>
      </c>
      <c r="H856" t="e">
        <v>#N/A</v>
      </c>
      <c r="J856" t="s">
        <v>1866</v>
      </c>
      <c r="K856" t="str">
        <f t="shared" si="46"/>
        <v>MP10-3831</v>
      </c>
      <c r="L856">
        <v>5</v>
      </c>
      <c r="M856">
        <f t="shared" si="45"/>
        <v>415.95</v>
      </c>
    </row>
    <row r="857" spans="1:13">
      <c r="A857" s="7" t="s">
        <v>2638</v>
      </c>
      <c r="B857">
        <v>2</v>
      </c>
      <c r="C857">
        <v>14</v>
      </c>
      <c r="E857" s="5" t="s">
        <v>1596</v>
      </c>
      <c r="F857" s="10">
        <v>5</v>
      </c>
      <c r="G857" s="10">
        <v>79.489999999999995</v>
      </c>
      <c r="H857" t="e">
        <v>#N/A</v>
      </c>
      <c r="J857" t="s">
        <v>1596</v>
      </c>
      <c r="K857" t="str">
        <f t="shared" si="46"/>
        <v>MP10-7090</v>
      </c>
      <c r="L857">
        <v>5</v>
      </c>
      <c r="M857">
        <f t="shared" si="45"/>
        <v>397.45</v>
      </c>
    </row>
    <row r="858" spans="1:13">
      <c r="A858" s="7" t="s">
        <v>2641</v>
      </c>
      <c r="B858">
        <v>1</v>
      </c>
      <c r="C858">
        <v>14</v>
      </c>
      <c r="E858" s="5" t="s">
        <v>1663</v>
      </c>
      <c r="F858" s="10">
        <v>5</v>
      </c>
      <c r="G858" s="10">
        <v>69.599999999999994</v>
      </c>
      <c r="H858" t="e">
        <v>#N/A</v>
      </c>
      <c r="J858" t="s">
        <v>1663</v>
      </c>
      <c r="K858" t="str">
        <f t="shared" si="46"/>
        <v>MP10-2241</v>
      </c>
      <c r="L858">
        <v>5</v>
      </c>
      <c r="M858">
        <f t="shared" si="45"/>
        <v>348</v>
      </c>
    </row>
    <row r="859" spans="1:13">
      <c r="A859" s="7" t="s">
        <v>2640</v>
      </c>
      <c r="B859">
        <v>1</v>
      </c>
      <c r="C859">
        <v>14</v>
      </c>
      <c r="E859" s="5" t="s">
        <v>1430</v>
      </c>
      <c r="F859" s="10">
        <v>5</v>
      </c>
      <c r="G859" s="10">
        <v>69.599999999999994</v>
      </c>
      <c r="H859" t="e">
        <v>#N/A</v>
      </c>
      <c r="J859" t="s">
        <v>1430</v>
      </c>
      <c r="K859" t="str">
        <f t="shared" si="46"/>
        <v>MP10-740</v>
      </c>
      <c r="L859">
        <v>5</v>
      </c>
      <c r="M859">
        <f t="shared" si="45"/>
        <v>348</v>
      </c>
    </row>
    <row r="860" spans="1:13">
      <c r="A860" s="7" t="s">
        <v>2634</v>
      </c>
      <c r="B860">
        <v>1</v>
      </c>
      <c r="C860">
        <v>14</v>
      </c>
      <c r="E860" s="5" t="s">
        <v>1608</v>
      </c>
      <c r="F860" s="10">
        <v>5</v>
      </c>
      <c r="G860" s="10">
        <v>70.5</v>
      </c>
      <c r="H860" t="e">
        <v>#N/A</v>
      </c>
      <c r="J860" t="s">
        <v>1608</v>
      </c>
      <c r="K860" t="str">
        <f t="shared" si="46"/>
        <v>MP10-2263</v>
      </c>
      <c r="L860">
        <v>5</v>
      </c>
      <c r="M860">
        <f t="shared" si="45"/>
        <v>352.5</v>
      </c>
    </row>
    <row r="861" spans="1:13">
      <c r="A861" s="7" t="s">
        <v>2642</v>
      </c>
      <c r="B861">
        <v>1</v>
      </c>
      <c r="C861">
        <v>14</v>
      </c>
      <c r="E861" s="5" t="s">
        <v>1345</v>
      </c>
      <c r="F861" s="10">
        <v>5</v>
      </c>
      <c r="G861" s="10">
        <v>72</v>
      </c>
      <c r="H861" t="e">
        <v>#N/A</v>
      </c>
      <c r="J861" t="s">
        <v>1345</v>
      </c>
      <c r="K861" t="str">
        <f t="shared" si="46"/>
        <v>MP10-749</v>
      </c>
      <c r="L861">
        <v>5</v>
      </c>
      <c r="M861">
        <f t="shared" si="45"/>
        <v>360</v>
      </c>
    </row>
    <row r="862" spans="1:13">
      <c r="A862" s="7" t="s">
        <v>2629</v>
      </c>
      <c r="B862">
        <v>1</v>
      </c>
      <c r="C862">
        <v>16.82</v>
      </c>
      <c r="E862" s="5" t="s">
        <v>1513</v>
      </c>
      <c r="F862" s="10">
        <v>5</v>
      </c>
      <c r="G862" s="10">
        <v>85</v>
      </c>
      <c r="H862" t="e">
        <v>#N/A</v>
      </c>
      <c r="J862" t="s">
        <v>1513</v>
      </c>
      <c r="K862" t="str">
        <f t="shared" si="46"/>
        <v>MP10-5671</v>
      </c>
      <c r="L862">
        <v>5</v>
      </c>
      <c r="M862">
        <f t="shared" si="45"/>
        <v>425</v>
      </c>
    </row>
    <row r="863" spans="1:13">
      <c r="A863" s="7" t="s">
        <v>4589</v>
      </c>
      <c r="B863">
        <v>0</v>
      </c>
      <c r="C863">
        <v>13.83</v>
      </c>
      <c r="E863" s="5" t="s">
        <v>797</v>
      </c>
      <c r="F863" s="10">
        <v>5</v>
      </c>
      <c r="G863" s="10">
        <v>71.489999999999995</v>
      </c>
      <c r="H863" t="e">
        <v>#N/A</v>
      </c>
      <c r="J863" t="s">
        <v>797</v>
      </c>
      <c r="K863" t="str">
        <f t="shared" si="46"/>
        <v>MP10-8214</v>
      </c>
      <c r="L863">
        <v>5</v>
      </c>
      <c r="M863">
        <f t="shared" si="45"/>
        <v>357.45</v>
      </c>
    </row>
    <row r="864" spans="1:13">
      <c r="A864" s="7" t="s">
        <v>2628</v>
      </c>
      <c r="B864">
        <v>0</v>
      </c>
      <c r="C864">
        <v>15.8</v>
      </c>
      <c r="E864" s="5" t="s">
        <v>1391</v>
      </c>
      <c r="F864" s="10">
        <v>5</v>
      </c>
      <c r="G864" s="10">
        <v>72</v>
      </c>
      <c r="H864" t="e">
        <v>#N/A</v>
      </c>
      <c r="J864" t="s">
        <v>1391</v>
      </c>
      <c r="K864" t="str">
        <f t="shared" si="46"/>
        <v>MP10-6032</v>
      </c>
      <c r="L864">
        <v>5</v>
      </c>
      <c r="M864">
        <f t="shared" si="45"/>
        <v>360</v>
      </c>
    </row>
    <row r="865" spans="1:13">
      <c r="A865" s="7" t="s">
        <v>4591</v>
      </c>
      <c r="B865">
        <v>0</v>
      </c>
      <c r="C865">
        <v>13.83</v>
      </c>
      <c r="E865" s="5" t="s">
        <v>1355</v>
      </c>
      <c r="F865" s="10">
        <v>5</v>
      </c>
      <c r="G865" s="10">
        <v>25.2</v>
      </c>
      <c r="H865" t="e">
        <v>#N/A</v>
      </c>
      <c r="J865" t="s">
        <v>1355</v>
      </c>
      <c r="K865" t="str">
        <f t="shared" si="46"/>
        <v>MP12-5862</v>
      </c>
      <c r="L865">
        <v>5</v>
      </c>
      <c r="M865">
        <f t="shared" si="45"/>
        <v>126</v>
      </c>
    </row>
    <row r="866" spans="1:13">
      <c r="A866" s="7" t="s">
        <v>4590</v>
      </c>
      <c r="B866">
        <v>0</v>
      </c>
      <c r="C866">
        <v>13.83</v>
      </c>
      <c r="E866" s="5" t="s">
        <v>1361</v>
      </c>
      <c r="F866" s="10">
        <v>5</v>
      </c>
      <c r="G866" s="10">
        <v>88.2</v>
      </c>
      <c r="H866" t="e">
        <v>#N/A</v>
      </c>
      <c r="J866" t="s">
        <v>1361</v>
      </c>
      <c r="K866" t="str">
        <f t="shared" si="46"/>
        <v>MP10-6287</v>
      </c>
      <c r="L866">
        <v>5</v>
      </c>
      <c r="M866">
        <f t="shared" si="45"/>
        <v>441</v>
      </c>
    </row>
    <row r="867" spans="1:13">
      <c r="A867" s="7" t="s">
        <v>2636</v>
      </c>
      <c r="B867">
        <v>0</v>
      </c>
      <c r="C867">
        <v>16.82</v>
      </c>
      <c r="E867" s="5" t="s">
        <v>1461</v>
      </c>
      <c r="F867" s="10">
        <v>5</v>
      </c>
      <c r="G867" s="10">
        <v>55</v>
      </c>
      <c r="H867" t="e">
        <v>#N/A</v>
      </c>
      <c r="J867" t="s">
        <v>1461</v>
      </c>
      <c r="K867" t="str">
        <f t="shared" si="46"/>
        <v>MP12-6394</v>
      </c>
      <c r="L867">
        <v>5</v>
      </c>
      <c r="M867">
        <f t="shared" si="45"/>
        <v>275</v>
      </c>
    </row>
    <row r="868" spans="1:13">
      <c r="A868" s="7" t="s">
        <v>2631</v>
      </c>
      <c r="B868">
        <v>0</v>
      </c>
      <c r="C868">
        <v>15.8</v>
      </c>
      <c r="E868" s="5" t="s">
        <v>1497</v>
      </c>
      <c r="F868" s="10">
        <v>5</v>
      </c>
      <c r="G868" s="10">
        <v>69.599999999999994</v>
      </c>
      <c r="H868" t="e">
        <v>#N/A</v>
      </c>
      <c r="J868" t="s">
        <v>1497</v>
      </c>
      <c r="K868" t="str">
        <f t="shared" si="46"/>
        <v>MP10-640</v>
      </c>
      <c r="L868">
        <v>5</v>
      </c>
      <c r="M868">
        <f t="shared" si="45"/>
        <v>348</v>
      </c>
    </row>
    <row r="869" spans="1:13">
      <c r="A869" s="7" t="s">
        <v>2633</v>
      </c>
      <c r="B869">
        <v>0</v>
      </c>
      <c r="C869">
        <v>15.8</v>
      </c>
      <c r="E869" s="5" t="s">
        <v>1503</v>
      </c>
      <c r="F869" s="10">
        <v>5</v>
      </c>
      <c r="G869" s="10">
        <v>52.67</v>
      </c>
      <c r="H869" t="e">
        <v>#N/A</v>
      </c>
      <c r="J869" t="s">
        <v>1503</v>
      </c>
      <c r="K869" t="str">
        <f t="shared" si="46"/>
        <v>MP12-7142</v>
      </c>
      <c r="L869">
        <v>5</v>
      </c>
      <c r="M869">
        <f t="shared" si="45"/>
        <v>263.35000000000002</v>
      </c>
    </row>
    <row r="870" spans="1:13">
      <c r="A870" s="7" t="s">
        <v>2699</v>
      </c>
      <c r="B870">
        <v>6</v>
      </c>
      <c r="C870">
        <v>30.59</v>
      </c>
      <c r="E870" s="5" t="s">
        <v>237</v>
      </c>
      <c r="F870" s="10">
        <v>5</v>
      </c>
      <c r="G870" s="10">
        <v>74.83</v>
      </c>
      <c r="H870" t="e">
        <v>#N/A</v>
      </c>
      <c r="J870" t="s">
        <v>237</v>
      </c>
      <c r="K870" t="str">
        <f t="shared" si="46"/>
        <v>II12-1114</v>
      </c>
      <c r="L870">
        <v>5</v>
      </c>
      <c r="M870">
        <f t="shared" si="45"/>
        <v>374.15</v>
      </c>
    </row>
    <row r="871" spans="1:13">
      <c r="A871" s="7" t="s">
        <v>2701</v>
      </c>
      <c r="B871">
        <v>5</v>
      </c>
      <c r="C871">
        <v>24.47</v>
      </c>
      <c r="E871" s="5" t="s">
        <v>5634</v>
      </c>
      <c r="F871" s="10">
        <v>5</v>
      </c>
      <c r="G871" s="10">
        <v>34.5</v>
      </c>
      <c r="H871" t="s">
        <v>3989</v>
      </c>
      <c r="J871" t="s">
        <v>5634</v>
      </c>
      <c r="K871" t="str">
        <f>H871</f>
        <v>AM10-0136</v>
      </c>
      <c r="L871">
        <v>5</v>
      </c>
      <c r="M871">
        <f t="shared" si="45"/>
        <v>172.5</v>
      </c>
    </row>
    <row r="872" spans="1:13">
      <c r="A872" s="7" t="s">
        <v>2703</v>
      </c>
      <c r="B872">
        <v>4</v>
      </c>
      <c r="C872">
        <v>27.5</v>
      </c>
      <c r="E872" s="5" t="s">
        <v>258</v>
      </c>
      <c r="F872" s="10">
        <v>5</v>
      </c>
      <c r="G872" s="10">
        <v>14.4</v>
      </c>
      <c r="H872" t="e">
        <v>#N/A</v>
      </c>
      <c r="J872" t="s">
        <v>258</v>
      </c>
      <c r="K872" t="str">
        <f t="shared" ref="K872:K873" si="47">J872</f>
        <v>II11-930</v>
      </c>
      <c r="L872">
        <v>5</v>
      </c>
      <c r="M872">
        <f t="shared" si="45"/>
        <v>72</v>
      </c>
    </row>
    <row r="873" spans="1:13">
      <c r="A873" s="7" t="s">
        <v>2702</v>
      </c>
      <c r="B873">
        <v>4</v>
      </c>
      <c r="C873">
        <v>24.47</v>
      </c>
      <c r="E873" s="5" t="s">
        <v>210</v>
      </c>
      <c r="F873" s="10">
        <v>5</v>
      </c>
      <c r="G873" s="10">
        <v>79.489999999999995</v>
      </c>
      <c r="H873" t="e">
        <v>#N/A</v>
      </c>
      <c r="J873" t="s">
        <v>210</v>
      </c>
      <c r="K873" t="str">
        <f t="shared" si="47"/>
        <v>II12-1119</v>
      </c>
      <c r="L873">
        <v>5</v>
      </c>
      <c r="M873">
        <f t="shared" si="45"/>
        <v>397.45</v>
      </c>
    </row>
    <row r="874" spans="1:13">
      <c r="A874" s="7" t="s">
        <v>2706</v>
      </c>
      <c r="B874">
        <v>3</v>
      </c>
      <c r="C874">
        <v>24.47</v>
      </c>
      <c r="E874" s="5" t="s">
        <v>5631</v>
      </c>
      <c r="F874" s="10">
        <v>5</v>
      </c>
      <c r="G874" s="10">
        <v>22.03</v>
      </c>
      <c r="H874" t="s">
        <v>4012</v>
      </c>
      <c r="J874" t="s">
        <v>5631</v>
      </c>
      <c r="K874" t="str">
        <f>H874</f>
        <v>AM12-0150</v>
      </c>
      <c r="L874">
        <v>5</v>
      </c>
      <c r="M874">
        <f t="shared" si="45"/>
        <v>110.15</v>
      </c>
    </row>
    <row r="875" spans="1:13">
      <c r="A875" s="7" t="s">
        <v>2700</v>
      </c>
      <c r="B875">
        <v>2</v>
      </c>
      <c r="C875">
        <v>27.5</v>
      </c>
      <c r="E875" s="5" t="s">
        <v>228</v>
      </c>
      <c r="F875" s="10">
        <v>5</v>
      </c>
      <c r="G875" s="10">
        <v>60</v>
      </c>
      <c r="H875" t="e">
        <v>#N/A</v>
      </c>
      <c r="J875" t="s">
        <v>228</v>
      </c>
      <c r="K875" t="str">
        <f t="shared" ref="K875:K877" si="48">J875</f>
        <v>II12-1126</v>
      </c>
      <c r="L875">
        <v>5</v>
      </c>
      <c r="M875">
        <f t="shared" si="45"/>
        <v>300</v>
      </c>
    </row>
    <row r="876" spans="1:13">
      <c r="A876" s="7" t="s">
        <v>2704</v>
      </c>
      <c r="B876">
        <v>2</v>
      </c>
      <c r="C876">
        <v>30.59</v>
      </c>
      <c r="E876" s="5" t="s">
        <v>3131</v>
      </c>
      <c r="F876" s="10">
        <v>5</v>
      </c>
      <c r="G876" s="10">
        <v>18.45</v>
      </c>
      <c r="H876" t="e">
        <v>#N/A</v>
      </c>
      <c r="J876" t="s">
        <v>3131</v>
      </c>
      <c r="K876" t="str">
        <f t="shared" si="48"/>
        <v>ID51-829</v>
      </c>
      <c r="L876">
        <v>5</v>
      </c>
      <c r="M876">
        <f t="shared" si="45"/>
        <v>92.25</v>
      </c>
    </row>
    <row r="877" spans="1:13">
      <c r="A877" s="7" t="s">
        <v>2707</v>
      </c>
      <c r="B877">
        <v>1</v>
      </c>
      <c r="C877">
        <v>30.59</v>
      </c>
      <c r="E877" s="5" t="s">
        <v>246</v>
      </c>
      <c r="F877" s="10">
        <v>5</v>
      </c>
      <c r="G877" s="10">
        <v>63.59</v>
      </c>
      <c r="H877" t="e">
        <v>#N/A</v>
      </c>
      <c r="J877" t="s">
        <v>246</v>
      </c>
      <c r="K877" t="str">
        <f t="shared" si="48"/>
        <v>II10-1056</v>
      </c>
      <c r="L877">
        <v>5</v>
      </c>
      <c r="M877">
        <f t="shared" si="45"/>
        <v>317.95000000000005</v>
      </c>
    </row>
    <row r="878" spans="1:13">
      <c r="A878" s="7" t="s">
        <v>2709</v>
      </c>
      <c r="B878">
        <v>1</v>
      </c>
      <c r="C878">
        <v>27.5</v>
      </c>
      <c r="E878" s="5" t="s">
        <v>5637</v>
      </c>
      <c r="F878" s="10">
        <v>5</v>
      </c>
      <c r="G878" s="10">
        <v>23.19</v>
      </c>
      <c r="H878" t="s">
        <v>3872</v>
      </c>
      <c r="J878" t="s">
        <v>5637</v>
      </c>
      <c r="K878" t="str">
        <f>H878</f>
        <v>AM12-0055</v>
      </c>
      <c r="L878">
        <v>5</v>
      </c>
      <c r="M878">
        <f t="shared" si="45"/>
        <v>115.95</v>
      </c>
    </row>
    <row r="879" spans="1:13">
      <c r="A879" s="7" t="s">
        <v>2708</v>
      </c>
      <c r="B879">
        <v>1</v>
      </c>
      <c r="C879">
        <v>30.59</v>
      </c>
      <c r="E879" s="5" t="s">
        <v>3071</v>
      </c>
      <c r="F879" s="10">
        <v>5</v>
      </c>
      <c r="G879" s="10">
        <v>20.25</v>
      </c>
      <c r="H879" t="e">
        <v>#N/A</v>
      </c>
      <c r="J879" t="s">
        <v>3071</v>
      </c>
      <c r="K879" t="str">
        <f>J879</f>
        <v>ID31-1524</v>
      </c>
      <c r="L879">
        <v>5</v>
      </c>
      <c r="M879">
        <f t="shared" si="45"/>
        <v>101.25</v>
      </c>
    </row>
    <row r="880" spans="1:13">
      <c r="A880" s="7" t="s">
        <v>2710</v>
      </c>
      <c r="B880">
        <v>0</v>
      </c>
      <c r="C880">
        <v>27.5</v>
      </c>
      <c r="E880" s="5" t="s">
        <v>5632</v>
      </c>
      <c r="F880" s="10">
        <v>5</v>
      </c>
      <c r="G880" s="10">
        <v>34.5</v>
      </c>
      <c r="H880" t="s">
        <v>3901</v>
      </c>
      <c r="J880" t="s">
        <v>5632</v>
      </c>
      <c r="K880" t="str">
        <f>H880</f>
        <v>AM10-0142</v>
      </c>
      <c r="L880">
        <v>5</v>
      </c>
      <c r="M880">
        <f t="shared" si="45"/>
        <v>172.5</v>
      </c>
    </row>
    <row r="881" spans="1:13">
      <c r="A881" s="7" t="s">
        <v>2705</v>
      </c>
      <c r="B881">
        <v>0</v>
      </c>
      <c r="C881">
        <v>24.47</v>
      </c>
      <c r="E881" s="5" t="s">
        <v>178</v>
      </c>
      <c r="F881" s="10">
        <v>5</v>
      </c>
      <c r="G881" s="10">
        <v>60</v>
      </c>
      <c r="H881" t="e">
        <v>#N/A</v>
      </c>
      <c r="J881" t="s">
        <v>178</v>
      </c>
      <c r="K881" t="str">
        <f>J881</f>
        <v>II12-1276</v>
      </c>
      <c r="L881">
        <v>5</v>
      </c>
      <c r="M881">
        <f t="shared" si="45"/>
        <v>300</v>
      </c>
    </row>
    <row r="882" spans="1:13">
      <c r="A882" s="7" t="s">
        <v>2676</v>
      </c>
      <c r="B882">
        <v>9</v>
      </c>
      <c r="C882">
        <v>35.69</v>
      </c>
      <c r="E882" s="5" t="s">
        <v>5635</v>
      </c>
      <c r="F882" s="10">
        <v>5</v>
      </c>
      <c r="G882" s="10">
        <v>18.260000000000002</v>
      </c>
      <c r="H882" t="s">
        <v>3976</v>
      </c>
      <c r="J882" t="s">
        <v>5635</v>
      </c>
      <c r="K882" t="str">
        <f>H882</f>
        <v>AM10-0085</v>
      </c>
      <c r="L882">
        <v>5</v>
      </c>
      <c r="M882">
        <f t="shared" si="45"/>
        <v>91.300000000000011</v>
      </c>
    </row>
    <row r="883" spans="1:13">
      <c r="A883" s="7" t="s">
        <v>2678</v>
      </c>
      <c r="B883">
        <v>5</v>
      </c>
      <c r="C883">
        <v>47.69</v>
      </c>
      <c r="E883" s="5" t="s">
        <v>245</v>
      </c>
      <c r="F883" s="10">
        <v>5</v>
      </c>
      <c r="G883" s="10">
        <v>79.489999999999995</v>
      </c>
      <c r="H883" t="e">
        <v>#N/A</v>
      </c>
      <c r="J883" t="s">
        <v>245</v>
      </c>
      <c r="K883" t="str">
        <f t="shared" ref="K883:K888" si="49">J883</f>
        <v>II10-1057</v>
      </c>
      <c r="L883">
        <v>5</v>
      </c>
      <c r="M883">
        <f t="shared" si="45"/>
        <v>397.45</v>
      </c>
    </row>
    <row r="884" spans="1:13">
      <c r="A884" s="7" t="s">
        <v>2675</v>
      </c>
      <c r="B884">
        <v>4</v>
      </c>
      <c r="C884">
        <v>47.69</v>
      </c>
      <c r="E884" s="5" t="s">
        <v>2717</v>
      </c>
      <c r="F884" s="10">
        <v>5</v>
      </c>
      <c r="G884" s="10">
        <v>15.64</v>
      </c>
      <c r="H884" t="e">
        <v>#N/A</v>
      </c>
      <c r="J884" t="s">
        <v>2717</v>
      </c>
      <c r="K884" t="str">
        <f t="shared" si="49"/>
        <v>ID20-1913</v>
      </c>
      <c r="L884">
        <v>5</v>
      </c>
      <c r="M884">
        <f t="shared" si="45"/>
        <v>78.2</v>
      </c>
    </row>
    <row r="885" spans="1:13">
      <c r="A885" s="7" t="s">
        <v>2680</v>
      </c>
      <c r="B885">
        <v>3</v>
      </c>
      <c r="C885">
        <v>43.98</v>
      </c>
      <c r="E885" s="5" t="s">
        <v>285</v>
      </c>
      <c r="F885" s="10">
        <v>5</v>
      </c>
      <c r="G885" s="10">
        <v>67.91</v>
      </c>
      <c r="H885" t="e">
        <v>#N/A</v>
      </c>
      <c r="J885" t="s">
        <v>285</v>
      </c>
      <c r="K885" t="str">
        <f t="shared" si="49"/>
        <v>II13-1246</v>
      </c>
      <c r="L885">
        <v>5</v>
      </c>
      <c r="M885">
        <f t="shared" si="45"/>
        <v>339.54999999999995</v>
      </c>
    </row>
    <row r="886" spans="1:13">
      <c r="A886" s="7" t="s">
        <v>2677</v>
      </c>
      <c r="B886">
        <v>2</v>
      </c>
      <c r="C886">
        <v>47.69</v>
      </c>
      <c r="E886" s="5" t="s">
        <v>3309</v>
      </c>
      <c r="F886" s="10">
        <v>5</v>
      </c>
      <c r="G886" s="10">
        <v>33</v>
      </c>
      <c r="H886" t="e">
        <v>#N/A</v>
      </c>
      <c r="J886" t="s">
        <v>3309</v>
      </c>
      <c r="K886" t="str">
        <f t="shared" si="49"/>
        <v>II51-724</v>
      </c>
      <c r="L886">
        <v>5</v>
      </c>
      <c r="M886">
        <f t="shared" si="45"/>
        <v>165</v>
      </c>
    </row>
    <row r="887" spans="1:13">
      <c r="A887" s="7" t="s">
        <v>2679</v>
      </c>
      <c r="B887">
        <v>2</v>
      </c>
      <c r="C887">
        <v>35.69</v>
      </c>
      <c r="E887" s="5" t="s">
        <v>2967</v>
      </c>
      <c r="F887" s="10">
        <v>5</v>
      </c>
      <c r="G887" s="10">
        <v>20.51</v>
      </c>
      <c r="H887" t="e">
        <v>#N/A</v>
      </c>
      <c r="J887" t="s">
        <v>2967</v>
      </c>
      <c r="K887" t="str">
        <f t="shared" si="49"/>
        <v>II50-1138</v>
      </c>
      <c r="L887">
        <v>5</v>
      </c>
      <c r="M887">
        <f t="shared" si="45"/>
        <v>102.55000000000001</v>
      </c>
    </row>
    <row r="888" spans="1:13">
      <c r="A888" s="7" t="s">
        <v>2681</v>
      </c>
      <c r="B888">
        <v>1</v>
      </c>
      <c r="C888">
        <v>43.98</v>
      </c>
      <c r="E888" s="5" t="s">
        <v>3134</v>
      </c>
      <c r="F888" s="10">
        <v>5</v>
      </c>
      <c r="G888" s="10">
        <v>13.05</v>
      </c>
      <c r="H888" t="e">
        <v>#N/A</v>
      </c>
      <c r="J888" t="s">
        <v>3134</v>
      </c>
      <c r="K888" t="str">
        <f t="shared" si="49"/>
        <v>ID51-830</v>
      </c>
      <c r="L888">
        <v>5</v>
      </c>
      <c r="M888">
        <f t="shared" si="45"/>
        <v>65.25</v>
      </c>
    </row>
    <row r="889" spans="1:13">
      <c r="A889" s="7" t="s">
        <v>2674</v>
      </c>
      <c r="B889">
        <v>1</v>
      </c>
      <c r="C889">
        <v>43.98</v>
      </c>
      <c r="E889" s="5" t="s">
        <v>5638</v>
      </c>
      <c r="F889" s="10">
        <v>5</v>
      </c>
      <c r="G889" s="10">
        <v>34.79</v>
      </c>
      <c r="H889" t="s">
        <v>3878</v>
      </c>
      <c r="J889" t="s">
        <v>5638</v>
      </c>
      <c r="K889" t="str">
        <f>H889</f>
        <v>AM10-0026</v>
      </c>
      <c r="L889">
        <v>5</v>
      </c>
      <c r="M889">
        <f t="shared" si="45"/>
        <v>173.95</v>
      </c>
    </row>
    <row r="890" spans="1:13">
      <c r="A890" s="7" t="s">
        <v>2682</v>
      </c>
      <c r="B890">
        <v>1</v>
      </c>
      <c r="C890">
        <v>43.98</v>
      </c>
      <c r="E890" s="5" t="s">
        <v>4902</v>
      </c>
      <c r="F890" s="10">
        <v>5</v>
      </c>
      <c r="G890" s="10">
        <v>20.12</v>
      </c>
      <c r="H890" t="e">
        <v>#N/A</v>
      </c>
      <c r="J890" t="s">
        <v>4902</v>
      </c>
      <c r="K890" t="str">
        <f>J890</f>
        <v>ID31-2033</v>
      </c>
      <c r="L890">
        <v>5</v>
      </c>
      <c r="M890">
        <f t="shared" si="45"/>
        <v>100.60000000000001</v>
      </c>
    </row>
    <row r="891" spans="1:13">
      <c r="A891" s="7" t="s">
        <v>2829</v>
      </c>
      <c r="B891">
        <v>14</v>
      </c>
      <c r="C891">
        <v>24.47</v>
      </c>
      <c r="E891" s="5" t="s">
        <v>5636</v>
      </c>
      <c r="F891" s="10">
        <v>5</v>
      </c>
      <c r="G891" s="10">
        <v>34.79</v>
      </c>
      <c r="H891" t="s">
        <v>3870</v>
      </c>
      <c r="J891" t="s">
        <v>5636</v>
      </c>
      <c r="K891" t="str">
        <f t="shared" ref="K891:K892" si="50">H891</f>
        <v>AM10-0029</v>
      </c>
      <c r="L891">
        <v>5</v>
      </c>
      <c r="M891">
        <f t="shared" si="45"/>
        <v>173.95</v>
      </c>
    </row>
    <row r="892" spans="1:13">
      <c r="A892" s="7" t="s">
        <v>2827</v>
      </c>
      <c r="B892">
        <v>3</v>
      </c>
      <c r="C892">
        <v>24.47</v>
      </c>
      <c r="E892" s="5" t="s">
        <v>5633</v>
      </c>
      <c r="F892" s="10">
        <v>5</v>
      </c>
      <c r="G892" s="10">
        <v>30.73</v>
      </c>
      <c r="H892" t="s">
        <v>3882</v>
      </c>
      <c r="J892" t="s">
        <v>5633</v>
      </c>
      <c r="K892" t="str">
        <f t="shared" si="50"/>
        <v>AM10-0141</v>
      </c>
      <c r="L892">
        <v>5</v>
      </c>
      <c r="M892">
        <f t="shared" si="45"/>
        <v>153.65</v>
      </c>
    </row>
    <row r="893" spans="1:13">
      <c r="A893" s="7" t="s">
        <v>2830</v>
      </c>
      <c r="B893">
        <v>3</v>
      </c>
      <c r="C893">
        <v>24.47</v>
      </c>
      <c r="E893" s="5" t="s">
        <v>3086</v>
      </c>
      <c r="F893" s="10">
        <v>5</v>
      </c>
      <c r="G893" s="10">
        <v>41.76</v>
      </c>
      <c r="H893" t="e">
        <v>#N/A</v>
      </c>
      <c r="J893" t="s">
        <v>3086</v>
      </c>
      <c r="K893" t="str">
        <f t="shared" ref="K893:K895" si="51">J893</f>
        <v>ID31-1528</v>
      </c>
      <c r="L893">
        <v>5</v>
      </c>
      <c r="M893">
        <f t="shared" si="45"/>
        <v>208.79999999999998</v>
      </c>
    </row>
    <row r="894" spans="1:13">
      <c r="A894" s="7" t="s">
        <v>2831</v>
      </c>
      <c r="B894">
        <v>3</v>
      </c>
      <c r="C894">
        <v>24.47</v>
      </c>
      <c r="E894" s="5" t="s">
        <v>183</v>
      </c>
      <c r="F894" s="10">
        <v>5</v>
      </c>
      <c r="G894" s="10">
        <v>77.62</v>
      </c>
      <c r="H894" t="e">
        <v>#N/A</v>
      </c>
      <c r="J894" t="s">
        <v>183</v>
      </c>
      <c r="K894" t="str">
        <f t="shared" si="51"/>
        <v>II12-1107</v>
      </c>
      <c r="L894">
        <v>5</v>
      </c>
      <c r="M894">
        <f t="shared" si="45"/>
        <v>388.1</v>
      </c>
    </row>
    <row r="895" spans="1:13">
      <c r="A895" s="7" t="s">
        <v>2828</v>
      </c>
      <c r="B895">
        <v>2</v>
      </c>
      <c r="C895">
        <v>24.47</v>
      </c>
      <c r="E895" s="5" t="s">
        <v>189</v>
      </c>
      <c r="F895" s="10">
        <v>5</v>
      </c>
      <c r="G895" s="10">
        <v>60.98</v>
      </c>
      <c r="H895" t="e">
        <v>#N/A</v>
      </c>
      <c r="J895" t="s">
        <v>189</v>
      </c>
      <c r="K895" t="str">
        <f t="shared" si="51"/>
        <v>II12-1106</v>
      </c>
      <c r="L895">
        <v>5</v>
      </c>
      <c r="M895">
        <f t="shared" si="45"/>
        <v>304.89999999999998</v>
      </c>
    </row>
    <row r="896" spans="1:13">
      <c r="A896" s="7" t="s">
        <v>2834</v>
      </c>
      <c r="B896">
        <v>1</v>
      </c>
      <c r="C896">
        <v>24.47</v>
      </c>
      <c r="E896" s="5" t="s">
        <v>5639</v>
      </c>
      <c r="F896" s="10">
        <v>5</v>
      </c>
      <c r="G896" s="10">
        <v>19.13</v>
      </c>
      <c r="H896" t="s">
        <v>4013</v>
      </c>
      <c r="J896" t="s">
        <v>5639</v>
      </c>
      <c r="K896" t="str">
        <f>H896</f>
        <v>AM12-0152</v>
      </c>
      <c r="L896">
        <v>5</v>
      </c>
      <c r="M896">
        <f t="shared" si="45"/>
        <v>95.649999999999991</v>
      </c>
    </row>
    <row r="897" spans="1:13">
      <c r="A897" s="7" t="s">
        <v>2832</v>
      </c>
      <c r="B897">
        <v>1</v>
      </c>
      <c r="C897">
        <v>24.47</v>
      </c>
      <c r="E897" s="5" t="s">
        <v>2945</v>
      </c>
      <c r="F897" s="10">
        <v>5</v>
      </c>
      <c r="G897" s="10">
        <v>20.51</v>
      </c>
      <c r="H897" t="e">
        <v>#N/A</v>
      </c>
      <c r="J897" t="s">
        <v>2945</v>
      </c>
      <c r="K897" t="str">
        <f t="shared" ref="K897:K960" si="52">J897</f>
        <v>II50-734</v>
      </c>
      <c r="L897">
        <v>5</v>
      </c>
      <c r="M897">
        <f t="shared" si="45"/>
        <v>102.55000000000001</v>
      </c>
    </row>
    <row r="898" spans="1:13">
      <c r="A898" s="7" t="s">
        <v>4626</v>
      </c>
      <c r="B898">
        <v>0</v>
      </c>
      <c r="C898">
        <v>17.13</v>
      </c>
      <c r="E898" s="5" t="s">
        <v>3313</v>
      </c>
      <c r="F898" s="10">
        <v>5</v>
      </c>
      <c r="G898" s="10">
        <v>45</v>
      </c>
      <c r="H898" t="e">
        <v>#N/A</v>
      </c>
      <c r="J898" t="s">
        <v>3313</v>
      </c>
      <c r="K898" t="str">
        <f t="shared" si="52"/>
        <v>II51-1144</v>
      </c>
      <c r="L898">
        <v>5</v>
      </c>
      <c r="M898">
        <f t="shared" si="45"/>
        <v>225</v>
      </c>
    </row>
    <row r="899" spans="1:13">
      <c r="A899" s="7" t="s">
        <v>2833</v>
      </c>
      <c r="B899">
        <v>0</v>
      </c>
      <c r="C899">
        <v>24.47</v>
      </c>
      <c r="E899" s="5" t="s">
        <v>2567</v>
      </c>
      <c r="F899" s="10">
        <v>5</v>
      </c>
      <c r="G899" s="10">
        <v>10.94</v>
      </c>
      <c r="H899" t="e">
        <v>#N/A</v>
      </c>
      <c r="J899" t="s">
        <v>2567</v>
      </c>
      <c r="K899" t="str">
        <f t="shared" si="52"/>
        <v>ID20-133</v>
      </c>
      <c r="L899">
        <v>5</v>
      </c>
      <c r="M899">
        <f t="shared" si="45"/>
        <v>54.699999999999996</v>
      </c>
    </row>
    <row r="900" spans="1:13">
      <c r="A900" s="7" t="s">
        <v>2671</v>
      </c>
      <c r="B900">
        <v>6</v>
      </c>
      <c r="C900">
        <v>29.67</v>
      </c>
      <c r="E900" s="5" t="s">
        <v>979</v>
      </c>
      <c r="F900" s="10">
        <v>5</v>
      </c>
      <c r="G900" s="10">
        <v>22.68</v>
      </c>
      <c r="H900" t="e">
        <v>#N/A</v>
      </c>
      <c r="J900" t="s">
        <v>979</v>
      </c>
      <c r="K900" t="str">
        <f t="shared" si="52"/>
        <v>ID10-2166</v>
      </c>
      <c r="L900">
        <v>5</v>
      </c>
      <c r="M900">
        <f t="shared" ref="M900:M963" si="53">F900*G900</f>
        <v>113.4</v>
      </c>
    </row>
    <row r="901" spans="1:13">
      <c r="A901" s="7" t="s">
        <v>2660</v>
      </c>
      <c r="B901">
        <v>4</v>
      </c>
      <c r="C901">
        <v>34.549999999999997</v>
      </c>
      <c r="E901" s="5" t="s">
        <v>1252</v>
      </c>
      <c r="F901" s="10">
        <v>5</v>
      </c>
      <c r="G901" s="10">
        <v>41.3</v>
      </c>
      <c r="H901" t="e">
        <v>#N/A</v>
      </c>
      <c r="J901" t="s">
        <v>1252</v>
      </c>
      <c r="K901" t="str">
        <f t="shared" si="52"/>
        <v>ID10-1943</v>
      </c>
      <c r="L901">
        <v>5</v>
      </c>
      <c r="M901">
        <f t="shared" si="53"/>
        <v>206.5</v>
      </c>
    </row>
    <row r="902" spans="1:13">
      <c r="A902" s="7" t="s">
        <v>2672</v>
      </c>
      <c r="B902">
        <v>3</v>
      </c>
      <c r="C902">
        <v>34.549999999999997</v>
      </c>
      <c r="E902" s="5" t="s">
        <v>5202</v>
      </c>
      <c r="F902" s="10">
        <v>5</v>
      </c>
      <c r="G902" s="10">
        <v>38.24</v>
      </c>
      <c r="H902" t="e">
        <v>#N/A</v>
      </c>
      <c r="J902" t="s">
        <v>5202</v>
      </c>
      <c r="K902" t="str">
        <f t="shared" si="52"/>
        <v>ID10-1730</v>
      </c>
      <c r="L902">
        <v>5</v>
      </c>
      <c r="M902">
        <f t="shared" si="53"/>
        <v>191.20000000000002</v>
      </c>
    </row>
    <row r="903" spans="1:13">
      <c r="A903" s="7" t="s">
        <v>2670</v>
      </c>
      <c r="B903">
        <v>3</v>
      </c>
      <c r="C903">
        <v>39.74</v>
      </c>
      <c r="E903" s="5" t="s">
        <v>924</v>
      </c>
      <c r="F903" s="10">
        <v>5</v>
      </c>
      <c r="G903" s="10">
        <v>27.26</v>
      </c>
      <c r="H903" t="e">
        <v>#N/A</v>
      </c>
      <c r="J903" t="s">
        <v>924</v>
      </c>
      <c r="K903" t="str">
        <f t="shared" si="52"/>
        <v>ID12-1393</v>
      </c>
      <c r="L903">
        <v>5</v>
      </c>
      <c r="M903">
        <f t="shared" si="53"/>
        <v>136.30000000000001</v>
      </c>
    </row>
    <row r="904" spans="1:13">
      <c r="A904" s="7" t="s">
        <v>2673</v>
      </c>
      <c r="B904">
        <v>2</v>
      </c>
      <c r="C904">
        <v>34</v>
      </c>
      <c r="E904" s="5" t="s">
        <v>738</v>
      </c>
      <c r="F904" s="10">
        <v>5</v>
      </c>
      <c r="G904" s="10">
        <v>39.01</v>
      </c>
      <c r="H904" t="e">
        <v>#N/A</v>
      </c>
      <c r="J904" t="s">
        <v>738</v>
      </c>
      <c r="K904" t="str">
        <f t="shared" si="52"/>
        <v>ID10-1824</v>
      </c>
      <c r="L904">
        <v>5</v>
      </c>
      <c r="M904">
        <f t="shared" si="53"/>
        <v>195.04999999999998</v>
      </c>
    </row>
    <row r="905" spans="1:13">
      <c r="A905" s="7" t="s">
        <v>2663</v>
      </c>
      <c r="B905">
        <v>2</v>
      </c>
      <c r="C905">
        <v>43.19</v>
      </c>
      <c r="E905" s="5" t="s">
        <v>2630</v>
      </c>
      <c r="F905" s="10">
        <v>5</v>
      </c>
      <c r="G905" s="10">
        <v>14</v>
      </c>
      <c r="H905" t="e">
        <v>#N/A</v>
      </c>
      <c r="J905" t="s">
        <v>2630</v>
      </c>
      <c r="K905" t="str">
        <f t="shared" si="52"/>
        <v>ID20-1426</v>
      </c>
      <c r="L905">
        <v>5</v>
      </c>
      <c r="M905">
        <f t="shared" si="53"/>
        <v>70</v>
      </c>
    </row>
    <row r="906" spans="1:13">
      <c r="A906" s="7" t="s">
        <v>2669</v>
      </c>
      <c r="B906">
        <v>1</v>
      </c>
      <c r="C906">
        <v>34.549999999999997</v>
      </c>
      <c r="E906" s="5" t="s">
        <v>2718</v>
      </c>
      <c r="F906" s="10">
        <v>5</v>
      </c>
      <c r="G906" s="10">
        <v>12.8</v>
      </c>
      <c r="H906" t="e">
        <v>#N/A</v>
      </c>
      <c r="J906" t="s">
        <v>2718</v>
      </c>
      <c r="K906" t="str">
        <f t="shared" si="52"/>
        <v>ID20-1459</v>
      </c>
      <c r="L906">
        <v>5</v>
      </c>
      <c r="M906">
        <f t="shared" si="53"/>
        <v>64</v>
      </c>
    </row>
    <row r="907" spans="1:13">
      <c r="A907" s="7" t="s">
        <v>2668</v>
      </c>
      <c r="B907">
        <v>1</v>
      </c>
      <c r="C907">
        <v>39.74</v>
      </c>
      <c r="E907" s="5" t="s">
        <v>1034</v>
      </c>
      <c r="F907" s="10">
        <v>5</v>
      </c>
      <c r="G907" s="10">
        <v>46.79</v>
      </c>
      <c r="H907" t="e">
        <v>#N/A</v>
      </c>
      <c r="J907" t="s">
        <v>1034</v>
      </c>
      <c r="K907" t="str">
        <f t="shared" si="52"/>
        <v>ID10-1732</v>
      </c>
      <c r="L907">
        <v>5</v>
      </c>
      <c r="M907">
        <f t="shared" si="53"/>
        <v>233.95</v>
      </c>
    </row>
    <row r="908" spans="1:13">
      <c r="A908" s="7" t="s">
        <v>2665</v>
      </c>
      <c r="B908">
        <v>1</v>
      </c>
      <c r="C908">
        <v>29.67</v>
      </c>
      <c r="E908" s="5" t="s">
        <v>865</v>
      </c>
      <c r="F908" s="10">
        <v>5</v>
      </c>
      <c r="G908" s="10">
        <v>30</v>
      </c>
      <c r="H908" t="e">
        <v>#N/A</v>
      </c>
      <c r="J908" t="s">
        <v>865</v>
      </c>
      <c r="K908" t="str">
        <f t="shared" si="52"/>
        <v>ID12-1923</v>
      </c>
      <c r="L908">
        <v>5</v>
      </c>
      <c r="M908">
        <f t="shared" si="53"/>
        <v>150</v>
      </c>
    </row>
    <row r="909" spans="1:13">
      <c r="A909" s="7" t="s">
        <v>2661</v>
      </c>
      <c r="B909">
        <v>1</v>
      </c>
      <c r="C909">
        <v>31.79</v>
      </c>
      <c r="E909" s="5" t="s">
        <v>943</v>
      </c>
      <c r="F909" s="10">
        <v>5</v>
      </c>
      <c r="G909" s="10">
        <v>41.4</v>
      </c>
      <c r="H909" t="e">
        <v>#N/A</v>
      </c>
      <c r="J909" t="s">
        <v>943</v>
      </c>
      <c r="K909" t="str">
        <f t="shared" si="52"/>
        <v>ID10-1563</v>
      </c>
      <c r="L909">
        <v>5</v>
      </c>
      <c r="M909">
        <f t="shared" si="53"/>
        <v>207</v>
      </c>
    </row>
    <row r="910" spans="1:13">
      <c r="A910" s="7" t="s">
        <v>2664</v>
      </c>
      <c r="B910">
        <v>0</v>
      </c>
      <c r="C910">
        <v>34.549999999999997</v>
      </c>
      <c r="E910" s="5" t="s">
        <v>1068</v>
      </c>
      <c r="F910" s="10">
        <v>5</v>
      </c>
      <c r="G910" s="10">
        <v>39.950000000000003</v>
      </c>
      <c r="H910" t="e">
        <v>#N/A</v>
      </c>
      <c r="J910" t="s">
        <v>1068</v>
      </c>
      <c r="K910" t="str">
        <f t="shared" si="52"/>
        <v>ID10-1226</v>
      </c>
      <c r="L910">
        <v>5</v>
      </c>
      <c r="M910">
        <f t="shared" si="53"/>
        <v>199.75</v>
      </c>
    </row>
    <row r="911" spans="1:13">
      <c r="A911" s="7" t="s">
        <v>2662</v>
      </c>
      <c r="B911">
        <v>0</v>
      </c>
      <c r="C911">
        <v>29.67</v>
      </c>
      <c r="E911" s="5" t="s">
        <v>985</v>
      </c>
      <c r="F911" s="10">
        <v>5</v>
      </c>
      <c r="G911" s="10">
        <v>22.68</v>
      </c>
      <c r="H911" t="e">
        <v>#N/A</v>
      </c>
      <c r="J911" t="s">
        <v>985</v>
      </c>
      <c r="K911" t="str">
        <f t="shared" si="52"/>
        <v>ID10-2171</v>
      </c>
      <c r="L911">
        <v>5</v>
      </c>
      <c r="M911">
        <f t="shared" si="53"/>
        <v>113.4</v>
      </c>
    </row>
    <row r="912" spans="1:13">
      <c r="A912" s="7" t="s">
        <v>2666</v>
      </c>
      <c r="B912">
        <v>0</v>
      </c>
      <c r="C912">
        <v>34.549999999999997</v>
      </c>
      <c r="E912" s="5" t="s">
        <v>88</v>
      </c>
      <c r="F912" s="10">
        <v>5</v>
      </c>
      <c r="G912" s="10">
        <v>90.2</v>
      </c>
      <c r="H912" t="e">
        <v>#N/A</v>
      </c>
      <c r="J912" t="s">
        <v>88</v>
      </c>
      <c r="K912" t="str">
        <f t="shared" si="52"/>
        <v>HH10-495</v>
      </c>
      <c r="L912">
        <v>5</v>
      </c>
      <c r="M912">
        <f t="shared" si="53"/>
        <v>451</v>
      </c>
    </row>
    <row r="913" spans="1:13">
      <c r="A913" s="7" t="s">
        <v>2659</v>
      </c>
      <c r="B913">
        <v>0</v>
      </c>
      <c r="C913">
        <v>34.549999999999997</v>
      </c>
      <c r="E913" s="5" t="s">
        <v>916</v>
      </c>
      <c r="F913" s="10">
        <v>5</v>
      </c>
      <c r="G913" s="10">
        <v>40.5</v>
      </c>
      <c r="H913" t="e">
        <v>#N/A</v>
      </c>
      <c r="J913" t="s">
        <v>916</v>
      </c>
      <c r="K913" t="str">
        <f t="shared" si="52"/>
        <v>ID10-1381</v>
      </c>
      <c r="L913">
        <v>5</v>
      </c>
      <c r="M913">
        <f t="shared" si="53"/>
        <v>202.5</v>
      </c>
    </row>
    <row r="914" spans="1:13">
      <c r="A914" s="7" t="s">
        <v>2667</v>
      </c>
      <c r="B914">
        <v>0</v>
      </c>
      <c r="C914">
        <v>34.549999999999997</v>
      </c>
      <c r="E914" s="5" t="s">
        <v>783</v>
      </c>
      <c r="F914" s="10">
        <v>5</v>
      </c>
      <c r="G914" s="10">
        <v>39.01</v>
      </c>
      <c r="H914" t="e">
        <v>#N/A</v>
      </c>
      <c r="J914" t="s">
        <v>783</v>
      </c>
      <c r="K914" t="str">
        <f t="shared" si="52"/>
        <v>ID10-2235</v>
      </c>
      <c r="L914">
        <v>5</v>
      </c>
      <c r="M914">
        <f t="shared" si="53"/>
        <v>195.04999999999998</v>
      </c>
    </row>
    <row r="915" spans="1:13">
      <c r="A915" s="7" t="s">
        <v>2658</v>
      </c>
      <c r="B915">
        <v>0</v>
      </c>
      <c r="C915">
        <v>31.79</v>
      </c>
      <c r="E915" s="5" t="s">
        <v>36</v>
      </c>
      <c r="F915" s="10">
        <v>5</v>
      </c>
      <c r="G915" s="10">
        <v>101.25</v>
      </c>
      <c r="H915" t="e">
        <v>#N/A</v>
      </c>
      <c r="J915" t="s">
        <v>36</v>
      </c>
      <c r="K915" t="str">
        <f t="shared" si="52"/>
        <v>HH10-1684</v>
      </c>
      <c r="L915">
        <v>5</v>
      </c>
      <c r="M915">
        <f t="shared" si="53"/>
        <v>506.25</v>
      </c>
    </row>
    <row r="916" spans="1:13">
      <c r="A916" s="7" t="s">
        <v>2804</v>
      </c>
      <c r="B916">
        <v>6</v>
      </c>
      <c r="C916">
        <v>27.26</v>
      </c>
      <c r="E916" s="5" t="s">
        <v>92</v>
      </c>
      <c r="F916" s="10">
        <v>5</v>
      </c>
      <c r="G916" s="10">
        <v>160.16</v>
      </c>
      <c r="H916" t="e">
        <v>#N/A</v>
      </c>
      <c r="J916" t="s">
        <v>92</v>
      </c>
      <c r="K916" t="str">
        <f t="shared" si="52"/>
        <v>CHM13-0010</v>
      </c>
      <c r="L916">
        <v>5</v>
      </c>
      <c r="M916">
        <f t="shared" si="53"/>
        <v>800.8</v>
      </c>
    </row>
    <row r="917" spans="1:13">
      <c r="A917" s="7" t="s">
        <v>2820</v>
      </c>
      <c r="B917">
        <v>3</v>
      </c>
      <c r="C917">
        <v>17.559999999999999</v>
      </c>
      <c r="E917" s="5" t="s">
        <v>42</v>
      </c>
      <c r="F917" s="10">
        <v>5</v>
      </c>
      <c r="G917" s="10">
        <v>124.19</v>
      </c>
      <c r="H917" t="e">
        <v>#N/A</v>
      </c>
      <c r="J917" t="s">
        <v>42</v>
      </c>
      <c r="K917" t="str">
        <f t="shared" si="52"/>
        <v>HH10-1852</v>
      </c>
      <c r="L917">
        <v>5</v>
      </c>
      <c r="M917">
        <f t="shared" si="53"/>
        <v>620.95000000000005</v>
      </c>
    </row>
    <row r="918" spans="1:13">
      <c r="A918" s="7" t="s">
        <v>4572</v>
      </c>
      <c r="B918">
        <v>2</v>
      </c>
      <c r="C918">
        <v>18.190000000000001</v>
      </c>
      <c r="E918" s="5" t="s">
        <v>748</v>
      </c>
      <c r="F918" s="10">
        <v>5</v>
      </c>
      <c r="G918" s="10">
        <v>29</v>
      </c>
      <c r="H918" t="e">
        <v>#N/A</v>
      </c>
      <c r="J918" t="s">
        <v>748</v>
      </c>
      <c r="K918" t="str">
        <f t="shared" si="52"/>
        <v>ID10-2146</v>
      </c>
      <c r="L918">
        <v>5</v>
      </c>
      <c r="M918">
        <f t="shared" si="53"/>
        <v>145</v>
      </c>
    </row>
    <row r="919" spans="1:13">
      <c r="A919" s="7" t="s">
        <v>2814</v>
      </c>
      <c r="B919">
        <v>2</v>
      </c>
      <c r="C919">
        <v>17.559999999999999</v>
      </c>
      <c r="E919" s="5" t="s">
        <v>964</v>
      </c>
      <c r="F919" s="10">
        <v>5</v>
      </c>
      <c r="G919" s="10">
        <v>48.59</v>
      </c>
      <c r="H919" t="e">
        <v>#N/A</v>
      </c>
      <c r="J919" t="s">
        <v>964</v>
      </c>
      <c r="K919" t="str">
        <f t="shared" si="52"/>
        <v>ID10-1867</v>
      </c>
      <c r="L919">
        <v>5</v>
      </c>
      <c r="M919">
        <f t="shared" si="53"/>
        <v>242.95000000000002</v>
      </c>
    </row>
    <row r="920" spans="1:13">
      <c r="A920" s="7" t="s">
        <v>2813</v>
      </c>
      <c r="B920">
        <v>2</v>
      </c>
      <c r="C920">
        <v>5.01</v>
      </c>
      <c r="E920" s="5" t="s">
        <v>1546</v>
      </c>
      <c r="F920" s="10">
        <v>5</v>
      </c>
      <c r="G920" s="10">
        <v>55.2</v>
      </c>
      <c r="H920" t="e">
        <v>#N/A</v>
      </c>
      <c r="J920" t="s">
        <v>1546</v>
      </c>
      <c r="K920" t="str">
        <f t="shared" si="52"/>
        <v>5DS10-0220</v>
      </c>
      <c r="L920">
        <v>5</v>
      </c>
      <c r="M920">
        <f t="shared" si="53"/>
        <v>276</v>
      </c>
    </row>
    <row r="921" spans="1:13">
      <c r="A921" s="7" t="s">
        <v>2810</v>
      </c>
      <c r="B921">
        <v>1</v>
      </c>
      <c r="C921">
        <v>6.02</v>
      </c>
      <c r="E921" s="5" t="s">
        <v>1550</v>
      </c>
      <c r="F921" s="10">
        <v>5</v>
      </c>
      <c r="G921" s="10">
        <v>26.4</v>
      </c>
      <c r="H921" t="e">
        <v>#N/A</v>
      </c>
      <c r="J921" t="s">
        <v>1550</v>
      </c>
      <c r="K921" t="str">
        <f t="shared" si="52"/>
        <v>BR10-3864</v>
      </c>
      <c r="L921">
        <v>5</v>
      </c>
      <c r="M921">
        <f t="shared" si="53"/>
        <v>132</v>
      </c>
    </row>
    <row r="922" spans="1:13">
      <c r="A922" s="7" t="s">
        <v>2806</v>
      </c>
      <c r="B922">
        <v>1</v>
      </c>
      <c r="C922">
        <v>22.78</v>
      </c>
      <c r="E922" s="5" t="s">
        <v>3668</v>
      </c>
      <c r="F922" s="10">
        <v>5</v>
      </c>
      <c r="G922" s="10">
        <v>57.32</v>
      </c>
      <c r="H922" t="e">
        <v>#N/A</v>
      </c>
      <c r="J922" t="s">
        <v>3668</v>
      </c>
      <c r="K922" t="str">
        <f t="shared" si="52"/>
        <v>CC10-0017</v>
      </c>
      <c r="L922">
        <v>5</v>
      </c>
      <c r="M922">
        <f t="shared" si="53"/>
        <v>286.60000000000002</v>
      </c>
    </row>
    <row r="923" spans="1:13">
      <c r="A923" s="7" t="s">
        <v>2822</v>
      </c>
      <c r="B923">
        <v>1</v>
      </c>
      <c r="C923">
        <v>16.059999999999999</v>
      </c>
      <c r="E923" s="5" t="s">
        <v>2248</v>
      </c>
      <c r="F923" s="10">
        <v>5</v>
      </c>
      <c r="G923" s="10">
        <v>35.69</v>
      </c>
      <c r="H923" t="e">
        <v>#N/A</v>
      </c>
      <c r="J923" t="s">
        <v>2248</v>
      </c>
      <c r="K923" t="str">
        <f t="shared" si="52"/>
        <v>BR20-1001</v>
      </c>
      <c r="L923">
        <v>5</v>
      </c>
      <c r="M923">
        <f t="shared" si="53"/>
        <v>178.45</v>
      </c>
    </row>
    <row r="924" spans="1:13">
      <c r="A924" s="7" t="s">
        <v>2816</v>
      </c>
      <c r="B924">
        <v>1</v>
      </c>
      <c r="C924">
        <v>16.059999999999999</v>
      </c>
      <c r="E924" s="5" t="s">
        <v>2384</v>
      </c>
      <c r="F924" s="10">
        <v>5</v>
      </c>
      <c r="G924" s="10">
        <v>33.79</v>
      </c>
      <c r="H924" t="e">
        <v>#N/A</v>
      </c>
      <c r="J924" t="s">
        <v>2384</v>
      </c>
      <c r="K924" t="str">
        <f t="shared" si="52"/>
        <v>BR20-1879</v>
      </c>
      <c r="L924">
        <v>5</v>
      </c>
      <c r="M924">
        <f t="shared" si="53"/>
        <v>168.95</v>
      </c>
    </row>
    <row r="925" spans="1:13">
      <c r="A925" s="7" t="s">
        <v>4496</v>
      </c>
      <c r="B925">
        <v>1</v>
      </c>
      <c r="C925">
        <v>13.29</v>
      </c>
      <c r="E925" s="5" t="s">
        <v>3365</v>
      </c>
      <c r="F925" s="10">
        <v>5</v>
      </c>
      <c r="G925" s="10">
        <v>32.5</v>
      </c>
      <c r="H925" t="e">
        <v>#N/A</v>
      </c>
      <c r="J925" t="s">
        <v>3365</v>
      </c>
      <c r="K925" t="str">
        <f t="shared" si="52"/>
        <v>BL51N-0677</v>
      </c>
      <c r="L925">
        <v>5</v>
      </c>
      <c r="M925">
        <f t="shared" si="53"/>
        <v>162.5</v>
      </c>
    </row>
    <row r="926" spans="1:13">
      <c r="A926" s="7" t="s">
        <v>2808</v>
      </c>
      <c r="B926">
        <v>1</v>
      </c>
      <c r="C926">
        <v>20.07</v>
      </c>
      <c r="E926" s="5" t="s">
        <v>1395</v>
      </c>
      <c r="F926" s="10">
        <v>5</v>
      </c>
      <c r="G926" s="10">
        <v>26.4</v>
      </c>
      <c r="H926" t="e">
        <v>#N/A</v>
      </c>
      <c r="J926" t="s">
        <v>1395</v>
      </c>
      <c r="K926" t="str">
        <f t="shared" si="52"/>
        <v>BR10-3868</v>
      </c>
      <c r="L926">
        <v>5</v>
      </c>
      <c r="M926">
        <f t="shared" si="53"/>
        <v>132</v>
      </c>
    </row>
    <row r="927" spans="1:13">
      <c r="A927" s="7" t="s">
        <v>2821</v>
      </c>
      <c r="B927">
        <v>1</v>
      </c>
      <c r="C927">
        <v>27.5</v>
      </c>
      <c r="E927" s="5" t="s">
        <v>2281</v>
      </c>
      <c r="F927" s="10">
        <v>5</v>
      </c>
      <c r="G927" s="10">
        <v>33.79</v>
      </c>
      <c r="H927" t="e">
        <v>#N/A</v>
      </c>
      <c r="J927" t="s">
        <v>2281</v>
      </c>
      <c r="K927" t="str">
        <f t="shared" si="52"/>
        <v>BR20-4169</v>
      </c>
      <c r="L927">
        <v>5</v>
      </c>
      <c r="M927">
        <f t="shared" si="53"/>
        <v>168.95</v>
      </c>
    </row>
    <row r="928" spans="1:13">
      <c r="A928" s="7" t="s">
        <v>2817</v>
      </c>
      <c r="B928">
        <v>1</v>
      </c>
      <c r="C928">
        <v>20.07</v>
      </c>
      <c r="E928" s="5" t="s">
        <v>3304</v>
      </c>
      <c r="F928" s="10">
        <v>5</v>
      </c>
      <c r="G928" s="10">
        <v>54.75</v>
      </c>
      <c r="H928" t="e">
        <v>#N/A</v>
      </c>
      <c r="J928" t="s">
        <v>3304</v>
      </c>
      <c r="K928" t="str">
        <f t="shared" si="52"/>
        <v>CC51-0022</v>
      </c>
      <c r="L928">
        <v>5</v>
      </c>
      <c r="M928">
        <f t="shared" si="53"/>
        <v>273.75</v>
      </c>
    </row>
    <row r="929" spans="1:13">
      <c r="A929" s="7" t="s">
        <v>2818</v>
      </c>
      <c r="B929">
        <v>0</v>
      </c>
      <c r="C929">
        <v>25</v>
      </c>
      <c r="E929" s="5" t="s">
        <v>3351</v>
      </c>
      <c r="F929" s="10">
        <v>5</v>
      </c>
      <c r="G929" s="10">
        <v>20.329999999999998</v>
      </c>
      <c r="H929" t="e">
        <v>#N/A</v>
      </c>
      <c r="J929" t="s">
        <v>3351</v>
      </c>
      <c r="K929" t="str">
        <f t="shared" si="52"/>
        <v>BL51N-0852</v>
      </c>
      <c r="L929">
        <v>5</v>
      </c>
      <c r="M929">
        <f t="shared" si="53"/>
        <v>101.64999999999999</v>
      </c>
    </row>
    <row r="930" spans="1:13">
      <c r="A930" s="7" t="s">
        <v>2823</v>
      </c>
      <c r="B930">
        <v>0</v>
      </c>
      <c r="C930">
        <v>20.07</v>
      </c>
      <c r="E930" s="5" t="s">
        <v>2240</v>
      </c>
      <c r="F930" s="10">
        <v>5</v>
      </c>
      <c r="G930" s="10">
        <v>30</v>
      </c>
      <c r="H930" t="e">
        <v>#N/A</v>
      </c>
      <c r="J930" t="s">
        <v>2240</v>
      </c>
      <c r="K930" t="str">
        <f t="shared" si="52"/>
        <v>BR20-1915</v>
      </c>
      <c r="L930">
        <v>5</v>
      </c>
      <c r="M930">
        <f t="shared" si="53"/>
        <v>150</v>
      </c>
    </row>
    <row r="931" spans="1:13">
      <c r="A931" s="7" t="s">
        <v>4492</v>
      </c>
      <c r="B931">
        <v>0</v>
      </c>
      <c r="C931">
        <v>11.02</v>
      </c>
      <c r="E931" s="5" t="s">
        <v>1464</v>
      </c>
      <c r="F931" s="10">
        <v>5</v>
      </c>
      <c r="G931" s="10">
        <v>21.12</v>
      </c>
      <c r="H931" t="e">
        <v>#N/A</v>
      </c>
      <c r="J931" t="s">
        <v>1464</v>
      </c>
      <c r="K931" t="str">
        <f t="shared" si="52"/>
        <v>BR12-3867</v>
      </c>
      <c r="L931">
        <v>5</v>
      </c>
      <c r="M931">
        <f t="shared" si="53"/>
        <v>105.60000000000001</v>
      </c>
    </row>
    <row r="932" spans="1:13">
      <c r="A932" s="7" t="s">
        <v>2807</v>
      </c>
      <c r="B932">
        <v>0</v>
      </c>
      <c r="C932">
        <v>20.07</v>
      </c>
      <c r="E932" s="5" t="s">
        <v>3291</v>
      </c>
      <c r="F932" s="10">
        <v>5</v>
      </c>
      <c r="G932" s="10">
        <v>30.45</v>
      </c>
      <c r="H932" t="e">
        <v>#N/A</v>
      </c>
      <c r="J932" t="s">
        <v>3291</v>
      </c>
      <c r="K932" t="str">
        <f t="shared" si="52"/>
        <v>BR51N-3834</v>
      </c>
      <c r="L932">
        <v>5</v>
      </c>
      <c r="M932">
        <f t="shared" si="53"/>
        <v>152.25</v>
      </c>
    </row>
    <row r="933" spans="1:13">
      <c r="A933" s="7" t="s">
        <v>2809</v>
      </c>
      <c r="B933">
        <v>0</v>
      </c>
      <c r="C933">
        <v>36.39</v>
      </c>
      <c r="E933" s="5" t="s">
        <v>2234</v>
      </c>
      <c r="F933" s="10">
        <v>5</v>
      </c>
      <c r="G933" s="10">
        <v>35.69</v>
      </c>
      <c r="H933" t="e">
        <v>#N/A</v>
      </c>
      <c r="J933" t="s">
        <v>2234</v>
      </c>
      <c r="K933" t="str">
        <f t="shared" si="52"/>
        <v>BR20-1004</v>
      </c>
      <c r="L933">
        <v>5</v>
      </c>
      <c r="M933">
        <f t="shared" si="53"/>
        <v>178.45</v>
      </c>
    </row>
    <row r="934" spans="1:13">
      <c r="A934" s="7" t="s">
        <v>2815</v>
      </c>
      <c r="B934">
        <v>0</v>
      </c>
      <c r="C934">
        <v>16.059999999999999</v>
      </c>
      <c r="E934" s="5" t="s">
        <v>3342</v>
      </c>
      <c r="F934" s="10">
        <v>5</v>
      </c>
      <c r="G934" s="10">
        <v>23.64</v>
      </c>
      <c r="H934" t="e">
        <v>#N/A</v>
      </c>
      <c r="J934" t="s">
        <v>3342</v>
      </c>
      <c r="K934" t="str">
        <f t="shared" si="52"/>
        <v>BL51N-0847</v>
      </c>
      <c r="L934">
        <v>5</v>
      </c>
      <c r="M934">
        <f t="shared" si="53"/>
        <v>118.2</v>
      </c>
    </row>
    <row r="935" spans="1:13">
      <c r="A935" s="7" t="s">
        <v>4878</v>
      </c>
      <c r="B935">
        <v>0</v>
      </c>
      <c r="C935">
        <v>36.39</v>
      </c>
      <c r="E935" s="5" t="s">
        <v>3271</v>
      </c>
      <c r="F935" s="10">
        <v>5</v>
      </c>
      <c r="G935" s="10">
        <v>45</v>
      </c>
      <c r="H935" t="e">
        <v>#N/A</v>
      </c>
      <c r="J935" t="s">
        <v>3271</v>
      </c>
      <c r="K935" t="str">
        <f t="shared" si="52"/>
        <v>BASI51-0324</v>
      </c>
      <c r="L935">
        <v>5</v>
      </c>
      <c r="M935">
        <f t="shared" si="53"/>
        <v>225</v>
      </c>
    </row>
    <row r="936" spans="1:13">
      <c r="A936" s="7" t="s">
        <v>4575</v>
      </c>
      <c r="B936">
        <v>0</v>
      </c>
      <c r="C936">
        <v>22.94</v>
      </c>
      <c r="E936" s="5" t="s">
        <v>1487</v>
      </c>
      <c r="F936" s="10">
        <v>5</v>
      </c>
      <c r="G936" s="10">
        <v>56.26</v>
      </c>
      <c r="H936" t="e">
        <v>#N/A</v>
      </c>
      <c r="J936" t="s">
        <v>1487</v>
      </c>
      <c r="K936" t="str">
        <f t="shared" si="52"/>
        <v>5DS10-0274</v>
      </c>
      <c r="L936">
        <v>5</v>
      </c>
      <c r="M936">
        <f t="shared" si="53"/>
        <v>281.3</v>
      </c>
    </row>
    <row r="937" spans="1:13">
      <c r="A937" s="7" t="s">
        <v>4831</v>
      </c>
      <c r="B937">
        <v>0</v>
      </c>
      <c r="C937">
        <v>27.89</v>
      </c>
      <c r="E937" s="5" t="s">
        <v>3302</v>
      </c>
      <c r="F937" s="10">
        <v>5</v>
      </c>
      <c r="G937" s="10">
        <v>63.18</v>
      </c>
      <c r="H937" t="e">
        <v>#N/A</v>
      </c>
      <c r="J937" t="s">
        <v>3302</v>
      </c>
      <c r="K937" t="str">
        <f t="shared" si="52"/>
        <v>CC51-0025</v>
      </c>
      <c r="L937">
        <v>5</v>
      </c>
      <c r="M937">
        <f t="shared" si="53"/>
        <v>315.89999999999998</v>
      </c>
    </row>
    <row r="938" spans="1:13">
      <c r="A938" s="7" t="s">
        <v>4491</v>
      </c>
      <c r="B938">
        <v>0</v>
      </c>
      <c r="C938">
        <v>11.02</v>
      </c>
      <c r="E938" s="5" t="s">
        <v>2689</v>
      </c>
      <c r="F938" s="10">
        <v>5</v>
      </c>
      <c r="G938" s="10">
        <v>25.43</v>
      </c>
      <c r="H938" t="e">
        <v>#N/A</v>
      </c>
      <c r="J938" t="s">
        <v>2689</v>
      </c>
      <c r="K938" t="str">
        <f t="shared" si="52"/>
        <v>BR20-1895</v>
      </c>
      <c r="L938">
        <v>5</v>
      </c>
      <c r="M938">
        <f t="shared" si="53"/>
        <v>127.15</v>
      </c>
    </row>
    <row r="939" spans="1:13">
      <c r="A939" s="7" t="s">
        <v>4493</v>
      </c>
      <c r="B939">
        <v>0</v>
      </c>
      <c r="C939">
        <v>9.26</v>
      </c>
      <c r="E939" s="5" t="s">
        <v>3353</v>
      </c>
      <c r="F939" s="10">
        <v>5</v>
      </c>
      <c r="G939" s="10">
        <v>16.91</v>
      </c>
      <c r="H939" t="e">
        <v>#N/A</v>
      </c>
      <c r="J939" t="s">
        <v>3353</v>
      </c>
      <c r="K939" t="str">
        <f t="shared" si="52"/>
        <v>BL51N-0845</v>
      </c>
      <c r="L939">
        <v>5</v>
      </c>
      <c r="M939">
        <f t="shared" si="53"/>
        <v>84.55</v>
      </c>
    </row>
    <row r="940" spans="1:13">
      <c r="A940" s="7" t="s">
        <v>2812</v>
      </c>
      <c r="B940">
        <v>0</v>
      </c>
      <c r="C940">
        <v>30.59</v>
      </c>
      <c r="E940" s="5" t="s">
        <v>2249</v>
      </c>
      <c r="F940" s="10">
        <v>5</v>
      </c>
      <c r="G940" s="10">
        <v>30</v>
      </c>
      <c r="H940" t="e">
        <v>#N/A</v>
      </c>
      <c r="J940" t="s">
        <v>2249</v>
      </c>
      <c r="K940" t="str">
        <f t="shared" si="52"/>
        <v>BR20-1919</v>
      </c>
      <c r="L940">
        <v>5</v>
      </c>
      <c r="M940">
        <f t="shared" si="53"/>
        <v>150</v>
      </c>
    </row>
    <row r="941" spans="1:13">
      <c r="A941" s="7" t="s">
        <v>2805</v>
      </c>
      <c r="B941">
        <v>0</v>
      </c>
      <c r="C941">
        <v>17.559999999999999</v>
      </c>
      <c r="E941" s="5" t="s">
        <v>2243</v>
      </c>
      <c r="F941" s="10">
        <v>5</v>
      </c>
      <c r="G941" s="10">
        <v>35.69</v>
      </c>
      <c r="H941" t="e">
        <v>#N/A</v>
      </c>
      <c r="J941" t="s">
        <v>2243</v>
      </c>
      <c r="K941" t="str">
        <f t="shared" si="52"/>
        <v>BR20-1914</v>
      </c>
      <c r="L941">
        <v>5</v>
      </c>
      <c r="M941">
        <f t="shared" si="53"/>
        <v>178.45</v>
      </c>
    </row>
    <row r="942" spans="1:13">
      <c r="A942" s="7" t="s">
        <v>4490</v>
      </c>
      <c r="B942">
        <v>0</v>
      </c>
      <c r="C942">
        <v>13.23</v>
      </c>
      <c r="E942" s="5" t="s">
        <v>3346</v>
      </c>
      <c r="F942" s="10">
        <v>5</v>
      </c>
      <c r="G942" s="10">
        <v>16.91</v>
      </c>
      <c r="H942" t="e">
        <v>#N/A</v>
      </c>
      <c r="J942" t="s">
        <v>3346</v>
      </c>
      <c r="K942" t="str">
        <f t="shared" si="52"/>
        <v>BL51N-0851</v>
      </c>
      <c r="L942">
        <v>5</v>
      </c>
      <c r="M942">
        <f t="shared" si="53"/>
        <v>84.55</v>
      </c>
    </row>
    <row r="943" spans="1:13">
      <c r="A943" s="7" t="s">
        <v>2819</v>
      </c>
      <c r="B943">
        <v>0</v>
      </c>
      <c r="C943">
        <v>36.39</v>
      </c>
      <c r="E943" s="5" t="s">
        <v>1130</v>
      </c>
      <c r="F943" s="10">
        <v>4</v>
      </c>
      <c r="G943" s="10">
        <v>50.6</v>
      </c>
      <c r="H943" t="e">
        <v>#N/A</v>
      </c>
      <c r="J943" t="s">
        <v>1130</v>
      </c>
      <c r="K943" t="str">
        <f t="shared" si="52"/>
        <v>UH12-0207</v>
      </c>
      <c r="L943">
        <v>4</v>
      </c>
      <c r="M943">
        <f t="shared" si="53"/>
        <v>202.4</v>
      </c>
    </row>
    <row r="944" spans="1:13">
      <c r="A944" s="7" t="s">
        <v>2811</v>
      </c>
      <c r="B944">
        <v>0</v>
      </c>
      <c r="C944">
        <v>16.059999999999999</v>
      </c>
      <c r="E944" s="5" t="s">
        <v>803</v>
      </c>
      <c r="F944" s="10">
        <v>4</v>
      </c>
      <c r="G944" s="10">
        <v>72.790000000000006</v>
      </c>
      <c r="H944" t="e">
        <v>#N/A</v>
      </c>
      <c r="J944" t="s">
        <v>803</v>
      </c>
      <c r="K944" t="str">
        <f t="shared" si="52"/>
        <v>WR10-2191</v>
      </c>
      <c r="L944">
        <v>4</v>
      </c>
      <c r="M944">
        <f t="shared" si="53"/>
        <v>291.16000000000003</v>
      </c>
    </row>
    <row r="945" spans="1:13">
      <c r="A945" s="7" t="s">
        <v>4817</v>
      </c>
      <c r="B945">
        <v>0</v>
      </c>
      <c r="C945">
        <v>35.11</v>
      </c>
      <c r="E945" s="5" t="s">
        <v>2949</v>
      </c>
      <c r="F945" s="10">
        <v>4</v>
      </c>
      <c r="G945" s="10">
        <v>22.84</v>
      </c>
      <c r="H945" t="e">
        <v>#N/A</v>
      </c>
      <c r="J945" t="s">
        <v>2949</v>
      </c>
      <c r="K945" t="str">
        <f t="shared" si="52"/>
        <v>WR50-3967</v>
      </c>
      <c r="L945">
        <v>4</v>
      </c>
      <c r="M945">
        <f t="shared" si="53"/>
        <v>91.36</v>
      </c>
    </row>
    <row r="946" spans="1:13">
      <c r="A946" s="7" t="s">
        <v>4489</v>
      </c>
      <c r="B946">
        <v>0</v>
      </c>
      <c r="C946">
        <v>11.02</v>
      </c>
      <c r="E946" s="5" t="s">
        <v>1121</v>
      </c>
      <c r="F946" s="10">
        <v>4</v>
      </c>
      <c r="G946" s="10">
        <v>62.5</v>
      </c>
      <c r="H946" t="e">
        <v>#N/A</v>
      </c>
      <c r="J946" t="s">
        <v>1121</v>
      </c>
      <c r="K946" t="str">
        <f t="shared" si="52"/>
        <v>UH10-0198</v>
      </c>
      <c r="L946">
        <v>4</v>
      </c>
      <c r="M946">
        <f t="shared" si="53"/>
        <v>250</v>
      </c>
    </row>
    <row r="947" spans="1:13">
      <c r="A947" s="7" t="s">
        <v>4813</v>
      </c>
      <c r="B947">
        <v>0</v>
      </c>
      <c r="C947">
        <v>23.84</v>
      </c>
      <c r="E947" s="5" t="s">
        <v>413</v>
      </c>
      <c r="F947" s="10">
        <v>4</v>
      </c>
      <c r="G947" s="10">
        <v>51.99</v>
      </c>
      <c r="H947" t="e">
        <v>#N/A</v>
      </c>
      <c r="J947" t="s">
        <v>413</v>
      </c>
      <c r="K947" t="str">
        <f t="shared" si="52"/>
        <v>WR14-1728</v>
      </c>
      <c r="L947">
        <v>4</v>
      </c>
      <c r="M947">
        <f t="shared" si="53"/>
        <v>207.96</v>
      </c>
    </row>
    <row r="948" spans="1:13">
      <c r="A948" s="7" t="s">
        <v>4867</v>
      </c>
      <c r="B948">
        <v>0</v>
      </c>
      <c r="C948">
        <v>27.5</v>
      </c>
      <c r="E948" s="5" t="s">
        <v>1180</v>
      </c>
      <c r="F948" s="10">
        <v>4</v>
      </c>
      <c r="G948" s="10">
        <v>62.5</v>
      </c>
      <c r="H948" t="e">
        <v>#N/A</v>
      </c>
      <c r="J948" t="s">
        <v>1180</v>
      </c>
      <c r="K948" t="str">
        <f t="shared" si="52"/>
        <v>UH10-2159</v>
      </c>
      <c r="L948">
        <v>4</v>
      </c>
      <c r="M948">
        <f t="shared" si="53"/>
        <v>250</v>
      </c>
    </row>
    <row r="949" spans="1:13">
      <c r="A949" s="7" t="s">
        <v>4495</v>
      </c>
      <c r="B949">
        <v>0</v>
      </c>
      <c r="C949">
        <v>17.559999999999999</v>
      </c>
      <c r="E949" s="5" t="s">
        <v>1110</v>
      </c>
      <c r="F949" s="10">
        <v>4</v>
      </c>
      <c r="G949" s="10">
        <v>43.31</v>
      </c>
      <c r="H949" t="e">
        <v>#N/A</v>
      </c>
      <c r="J949" t="s">
        <v>1110</v>
      </c>
      <c r="K949" t="str">
        <f t="shared" si="52"/>
        <v>UH12-2437</v>
      </c>
      <c r="L949">
        <v>4</v>
      </c>
      <c r="M949">
        <f t="shared" si="53"/>
        <v>173.24</v>
      </c>
    </row>
    <row r="950" spans="1:13">
      <c r="A950" s="7" t="s">
        <v>4494</v>
      </c>
      <c r="B950">
        <v>0</v>
      </c>
      <c r="C950">
        <v>20.45</v>
      </c>
      <c r="E950" s="5" t="s">
        <v>1166</v>
      </c>
      <c r="F950" s="10">
        <v>4</v>
      </c>
      <c r="G950" s="10">
        <v>77.5</v>
      </c>
      <c r="H950" t="e">
        <v>#N/A</v>
      </c>
      <c r="J950" t="s">
        <v>1166</v>
      </c>
      <c r="K950" t="str">
        <f t="shared" si="52"/>
        <v>UH10-2160</v>
      </c>
      <c r="L950">
        <v>4</v>
      </c>
      <c r="M950">
        <f t="shared" si="53"/>
        <v>310</v>
      </c>
    </row>
    <row r="951" spans="1:13">
      <c r="A951" s="7" t="s">
        <v>2752</v>
      </c>
      <c r="B951">
        <v>4</v>
      </c>
      <c r="C951">
        <v>17.48</v>
      </c>
      <c r="E951" s="5" t="s">
        <v>1310</v>
      </c>
      <c r="F951" s="10">
        <v>4</v>
      </c>
      <c r="G951" s="10">
        <v>40.5</v>
      </c>
      <c r="H951" t="e">
        <v>#N/A</v>
      </c>
      <c r="J951" t="s">
        <v>1310</v>
      </c>
      <c r="K951" t="str">
        <f t="shared" si="52"/>
        <v>UHK13-0040</v>
      </c>
      <c r="L951">
        <v>4</v>
      </c>
      <c r="M951">
        <f t="shared" si="53"/>
        <v>162</v>
      </c>
    </row>
    <row r="952" spans="1:13">
      <c r="A952" s="7" t="s">
        <v>4685</v>
      </c>
      <c r="B952">
        <v>2</v>
      </c>
      <c r="C952">
        <v>13.98</v>
      </c>
      <c r="E952" s="5" t="s">
        <v>1153</v>
      </c>
      <c r="F952" s="10">
        <v>4</v>
      </c>
      <c r="G952" s="10">
        <v>62.5</v>
      </c>
      <c r="H952" t="e">
        <v>#N/A</v>
      </c>
      <c r="J952" t="s">
        <v>1153</v>
      </c>
      <c r="K952" t="str">
        <f t="shared" si="52"/>
        <v>UH10-2261</v>
      </c>
      <c r="L952">
        <v>4</v>
      </c>
      <c r="M952">
        <f t="shared" si="53"/>
        <v>250</v>
      </c>
    </row>
    <row r="953" spans="1:13">
      <c r="A953" s="7" t="s">
        <v>2736</v>
      </c>
      <c r="B953">
        <v>2</v>
      </c>
      <c r="C953">
        <v>17.48</v>
      </c>
      <c r="E953" s="5" t="s">
        <v>667</v>
      </c>
      <c r="F953" s="10">
        <v>4</v>
      </c>
      <c r="G953" s="10">
        <v>47.24</v>
      </c>
      <c r="H953" t="e">
        <v>#N/A</v>
      </c>
      <c r="J953" t="s">
        <v>667</v>
      </c>
      <c r="K953" t="str">
        <f t="shared" si="52"/>
        <v>WR13-3324</v>
      </c>
      <c r="L953">
        <v>4</v>
      </c>
      <c r="M953">
        <f t="shared" si="53"/>
        <v>188.96</v>
      </c>
    </row>
    <row r="954" spans="1:13">
      <c r="A954" s="7" t="s">
        <v>2738</v>
      </c>
      <c r="B954">
        <v>2</v>
      </c>
      <c r="C954">
        <v>20.13</v>
      </c>
      <c r="E954" s="5" t="s">
        <v>1145</v>
      </c>
      <c r="F954" s="10">
        <v>4</v>
      </c>
      <c r="G954" s="10">
        <v>48.35</v>
      </c>
      <c r="H954" t="e">
        <v>#N/A</v>
      </c>
      <c r="J954" t="s">
        <v>1145</v>
      </c>
      <c r="K954" t="str">
        <f t="shared" si="52"/>
        <v>UH10-2297</v>
      </c>
      <c r="L954">
        <v>4</v>
      </c>
      <c r="M954">
        <f t="shared" si="53"/>
        <v>193.4</v>
      </c>
    </row>
    <row r="955" spans="1:13">
      <c r="A955" s="7" t="s">
        <v>2745</v>
      </c>
      <c r="B955">
        <v>2</v>
      </c>
      <c r="C955">
        <v>20.13</v>
      </c>
      <c r="E955" s="5" t="s">
        <v>3696</v>
      </c>
      <c r="F955" s="10">
        <v>4</v>
      </c>
      <c r="G955" s="10">
        <v>23.62</v>
      </c>
      <c r="H955" t="e">
        <v>#N/A</v>
      </c>
      <c r="J955" t="s">
        <v>3696</v>
      </c>
      <c r="K955" t="str">
        <f t="shared" si="52"/>
        <v>UH10-2503</v>
      </c>
      <c r="L955">
        <v>4</v>
      </c>
      <c r="M955">
        <f t="shared" si="53"/>
        <v>94.48</v>
      </c>
    </row>
    <row r="956" spans="1:13">
      <c r="A956" s="7" t="s">
        <v>2751</v>
      </c>
      <c r="B956">
        <v>1</v>
      </c>
      <c r="C956">
        <v>17.48</v>
      </c>
      <c r="E956" s="5" t="s">
        <v>1266</v>
      </c>
      <c r="F956" s="10">
        <v>4</v>
      </c>
      <c r="G956" s="10">
        <v>57.75</v>
      </c>
      <c r="H956" t="e">
        <v>#N/A</v>
      </c>
      <c r="J956" t="s">
        <v>1266</v>
      </c>
      <c r="K956" t="str">
        <f t="shared" si="52"/>
        <v>UHK10-0157</v>
      </c>
      <c r="L956">
        <v>4</v>
      </c>
      <c r="M956">
        <f t="shared" si="53"/>
        <v>231</v>
      </c>
    </row>
    <row r="957" spans="1:13">
      <c r="A957" s="7" t="s">
        <v>2764</v>
      </c>
      <c r="B957">
        <v>1</v>
      </c>
      <c r="C957">
        <v>22.78</v>
      </c>
      <c r="E957" s="5" t="s">
        <v>3649</v>
      </c>
      <c r="F957" s="10">
        <v>4</v>
      </c>
      <c r="G957" s="10">
        <v>40.5</v>
      </c>
      <c r="H957" t="e">
        <v>#N/A</v>
      </c>
      <c r="J957" t="s">
        <v>3649</v>
      </c>
      <c r="K957" t="str">
        <f t="shared" si="52"/>
        <v>TN10-0488</v>
      </c>
      <c r="L957">
        <v>4</v>
      </c>
      <c r="M957">
        <f t="shared" si="53"/>
        <v>162</v>
      </c>
    </row>
    <row r="958" spans="1:13">
      <c r="A958" s="7" t="s">
        <v>2760</v>
      </c>
      <c r="B958">
        <v>1</v>
      </c>
      <c r="C958">
        <v>22.78</v>
      </c>
      <c r="E958" s="5" t="s">
        <v>3577</v>
      </c>
      <c r="F958" s="10">
        <v>4</v>
      </c>
      <c r="G958" s="10">
        <v>76.510000000000005</v>
      </c>
      <c r="H958" t="e">
        <v>#N/A</v>
      </c>
      <c r="J958" t="s">
        <v>3577</v>
      </c>
      <c r="K958" t="str">
        <f t="shared" si="52"/>
        <v>ST54-0108</v>
      </c>
      <c r="L958">
        <v>4</v>
      </c>
      <c r="M958">
        <f t="shared" si="53"/>
        <v>306.04000000000002</v>
      </c>
    </row>
    <row r="959" spans="1:13">
      <c r="A959" s="7" t="s">
        <v>2737</v>
      </c>
      <c r="B959">
        <v>1</v>
      </c>
      <c r="C959">
        <v>20.13</v>
      </c>
      <c r="E959" s="5" t="s">
        <v>2702</v>
      </c>
      <c r="F959" s="10">
        <v>4</v>
      </c>
      <c r="G959" s="10">
        <v>24.47</v>
      </c>
      <c r="H959" t="e">
        <v>#N/A</v>
      </c>
      <c r="J959" t="s">
        <v>2702</v>
      </c>
      <c r="K959" t="str">
        <f t="shared" si="52"/>
        <v>MZ20-418</v>
      </c>
      <c r="L959">
        <v>4</v>
      </c>
      <c r="M959">
        <f t="shared" si="53"/>
        <v>97.88</v>
      </c>
    </row>
    <row r="960" spans="1:13">
      <c r="A960" s="7" t="s">
        <v>2758</v>
      </c>
      <c r="B960">
        <v>1</v>
      </c>
      <c r="C960">
        <v>17.48</v>
      </c>
      <c r="E960" s="5" t="s">
        <v>2703</v>
      </c>
      <c r="F960" s="10">
        <v>4</v>
      </c>
      <c r="G960" s="10">
        <v>27.5</v>
      </c>
      <c r="H960" t="e">
        <v>#N/A</v>
      </c>
      <c r="J960" t="s">
        <v>2703</v>
      </c>
      <c r="K960" t="str">
        <f t="shared" si="52"/>
        <v>MZ20-497</v>
      </c>
      <c r="L960">
        <v>4</v>
      </c>
      <c r="M960">
        <f t="shared" si="53"/>
        <v>110</v>
      </c>
    </row>
    <row r="961" spans="1:13">
      <c r="A961" s="7" t="s">
        <v>2741</v>
      </c>
      <c r="B961">
        <v>1</v>
      </c>
      <c r="C961">
        <v>22.78</v>
      </c>
      <c r="E961" s="5" t="s">
        <v>1084</v>
      </c>
      <c r="F961" s="10">
        <v>4</v>
      </c>
      <c r="G961" s="10">
        <v>40</v>
      </c>
      <c r="H961" t="e">
        <v>#N/A</v>
      </c>
      <c r="J961" t="s">
        <v>1084</v>
      </c>
      <c r="K961" t="str">
        <f t="shared" ref="K961:K1024" si="54">J961</f>
        <v>MZ10-484</v>
      </c>
      <c r="L961">
        <v>4</v>
      </c>
      <c r="M961">
        <f t="shared" si="53"/>
        <v>160</v>
      </c>
    </row>
    <row r="962" spans="1:13">
      <c r="A962" s="7" t="s">
        <v>2746</v>
      </c>
      <c r="B962">
        <v>1</v>
      </c>
      <c r="C962">
        <v>22.78</v>
      </c>
      <c r="E962" s="5" t="s">
        <v>3653</v>
      </c>
      <c r="F962" s="10">
        <v>4</v>
      </c>
      <c r="G962" s="10">
        <v>59.4</v>
      </c>
      <c r="H962" t="e">
        <v>#N/A</v>
      </c>
      <c r="J962" t="s">
        <v>3653</v>
      </c>
      <c r="K962" t="str">
        <f t="shared" si="54"/>
        <v>TN10-0541</v>
      </c>
      <c r="L962">
        <v>4</v>
      </c>
      <c r="M962">
        <f t="shared" si="53"/>
        <v>237.6</v>
      </c>
    </row>
    <row r="963" spans="1:13">
      <c r="A963" s="7" t="s">
        <v>2740</v>
      </c>
      <c r="B963">
        <v>0</v>
      </c>
      <c r="C963">
        <v>22.78</v>
      </c>
      <c r="E963" s="5" t="s">
        <v>141</v>
      </c>
      <c r="F963" s="10">
        <v>4</v>
      </c>
      <c r="G963" s="10">
        <v>98.7</v>
      </c>
      <c r="H963" t="e">
        <v>#N/A</v>
      </c>
      <c r="J963" t="s">
        <v>141</v>
      </c>
      <c r="K963" t="str">
        <f t="shared" si="54"/>
        <v>NS10-3256</v>
      </c>
      <c r="L963">
        <v>4</v>
      </c>
      <c r="M963">
        <f t="shared" si="53"/>
        <v>394.8</v>
      </c>
    </row>
    <row r="964" spans="1:13">
      <c r="A964" s="7" t="s">
        <v>2742</v>
      </c>
      <c r="B964">
        <v>0</v>
      </c>
      <c r="C964">
        <v>17.48</v>
      </c>
      <c r="E964" s="5" t="s">
        <v>2787</v>
      </c>
      <c r="F964" s="10">
        <v>4</v>
      </c>
      <c r="G964" s="10">
        <v>24.56</v>
      </c>
      <c r="H964" t="e">
        <v>#N/A</v>
      </c>
      <c r="J964" t="s">
        <v>2787</v>
      </c>
      <c r="K964" t="str">
        <f t="shared" si="54"/>
        <v>SHET20-1126</v>
      </c>
      <c r="L964">
        <v>4</v>
      </c>
      <c r="M964">
        <f t="shared" ref="M964:M1027" si="55">F964*G964</f>
        <v>98.24</v>
      </c>
    </row>
    <row r="965" spans="1:13">
      <c r="A965" s="7" t="s">
        <v>2754</v>
      </c>
      <c r="B965">
        <v>0</v>
      </c>
      <c r="C965">
        <v>17.48</v>
      </c>
      <c r="E965" s="5" t="s">
        <v>4655</v>
      </c>
      <c r="F965" s="10">
        <v>4</v>
      </c>
      <c r="G965" s="10">
        <v>18.97</v>
      </c>
      <c r="H965" t="e">
        <v>#N/A</v>
      </c>
      <c r="J965" t="s">
        <v>4655</v>
      </c>
      <c r="K965" t="str">
        <f t="shared" si="54"/>
        <v>SHET20-594</v>
      </c>
      <c r="L965">
        <v>4</v>
      </c>
      <c r="M965">
        <f t="shared" si="55"/>
        <v>75.88</v>
      </c>
    </row>
    <row r="966" spans="1:13">
      <c r="A966" s="7" t="s">
        <v>2747</v>
      </c>
      <c r="B966">
        <v>0</v>
      </c>
      <c r="C966">
        <v>20.13</v>
      </c>
      <c r="E966" s="5" t="s">
        <v>2752</v>
      </c>
      <c r="F966" s="10">
        <v>4</v>
      </c>
      <c r="G966" s="10">
        <v>17.48</v>
      </c>
      <c r="H966" t="e">
        <v>#N/A</v>
      </c>
      <c r="J966" t="s">
        <v>2752</v>
      </c>
      <c r="K966" t="str">
        <f t="shared" si="54"/>
        <v>SHET20-1189</v>
      </c>
      <c r="L966">
        <v>4</v>
      </c>
      <c r="M966">
        <f t="shared" si="55"/>
        <v>69.92</v>
      </c>
    </row>
    <row r="967" spans="1:13">
      <c r="A967" s="7" t="s">
        <v>2761</v>
      </c>
      <c r="B967">
        <v>0</v>
      </c>
      <c r="C967">
        <v>22.78</v>
      </c>
      <c r="E967" s="5" t="s">
        <v>3566</v>
      </c>
      <c r="F967" s="10">
        <v>4</v>
      </c>
      <c r="G967" s="10">
        <v>55.21</v>
      </c>
      <c r="H967" t="e">
        <v>#N/A</v>
      </c>
      <c r="J967" t="s">
        <v>3566</v>
      </c>
      <c r="K967" t="str">
        <f t="shared" si="54"/>
        <v>ST54-0126</v>
      </c>
      <c r="L967">
        <v>4</v>
      </c>
      <c r="M967">
        <f t="shared" si="55"/>
        <v>220.84</v>
      </c>
    </row>
    <row r="968" spans="1:13">
      <c r="A968" s="7" t="s">
        <v>2757</v>
      </c>
      <c r="B968">
        <v>0</v>
      </c>
      <c r="C968">
        <v>22.78</v>
      </c>
      <c r="E968" s="5" t="s">
        <v>1017</v>
      </c>
      <c r="F968" s="10">
        <v>4</v>
      </c>
      <c r="G968" s="10">
        <v>18.89</v>
      </c>
      <c r="H968" t="e">
        <v>#N/A</v>
      </c>
      <c r="J968" t="s">
        <v>1017</v>
      </c>
      <c r="K968" t="str">
        <f t="shared" si="54"/>
        <v>MZ12-371</v>
      </c>
      <c r="L968">
        <v>4</v>
      </c>
      <c r="M968">
        <f t="shared" si="55"/>
        <v>75.56</v>
      </c>
    </row>
    <row r="969" spans="1:13">
      <c r="A969" s="7" t="s">
        <v>2753</v>
      </c>
      <c r="B969">
        <v>0</v>
      </c>
      <c r="C969">
        <v>22.78</v>
      </c>
      <c r="E969" s="5" t="s">
        <v>900</v>
      </c>
      <c r="F969" s="10">
        <v>4</v>
      </c>
      <c r="G969" s="10">
        <v>40.25</v>
      </c>
      <c r="H969" t="e">
        <v>#N/A</v>
      </c>
      <c r="J969" t="s">
        <v>900</v>
      </c>
      <c r="K969" t="str">
        <f t="shared" si="54"/>
        <v>TN10-0438</v>
      </c>
      <c r="L969">
        <v>4</v>
      </c>
      <c r="M969">
        <f t="shared" si="55"/>
        <v>161</v>
      </c>
    </row>
    <row r="970" spans="1:13">
      <c r="A970" s="7" t="s">
        <v>2735</v>
      </c>
      <c r="B970">
        <v>0</v>
      </c>
      <c r="C970">
        <v>22.78</v>
      </c>
      <c r="E970" s="5" t="s">
        <v>1312</v>
      </c>
      <c r="F970" s="10">
        <v>4</v>
      </c>
      <c r="G970" s="10">
        <v>40</v>
      </c>
      <c r="H970" t="e">
        <v>#N/A</v>
      </c>
      <c r="J970" t="s">
        <v>1312</v>
      </c>
      <c r="K970" t="str">
        <f t="shared" si="54"/>
        <v>MZK80-042</v>
      </c>
      <c r="L970">
        <v>4</v>
      </c>
      <c r="M970">
        <f t="shared" si="55"/>
        <v>160</v>
      </c>
    </row>
    <row r="971" spans="1:13">
      <c r="A971" s="7" t="s">
        <v>4686</v>
      </c>
      <c r="B971">
        <v>0</v>
      </c>
      <c r="C971">
        <v>16.100000000000001</v>
      </c>
      <c r="E971" s="5" t="s">
        <v>142</v>
      </c>
      <c r="F971" s="10">
        <v>4</v>
      </c>
      <c r="G971" s="10">
        <v>89.3</v>
      </c>
      <c r="H971" t="e">
        <v>#N/A</v>
      </c>
      <c r="J971" t="s">
        <v>142</v>
      </c>
      <c r="K971" t="str">
        <f t="shared" si="54"/>
        <v>NS10-3255</v>
      </c>
      <c r="L971">
        <v>4</v>
      </c>
      <c r="M971">
        <f t="shared" si="55"/>
        <v>357.2</v>
      </c>
    </row>
    <row r="972" spans="1:13">
      <c r="A972" s="7" t="s">
        <v>2749</v>
      </c>
      <c r="B972">
        <v>0</v>
      </c>
      <c r="C972">
        <v>17.48</v>
      </c>
      <c r="E972" s="5" t="s">
        <v>2199</v>
      </c>
      <c r="F972" s="10">
        <v>4</v>
      </c>
      <c r="G972" s="10">
        <v>20.13</v>
      </c>
      <c r="H972" t="e">
        <v>#N/A</v>
      </c>
      <c r="J972" t="s">
        <v>2199</v>
      </c>
      <c r="K972" t="str">
        <f t="shared" si="54"/>
        <v>SHET20-179</v>
      </c>
      <c r="L972">
        <v>4</v>
      </c>
      <c r="M972">
        <f t="shared" si="55"/>
        <v>80.52</v>
      </c>
    </row>
    <row r="973" spans="1:13">
      <c r="A973" s="7" t="s">
        <v>2759</v>
      </c>
      <c r="B973">
        <v>0</v>
      </c>
      <c r="C973">
        <v>17.48</v>
      </c>
      <c r="E973" s="5" t="s">
        <v>1311</v>
      </c>
      <c r="F973" s="10">
        <v>4</v>
      </c>
      <c r="G973" s="10">
        <v>51.99</v>
      </c>
      <c r="H973" t="e">
        <v>#N/A</v>
      </c>
      <c r="J973" t="s">
        <v>1311</v>
      </c>
      <c r="K973" t="str">
        <f t="shared" si="54"/>
        <v>MZK80-043</v>
      </c>
      <c r="L973">
        <v>4</v>
      </c>
      <c r="M973">
        <f t="shared" si="55"/>
        <v>207.96</v>
      </c>
    </row>
    <row r="974" spans="1:13">
      <c r="A974" s="7" t="s">
        <v>4687</v>
      </c>
      <c r="B974">
        <v>0</v>
      </c>
      <c r="C974">
        <v>18.22</v>
      </c>
      <c r="E974" s="5" t="s">
        <v>2866</v>
      </c>
      <c r="F974" s="10">
        <v>4</v>
      </c>
      <c r="G974" s="10">
        <v>27.82</v>
      </c>
      <c r="H974" t="e">
        <v>#N/A</v>
      </c>
      <c r="J974" t="s">
        <v>2866</v>
      </c>
      <c r="K974" t="str">
        <f t="shared" si="54"/>
        <v>SHET20-1181</v>
      </c>
      <c r="L974">
        <v>4</v>
      </c>
      <c r="M974">
        <f t="shared" si="55"/>
        <v>111.28</v>
      </c>
    </row>
    <row r="975" spans="1:13">
      <c r="A975" s="7" t="s">
        <v>2750</v>
      </c>
      <c r="B975">
        <v>0</v>
      </c>
      <c r="C975">
        <v>17.48</v>
      </c>
      <c r="E975" s="5" t="s">
        <v>3000</v>
      </c>
      <c r="F975" s="10">
        <v>4</v>
      </c>
      <c r="G975" s="10">
        <v>16</v>
      </c>
      <c r="H975" t="e">
        <v>#N/A</v>
      </c>
      <c r="J975" t="s">
        <v>3000</v>
      </c>
      <c r="K975" t="str">
        <f t="shared" si="54"/>
        <v>MP50-4823</v>
      </c>
      <c r="L975">
        <v>4</v>
      </c>
      <c r="M975">
        <f t="shared" si="55"/>
        <v>64</v>
      </c>
    </row>
    <row r="976" spans="1:13">
      <c r="A976" s="7" t="s">
        <v>2756</v>
      </c>
      <c r="B976">
        <v>0</v>
      </c>
      <c r="C976">
        <v>22.78</v>
      </c>
      <c r="E976" s="5" t="s">
        <v>1018</v>
      </c>
      <c r="F976" s="10">
        <v>4</v>
      </c>
      <c r="G976" s="10">
        <v>29.05</v>
      </c>
      <c r="H976" t="e">
        <v>#N/A</v>
      </c>
      <c r="J976" t="s">
        <v>1018</v>
      </c>
      <c r="K976" t="str">
        <f t="shared" si="54"/>
        <v>MZ10-074</v>
      </c>
      <c r="L976">
        <v>4</v>
      </c>
      <c r="M976">
        <f t="shared" si="55"/>
        <v>116.2</v>
      </c>
    </row>
    <row r="977" spans="1:13">
      <c r="A977" s="7" t="s">
        <v>2743</v>
      </c>
      <c r="B977">
        <v>0</v>
      </c>
      <c r="C977">
        <v>17.48</v>
      </c>
      <c r="E977" s="5" t="s">
        <v>3208</v>
      </c>
      <c r="F977" s="10">
        <v>4</v>
      </c>
      <c r="G977" s="10">
        <v>25.91</v>
      </c>
      <c r="H977" t="e">
        <v>#N/A</v>
      </c>
      <c r="J977" t="s">
        <v>3208</v>
      </c>
      <c r="K977" t="str">
        <f t="shared" si="54"/>
        <v>MP51-7647</v>
      </c>
      <c r="L977">
        <v>4</v>
      </c>
      <c r="M977">
        <f t="shared" si="55"/>
        <v>103.64</v>
      </c>
    </row>
    <row r="978" spans="1:13">
      <c r="A978" s="7" t="s">
        <v>2762</v>
      </c>
      <c r="B978">
        <v>0</v>
      </c>
      <c r="C978">
        <v>22.78</v>
      </c>
      <c r="E978" s="5" t="s">
        <v>1751</v>
      </c>
      <c r="F978" s="10">
        <v>4</v>
      </c>
      <c r="G978" s="10">
        <v>118.79</v>
      </c>
      <c r="H978" t="e">
        <v>#N/A</v>
      </c>
      <c r="J978" t="s">
        <v>1751</v>
      </c>
      <c r="K978" t="str">
        <f t="shared" si="54"/>
        <v>MPE10-813</v>
      </c>
      <c r="L978">
        <v>4</v>
      </c>
      <c r="M978">
        <f t="shared" si="55"/>
        <v>475.16</v>
      </c>
    </row>
    <row r="979" spans="1:13">
      <c r="A979" s="7" t="s">
        <v>2748</v>
      </c>
      <c r="B979">
        <v>0</v>
      </c>
      <c r="C979">
        <v>17.48</v>
      </c>
      <c r="E979" s="5" t="s">
        <v>3235</v>
      </c>
      <c r="F979" s="10">
        <v>4</v>
      </c>
      <c r="G979" s="10">
        <v>20.39</v>
      </c>
      <c r="H979" t="e">
        <v>#N/A</v>
      </c>
      <c r="J979" t="s">
        <v>3235</v>
      </c>
      <c r="K979" t="str">
        <f t="shared" si="54"/>
        <v>MP51-6377</v>
      </c>
      <c r="L979">
        <v>4</v>
      </c>
      <c r="M979">
        <f t="shared" si="55"/>
        <v>81.56</v>
      </c>
    </row>
    <row r="980" spans="1:13">
      <c r="A980" s="7" t="s">
        <v>2739</v>
      </c>
      <c r="B980">
        <v>0</v>
      </c>
      <c r="C980">
        <v>20.13</v>
      </c>
      <c r="E980" s="5" t="s">
        <v>1539</v>
      </c>
      <c r="F980" s="10">
        <v>4</v>
      </c>
      <c r="G980" s="10">
        <v>75.39</v>
      </c>
      <c r="H980" t="e">
        <v>#N/A</v>
      </c>
      <c r="J980" t="s">
        <v>1539</v>
      </c>
      <c r="K980" t="str">
        <f t="shared" si="54"/>
        <v>MPE10-862</v>
      </c>
      <c r="L980">
        <v>4</v>
      </c>
      <c r="M980">
        <f t="shared" si="55"/>
        <v>301.56</v>
      </c>
    </row>
    <row r="981" spans="1:13">
      <c r="A981" s="7" t="s">
        <v>2744</v>
      </c>
      <c r="B981">
        <v>0</v>
      </c>
      <c r="C981">
        <v>20.13</v>
      </c>
      <c r="E981" s="5" t="s">
        <v>1778</v>
      </c>
      <c r="F981" s="10">
        <v>4</v>
      </c>
      <c r="G981" s="10">
        <v>103.99</v>
      </c>
      <c r="H981" t="e">
        <v>#N/A</v>
      </c>
      <c r="J981" t="s">
        <v>1778</v>
      </c>
      <c r="K981" t="str">
        <f t="shared" si="54"/>
        <v>MPE10-698</v>
      </c>
      <c r="L981">
        <v>4</v>
      </c>
      <c r="M981">
        <f t="shared" si="55"/>
        <v>415.96</v>
      </c>
    </row>
    <row r="982" spans="1:13">
      <c r="A982" s="7" t="s">
        <v>2763</v>
      </c>
      <c r="B982">
        <v>0</v>
      </c>
      <c r="C982">
        <v>22.78</v>
      </c>
      <c r="E982" s="5" t="s">
        <v>2937</v>
      </c>
      <c r="F982" s="10">
        <v>4</v>
      </c>
      <c r="G982" s="10">
        <v>19.600000000000001</v>
      </c>
      <c r="H982" t="e">
        <v>#N/A</v>
      </c>
      <c r="J982" t="s">
        <v>2937</v>
      </c>
      <c r="K982" t="str">
        <f t="shared" si="54"/>
        <v>MP50-4876</v>
      </c>
      <c r="L982">
        <v>4</v>
      </c>
      <c r="M982">
        <f t="shared" si="55"/>
        <v>78.400000000000006</v>
      </c>
    </row>
    <row r="983" spans="1:13">
      <c r="A983" s="7" t="s">
        <v>2755</v>
      </c>
      <c r="B983">
        <v>0</v>
      </c>
      <c r="C983">
        <v>17.48</v>
      </c>
      <c r="E983" s="5" t="s">
        <v>2327</v>
      </c>
      <c r="F983" s="10">
        <v>4</v>
      </c>
      <c r="G983" s="10">
        <v>27.26</v>
      </c>
      <c r="H983" t="e">
        <v>#N/A</v>
      </c>
      <c r="J983" t="s">
        <v>2327</v>
      </c>
      <c r="K983" t="str">
        <f t="shared" si="54"/>
        <v>MPT21-0127</v>
      </c>
      <c r="L983">
        <v>4</v>
      </c>
      <c r="M983">
        <f t="shared" si="55"/>
        <v>109.04</v>
      </c>
    </row>
    <row r="984" spans="1:13">
      <c r="A984" s="7" t="s">
        <v>4540</v>
      </c>
      <c r="B984">
        <v>4</v>
      </c>
      <c r="C984">
        <v>25.49</v>
      </c>
      <c r="E984" s="5" t="s">
        <v>1460</v>
      </c>
      <c r="F984" s="10">
        <v>4</v>
      </c>
      <c r="G984" s="10">
        <v>46.79</v>
      </c>
      <c r="H984" t="e">
        <v>#N/A</v>
      </c>
      <c r="J984" t="s">
        <v>1460</v>
      </c>
      <c r="K984" t="str">
        <f t="shared" si="54"/>
        <v>MPE10-879</v>
      </c>
      <c r="L984">
        <v>4</v>
      </c>
      <c r="M984">
        <f t="shared" si="55"/>
        <v>187.16</v>
      </c>
    </row>
    <row r="985" spans="1:13">
      <c r="A985" s="7" t="s">
        <v>4570</v>
      </c>
      <c r="B985">
        <v>3</v>
      </c>
      <c r="C985">
        <v>25.49</v>
      </c>
      <c r="E985" s="5" t="s">
        <v>1976</v>
      </c>
      <c r="F985" s="10">
        <v>4</v>
      </c>
      <c r="G985" s="10">
        <v>28.6</v>
      </c>
      <c r="H985" t="e">
        <v>#N/A</v>
      </c>
      <c r="J985" t="s">
        <v>1976</v>
      </c>
      <c r="K985" t="str">
        <f t="shared" si="54"/>
        <v>MPE10-565</v>
      </c>
      <c r="L985">
        <v>4</v>
      </c>
      <c r="M985">
        <f t="shared" si="55"/>
        <v>114.4</v>
      </c>
    </row>
    <row r="986" spans="1:13">
      <c r="A986" s="7" t="s">
        <v>2891</v>
      </c>
      <c r="B986">
        <v>2</v>
      </c>
      <c r="C986">
        <v>18.190000000000001</v>
      </c>
      <c r="E986" s="5" t="s">
        <v>3027</v>
      </c>
      <c r="F986" s="10">
        <v>4</v>
      </c>
      <c r="G986" s="10">
        <v>11.7</v>
      </c>
      <c r="H986" t="e">
        <v>#N/A</v>
      </c>
      <c r="J986" t="s">
        <v>3027</v>
      </c>
      <c r="K986" t="str">
        <f t="shared" si="54"/>
        <v>MP50-1729</v>
      </c>
      <c r="L986">
        <v>4</v>
      </c>
      <c r="M986">
        <f t="shared" si="55"/>
        <v>46.8</v>
      </c>
    </row>
    <row r="987" spans="1:13">
      <c r="A987" s="7" t="s">
        <v>4564</v>
      </c>
      <c r="B987">
        <v>2</v>
      </c>
      <c r="C987">
        <v>18.190000000000001</v>
      </c>
      <c r="E987" s="5" t="s">
        <v>2042</v>
      </c>
      <c r="F987" s="10">
        <v>4</v>
      </c>
      <c r="G987" s="10">
        <v>29.7</v>
      </c>
      <c r="H987" t="e">
        <v>#N/A</v>
      </c>
      <c r="J987" t="s">
        <v>2042</v>
      </c>
      <c r="K987" t="str">
        <f t="shared" si="54"/>
        <v>MPE10-085</v>
      </c>
      <c r="L987">
        <v>4</v>
      </c>
      <c r="M987">
        <f t="shared" si="55"/>
        <v>118.8</v>
      </c>
    </row>
    <row r="988" spans="1:13">
      <c r="A988" s="7" t="s">
        <v>4546</v>
      </c>
      <c r="B988">
        <v>2</v>
      </c>
      <c r="C988">
        <v>18.190000000000001</v>
      </c>
      <c r="E988" s="5" t="s">
        <v>3028</v>
      </c>
      <c r="F988" s="10">
        <v>4</v>
      </c>
      <c r="G988" s="10">
        <v>11.7</v>
      </c>
      <c r="H988" t="e">
        <v>#N/A</v>
      </c>
      <c r="J988" t="s">
        <v>3028</v>
      </c>
      <c r="K988" t="str">
        <f t="shared" si="54"/>
        <v>MP50-1728</v>
      </c>
      <c r="L988">
        <v>4</v>
      </c>
      <c r="M988">
        <f t="shared" si="55"/>
        <v>46.8</v>
      </c>
    </row>
    <row r="989" spans="1:13">
      <c r="A989" s="7" t="s">
        <v>2889</v>
      </c>
      <c r="B989">
        <v>1</v>
      </c>
      <c r="C989">
        <v>18.190000000000001</v>
      </c>
      <c r="E989" s="5" t="s">
        <v>3209</v>
      </c>
      <c r="F989" s="10">
        <v>4</v>
      </c>
      <c r="G989" s="10">
        <v>20.79</v>
      </c>
      <c r="H989" t="e">
        <v>#N/A</v>
      </c>
      <c r="J989" t="s">
        <v>3209</v>
      </c>
      <c r="K989" t="str">
        <f t="shared" si="54"/>
        <v>MP51-2598</v>
      </c>
      <c r="L989">
        <v>4</v>
      </c>
      <c r="M989">
        <f t="shared" si="55"/>
        <v>83.16</v>
      </c>
    </row>
    <row r="990" spans="1:13">
      <c r="A990" s="7" t="s">
        <v>4568</v>
      </c>
      <c r="B990">
        <v>1</v>
      </c>
      <c r="C990">
        <v>18.190000000000001</v>
      </c>
      <c r="E990" s="5" t="s">
        <v>3378</v>
      </c>
      <c r="F990" s="10">
        <v>4</v>
      </c>
      <c r="G990" s="10">
        <v>32.5</v>
      </c>
      <c r="H990" t="e">
        <v>#N/A</v>
      </c>
      <c r="J990" t="s">
        <v>3378</v>
      </c>
      <c r="K990" t="str">
        <f t="shared" si="54"/>
        <v>MP51N-4642</v>
      </c>
      <c r="L990">
        <v>4</v>
      </c>
      <c r="M990">
        <f t="shared" si="55"/>
        <v>130</v>
      </c>
    </row>
    <row r="991" spans="1:13">
      <c r="A991" s="7" t="s">
        <v>4558</v>
      </c>
      <c r="B991">
        <v>1</v>
      </c>
      <c r="C991">
        <v>25.49</v>
      </c>
      <c r="E991" s="5" t="s">
        <v>2066</v>
      </c>
      <c r="F991" s="10">
        <v>4</v>
      </c>
      <c r="G991" s="10">
        <v>29.7</v>
      </c>
      <c r="H991" t="e">
        <v>#N/A</v>
      </c>
      <c r="J991" t="s">
        <v>2066</v>
      </c>
      <c r="K991" t="str">
        <f t="shared" si="54"/>
        <v>MPE10-090</v>
      </c>
      <c r="L991">
        <v>4</v>
      </c>
      <c r="M991">
        <f t="shared" si="55"/>
        <v>118.8</v>
      </c>
    </row>
    <row r="992" spans="1:13">
      <c r="A992" s="7" t="s">
        <v>4555</v>
      </c>
      <c r="B992">
        <v>1</v>
      </c>
      <c r="C992">
        <v>25.49</v>
      </c>
      <c r="E992" s="5" t="s">
        <v>559</v>
      </c>
      <c r="F992" s="10">
        <v>4</v>
      </c>
      <c r="G992" s="10">
        <v>47.14</v>
      </c>
      <c r="H992" t="e">
        <v>#N/A</v>
      </c>
      <c r="J992" t="s">
        <v>559</v>
      </c>
      <c r="K992" t="str">
        <f t="shared" si="54"/>
        <v>MPE13-309</v>
      </c>
      <c r="L992">
        <v>4</v>
      </c>
      <c r="M992">
        <f t="shared" si="55"/>
        <v>188.56</v>
      </c>
    </row>
    <row r="993" spans="1:13">
      <c r="A993" s="7" t="s">
        <v>4545</v>
      </c>
      <c r="B993">
        <v>1</v>
      </c>
      <c r="C993">
        <v>17.84</v>
      </c>
      <c r="E993" s="5" t="s">
        <v>2941</v>
      </c>
      <c r="F993" s="10">
        <v>4</v>
      </c>
      <c r="G993" s="10">
        <v>42.26</v>
      </c>
      <c r="H993" t="e">
        <v>#N/A</v>
      </c>
      <c r="J993" t="s">
        <v>2941</v>
      </c>
      <c r="K993" t="str">
        <f t="shared" si="54"/>
        <v>MP50-8237</v>
      </c>
      <c r="L993">
        <v>4</v>
      </c>
      <c r="M993">
        <f t="shared" si="55"/>
        <v>169.04</v>
      </c>
    </row>
    <row r="994" spans="1:13">
      <c r="A994" s="7" t="s">
        <v>4554</v>
      </c>
      <c r="B994">
        <v>0</v>
      </c>
      <c r="C994">
        <v>22.94</v>
      </c>
      <c r="E994" s="5" t="s">
        <v>485</v>
      </c>
      <c r="F994" s="10">
        <v>4</v>
      </c>
      <c r="G994" s="10">
        <v>56.68</v>
      </c>
      <c r="H994" t="e">
        <v>#N/A</v>
      </c>
      <c r="J994" t="s">
        <v>485</v>
      </c>
      <c r="K994" t="str">
        <f t="shared" si="54"/>
        <v>MPE13-310</v>
      </c>
      <c r="L994">
        <v>4</v>
      </c>
      <c r="M994">
        <f t="shared" si="55"/>
        <v>226.72</v>
      </c>
    </row>
    <row r="995" spans="1:13">
      <c r="A995" s="7" t="s">
        <v>4543</v>
      </c>
      <c r="B995">
        <v>0</v>
      </c>
      <c r="C995">
        <v>22.94</v>
      </c>
      <c r="E995" s="5" t="s">
        <v>1050</v>
      </c>
      <c r="F995" s="10">
        <v>4</v>
      </c>
      <c r="G995" s="10">
        <v>34.299999999999997</v>
      </c>
      <c r="H995" t="e">
        <v>#N/A</v>
      </c>
      <c r="J995" t="s">
        <v>1050</v>
      </c>
      <c r="K995" t="str">
        <f t="shared" si="54"/>
        <v>MZ10-059</v>
      </c>
      <c r="L995">
        <v>4</v>
      </c>
      <c r="M995">
        <f t="shared" si="55"/>
        <v>137.19999999999999</v>
      </c>
    </row>
    <row r="996" spans="1:13">
      <c r="A996" s="7" t="s">
        <v>4565</v>
      </c>
      <c r="B996">
        <v>0</v>
      </c>
      <c r="C996">
        <v>22.94</v>
      </c>
      <c r="E996" s="5" t="s">
        <v>548</v>
      </c>
      <c r="F996" s="10">
        <v>4</v>
      </c>
      <c r="G996" s="10">
        <v>59.95</v>
      </c>
      <c r="H996" t="e">
        <v>#N/A</v>
      </c>
      <c r="J996" t="s">
        <v>548</v>
      </c>
      <c r="K996" t="str">
        <f t="shared" si="54"/>
        <v>MPE13-510</v>
      </c>
      <c r="L996">
        <v>4</v>
      </c>
      <c r="M996">
        <f t="shared" si="55"/>
        <v>239.8</v>
      </c>
    </row>
    <row r="997" spans="1:13">
      <c r="A997" s="7" t="s">
        <v>4562</v>
      </c>
      <c r="B997">
        <v>0</v>
      </c>
      <c r="C997">
        <v>25.49</v>
      </c>
      <c r="E997" s="5" t="s">
        <v>1989</v>
      </c>
      <c r="F997" s="10">
        <v>4</v>
      </c>
      <c r="G997" s="10">
        <v>35.1</v>
      </c>
      <c r="H997" t="e">
        <v>#N/A</v>
      </c>
      <c r="J997" t="s">
        <v>1989</v>
      </c>
      <c r="K997" t="str">
        <f t="shared" si="54"/>
        <v>MPE10-092</v>
      </c>
      <c r="L997">
        <v>4</v>
      </c>
      <c r="M997">
        <f t="shared" si="55"/>
        <v>140.4</v>
      </c>
    </row>
    <row r="998" spans="1:13">
      <c r="A998" s="7" t="s">
        <v>4548</v>
      </c>
      <c r="B998">
        <v>0</v>
      </c>
      <c r="C998">
        <v>25.49</v>
      </c>
      <c r="E998" s="5" t="s">
        <v>3318</v>
      </c>
      <c r="F998" s="10">
        <v>4</v>
      </c>
      <c r="G998" s="10">
        <v>35.93</v>
      </c>
      <c r="H998" t="e">
        <v>#N/A</v>
      </c>
      <c r="J998" t="s">
        <v>3318</v>
      </c>
      <c r="K998" t="str">
        <f t="shared" si="54"/>
        <v>MP51N-6364</v>
      </c>
      <c r="L998">
        <v>4</v>
      </c>
      <c r="M998">
        <f t="shared" si="55"/>
        <v>143.72</v>
      </c>
    </row>
    <row r="999" spans="1:13">
      <c r="A999" s="7" t="s">
        <v>4553</v>
      </c>
      <c r="B999">
        <v>0</v>
      </c>
      <c r="C999">
        <v>17.84</v>
      </c>
      <c r="E999" s="5" t="s">
        <v>3227</v>
      </c>
      <c r="F999" s="10">
        <v>4</v>
      </c>
      <c r="G999" s="10">
        <v>20.39</v>
      </c>
      <c r="H999" t="e">
        <v>#N/A</v>
      </c>
      <c r="J999" t="s">
        <v>3227</v>
      </c>
      <c r="K999" t="str">
        <f t="shared" si="54"/>
        <v>MP51-6374</v>
      </c>
      <c r="L999">
        <v>4</v>
      </c>
      <c r="M999">
        <f t="shared" si="55"/>
        <v>81.56</v>
      </c>
    </row>
    <row r="1000" spans="1:13">
      <c r="A1000" s="7" t="s">
        <v>4538</v>
      </c>
      <c r="B1000">
        <v>0</v>
      </c>
      <c r="C1000">
        <v>17.84</v>
      </c>
      <c r="E1000" s="5" t="s">
        <v>2958</v>
      </c>
      <c r="F1000" s="10">
        <v>4</v>
      </c>
      <c r="G1000" s="10">
        <v>19.95</v>
      </c>
      <c r="H1000" t="e">
        <v>#N/A</v>
      </c>
      <c r="J1000" t="s">
        <v>2958</v>
      </c>
      <c r="K1000" t="str">
        <f t="shared" si="54"/>
        <v>MP50N-5513</v>
      </c>
      <c r="L1000">
        <v>4</v>
      </c>
      <c r="M1000">
        <f t="shared" si="55"/>
        <v>79.8</v>
      </c>
    </row>
    <row r="1001" spans="1:13">
      <c r="A1001" s="7" t="s">
        <v>4556</v>
      </c>
      <c r="B1001">
        <v>0</v>
      </c>
      <c r="C1001">
        <v>18.190000000000001</v>
      </c>
      <c r="E1001" s="5" t="s">
        <v>1680</v>
      </c>
      <c r="F1001" s="10">
        <v>4</v>
      </c>
      <c r="G1001" s="10">
        <v>28.35</v>
      </c>
      <c r="H1001" t="e">
        <v>#N/A</v>
      </c>
      <c r="J1001" t="s">
        <v>1680</v>
      </c>
      <c r="K1001" t="str">
        <f t="shared" si="54"/>
        <v>MPE10-569</v>
      </c>
      <c r="L1001">
        <v>4</v>
      </c>
      <c r="M1001">
        <f t="shared" si="55"/>
        <v>113.4</v>
      </c>
    </row>
    <row r="1002" spans="1:13">
      <c r="A1002" s="7" t="s">
        <v>4559</v>
      </c>
      <c r="B1002">
        <v>0</v>
      </c>
      <c r="C1002">
        <v>17.84</v>
      </c>
      <c r="E1002" s="5" t="s">
        <v>2018</v>
      </c>
      <c r="F1002" s="10">
        <v>4</v>
      </c>
      <c r="G1002" s="10">
        <v>34.08</v>
      </c>
      <c r="H1002" t="e">
        <v>#N/A</v>
      </c>
      <c r="J1002" t="s">
        <v>2018</v>
      </c>
      <c r="K1002" t="str">
        <f t="shared" si="54"/>
        <v>MPE10-390</v>
      </c>
      <c r="L1002">
        <v>4</v>
      </c>
      <c r="M1002">
        <f t="shared" si="55"/>
        <v>136.32</v>
      </c>
    </row>
    <row r="1003" spans="1:13">
      <c r="A1003" s="7" t="s">
        <v>4560</v>
      </c>
      <c r="B1003">
        <v>0</v>
      </c>
      <c r="C1003">
        <v>18.190000000000001</v>
      </c>
      <c r="E1003" s="5" t="s">
        <v>2485</v>
      </c>
      <c r="F1003" s="10">
        <v>4</v>
      </c>
      <c r="G1003" s="10">
        <v>43.98</v>
      </c>
      <c r="H1003" t="e">
        <v>#N/A</v>
      </c>
      <c r="J1003" t="s">
        <v>2485</v>
      </c>
      <c r="K1003" t="str">
        <f t="shared" si="54"/>
        <v>MPH20-0011</v>
      </c>
      <c r="L1003">
        <v>4</v>
      </c>
      <c r="M1003">
        <f t="shared" si="55"/>
        <v>175.92</v>
      </c>
    </row>
    <row r="1004" spans="1:13">
      <c r="A1004" s="7" t="s">
        <v>4551</v>
      </c>
      <c r="B1004">
        <v>0</v>
      </c>
      <c r="C1004">
        <v>22.94</v>
      </c>
      <c r="E1004" s="5" t="s">
        <v>1771</v>
      </c>
      <c r="F1004" s="10">
        <v>4</v>
      </c>
      <c r="G1004" s="10">
        <v>116.59</v>
      </c>
      <c r="H1004" t="e">
        <v>#N/A</v>
      </c>
      <c r="J1004" t="s">
        <v>1771</v>
      </c>
      <c r="K1004" t="str">
        <f t="shared" si="54"/>
        <v>MPE10-478</v>
      </c>
      <c r="L1004">
        <v>4</v>
      </c>
      <c r="M1004">
        <f t="shared" si="55"/>
        <v>466.36</v>
      </c>
    </row>
    <row r="1005" spans="1:13">
      <c r="A1005" s="7" t="s">
        <v>4544</v>
      </c>
      <c r="B1005">
        <v>0</v>
      </c>
      <c r="C1005">
        <v>25.49</v>
      </c>
      <c r="E1005" s="5" t="s">
        <v>2484</v>
      </c>
      <c r="F1005" s="10">
        <v>4</v>
      </c>
      <c r="G1005" s="10">
        <v>43.98</v>
      </c>
      <c r="H1005" t="e">
        <v>#N/A</v>
      </c>
      <c r="J1005" t="s">
        <v>2484</v>
      </c>
      <c r="K1005" t="str">
        <f t="shared" si="54"/>
        <v>MPH20-0017</v>
      </c>
      <c r="L1005">
        <v>4</v>
      </c>
      <c r="M1005">
        <f t="shared" si="55"/>
        <v>175.92</v>
      </c>
    </row>
    <row r="1006" spans="1:13">
      <c r="A1006" s="7" t="s">
        <v>4566</v>
      </c>
      <c r="B1006">
        <v>0</v>
      </c>
      <c r="C1006">
        <v>25.49</v>
      </c>
      <c r="E1006" s="5" t="s">
        <v>2195</v>
      </c>
      <c r="F1006" s="10">
        <v>4</v>
      </c>
      <c r="G1006" s="10">
        <v>17.48</v>
      </c>
      <c r="H1006" t="e">
        <v>#N/A</v>
      </c>
      <c r="J1006" t="s">
        <v>2195</v>
      </c>
      <c r="K1006" t="str">
        <f t="shared" si="54"/>
        <v>MPE20-768</v>
      </c>
      <c r="L1006">
        <v>4</v>
      </c>
      <c r="M1006">
        <f t="shared" si="55"/>
        <v>69.92</v>
      </c>
    </row>
    <row r="1007" spans="1:13">
      <c r="A1007" s="7" t="s">
        <v>4541</v>
      </c>
      <c r="B1007">
        <v>0</v>
      </c>
      <c r="C1007">
        <v>17.84</v>
      </c>
      <c r="E1007" s="5" t="s">
        <v>3673</v>
      </c>
      <c r="F1007" s="10">
        <v>4</v>
      </c>
      <c r="G1007" s="10">
        <v>37.92</v>
      </c>
      <c r="H1007" t="e">
        <v>#N/A</v>
      </c>
      <c r="J1007" t="s">
        <v>3673</v>
      </c>
      <c r="K1007" t="str">
        <f t="shared" si="54"/>
        <v>MPS10-100</v>
      </c>
      <c r="L1007">
        <v>4</v>
      </c>
      <c r="M1007">
        <f t="shared" si="55"/>
        <v>151.68</v>
      </c>
    </row>
    <row r="1008" spans="1:13">
      <c r="A1008" s="7" t="s">
        <v>4547</v>
      </c>
      <c r="B1008">
        <v>0</v>
      </c>
      <c r="C1008">
        <v>22.94</v>
      </c>
      <c r="E1008" s="5" t="s">
        <v>1551</v>
      </c>
      <c r="F1008" s="10">
        <v>4</v>
      </c>
      <c r="G1008" s="10">
        <v>116.59</v>
      </c>
      <c r="H1008" t="e">
        <v>#N/A</v>
      </c>
      <c r="J1008" t="s">
        <v>1551</v>
      </c>
      <c r="K1008" t="str">
        <f t="shared" si="54"/>
        <v>MPE10-480</v>
      </c>
      <c r="L1008">
        <v>4</v>
      </c>
      <c r="M1008">
        <f t="shared" si="55"/>
        <v>466.36</v>
      </c>
    </row>
    <row r="1009" spans="1:13">
      <c r="A1009" s="7" t="s">
        <v>4539</v>
      </c>
      <c r="B1009">
        <v>0</v>
      </c>
      <c r="C1009">
        <v>22.94</v>
      </c>
      <c r="E1009" s="5" t="s">
        <v>1900</v>
      </c>
      <c r="F1009" s="10">
        <v>4</v>
      </c>
      <c r="G1009" s="10">
        <v>208.99</v>
      </c>
      <c r="H1009" t="e">
        <v>#N/A</v>
      </c>
      <c r="J1009" t="s">
        <v>1900</v>
      </c>
      <c r="K1009" t="str">
        <f t="shared" si="54"/>
        <v>MPS10-457</v>
      </c>
      <c r="L1009">
        <v>4</v>
      </c>
      <c r="M1009">
        <f t="shared" si="55"/>
        <v>835.96</v>
      </c>
    </row>
    <row r="1010" spans="1:13">
      <c r="A1010" s="7" t="s">
        <v>4557</v>
      </c>
      <c r="B1010">
        <v>0</v>
      </c>
      <c r="C1010">
        <v>22.94</v>
      </c>
      <c r="E1010" s="5" t="s">
        <v>1765</v>
      </c>
      <c r="F1010" s="10">
        <v>4</v>
      </c>
      <c r="G1010" s="10">
        <v>23</v>
      </c>
      <c r="H1010" t="e">
        <v>#N/A</v>
      </c>
      <c r="J1010" t="s">
        <v>1765</v>
      </c>
      <c r="K1010" t="str">
        <f t="shared" si="54"/>
        <v>MPE10-561</v>
      </c>
      <c r="L1010">
        <v>4</v>
      </c>
      <c r="M1010">
        <f t="shared" si="55"/>
        <v>92</v>
      </c>
    </row>
    <row r="1011" spans="1:13">
      <c r="A1011" s="7" t="s">
        <v>4569</v>
      </c>
      <c r="B1011">
        <v>0</v>
      </c>
      <c r="C1011">
        <v>22.94</v>
      </c>
      <c r="E1011" s="5" t="s">
        <v>3207</v>
      </c>
      <c r="F1011" s="10">
        <v>4</v>
      </c>
      <c r="G1011" s="10">
        <v>25.91</v>
      </c>
      <c r="H1011" t="e">
        <v>#N/A</v>
      </c>
      <c r="J1011" t="s">
        <v>3207</v>
      </c>
      <c r="K1011" t="str">
        <f t="shared" si="54"/>
        <v>MP51-2602</v>
      </c>
      <c r="L1011">
        <v>4</v>
      </c>
      <c r="M1011">
        <f t="shared" si="55"/>
        <v>103.64</v>
      </c>
    </row>
    <row r="1012" spans="1:13">
      <c r="A1012" s="7" t="s">
        <v>4561</v>
      </c>
      <c r="B1012">
        <v>0</v>
      </c>
      <c r="C1012">
        <v>22.94</v>
      </c>
      <c r="E1012" s="5" t="s">
        <v>2214</v>
      </c>
      <c r="F1012" s="10">
        <v>4</v>
      </c>
      <c r="G1012" s="10">
        <v>17.48</v>
      </c>
      <c r="H1012" t="e">
        <v>#N/A</v>
      </c>
      <c r="J1012" t="s">
        <v>2214</v>
      </c>
      <c r="K1012" t="str">
        <f t="shared" si="54"/>
        <v>MPE20-903</v>
      </c>
      <c r="L1012">
        <v>4</v>
      </c>
      <c r="M1012">
        <f t="shared" si="55"/>
        <v>69.92</v>
      </c>
    </row>
    <row r="1013" spans="1:13">
      <c r="A1013" s="7" t="s">
        <v>2890</v>
      </c>
      <c r="B1013">
        <v>0</v>
      </c>
      <c r="C1013">
        <v>17.84</v>
      </c>
      <c r="E1013" s="5" t="s">
        <v>4198</v>
      </c>
      <c r="F1013" s="10">
        <v>4</v>
      </c>
      <c r="G1013" s="10">
        <v>172.87</v>
      </c>
      <c r="H1013" t="e">
        <v>#N/A</v>
      </c>
      <c r="J1013" t="s">
        <v>4198</v>
      </c>
      <c r="K1013" t="str">
        <f t="shared" si="54"/>
        <v>MPS10-499</v>
      </c>
      <c r="L1013">
        <v>4</v>
      </c>
      <c r="M1013">
        <f t="shared" si="55"/>
        <v>691.48</v>
      </c>
    </row>
    <row r="1014" spans="1:13">
      <c r="A1014" s="7" t="s">
        <v>4567</v>
      </c>
      <c r="B1014">
        <v>0</v>
      </c>
      <c r="C1014">
        <v>17.84</v>
      </c>
      <c r="E1014" s="5" t="s">
        <v>2173</v>
      </c>
      <c r="F1014" s="10">
        <v>4</v>
      </c>
      <c r="G1014" s="10">
        <v>22.78</v>
      </c>
      <c r="H1014" t="e">
        <v>#N/A</v>
      </c>
      <c r="J1014" t="s">
        <v>2173</v>
      </c>
      <c r="K1014" t="str">
        <f t="shared" si="54"/>
        <v>MPE20-905</v>
      </c>
      <c r="L1014">
        <v>4</v>
      </c>
      <c r="M1014">
        <f t="shared" si="55"/>
        <v>91.12</v>
      </c>
    </row>
    <row r="1015" spans="1:13">
      <c r="A1015" s="7" t="s">
        <v>4542</v>
      </c>
      <c r="B1015">
        <v>0</v>
      </c>
      <c r="C1015">
        <v>18.190000000000001</v>
      </c>
      <c r="E1015" s="5" t="s">
        <v>2325</v>
      </c>
      <c r="F1015" s="10">
        <v>4</v>
      </c>
      <c r="G1015" s="10">
        <v>24.54</v>
      </c>
      <c r="H1015" t="e">
        <v>#N/A</v>
      </c>
      <c r="J1015" t="s">
        <v>2325</v>
      </c>
      <c r="K1015" t="str">
        <f t="shared" si="54"/>
        <v>MPT21-0126</v>
      </c>
      <c r="L1015">
        <v>4</v>
      </c>
      <c r="M1015">
        <f t="shared" si="55"/>
        <v>98.16</v>
      </c>
    </row>
    <row r="1016" spans="1:13">
      <c r="A1016" s="7" t="s">
        <v>2848</v>
      </c>
      <c r="B1016">
        <v>4</v>
      </c>
      <c r="C1016">
        <v>26.99</v>
      </c>
      <c r="E1016" s="5" t="s">
        <v>2978</v>
      </c>
      <c r="F1016" s="10">
        <v>4</v>
      </c>
      <c r="G1016" s="10">
        <v>45.04</v>
      </c>
      <c r="H1016" t="e">
        <v>#N/A</v>
      </c>
      <c r="J1016" t="s">
        <v>2978</v>
      </c>
      <c r="K1016" t="str">
        <f t="shared" si="54"/>
        <v>MP50-8116</v>
      </c>
      <c r="L1016">
        <v>4</v>
      </c>
      <c r="M1016">
        <f t="shared" si="55"/>
        <v>180.16</v>
      </c>
    </row>
    <row r="1017" spans="1:13">
      <c r="A1017" s="7" t="s">
        <v>2845</v>
      </c>
      <c r="B1017">
        <v>3</v>
      </c>
      <c r="C1017">
        <v>22.25</v>
      </c>
      <c r="E1017" s="5" t="s">
        <v>1158</v>
      </c>
      <c r="F1017" s="10">
        <v>4</v>
      </c>
      <c r="G1017" s="10">
        <v>32.9</v>
      </c>
      <c r="H1017" t="e">
        <v>#N/A</v>
      </c>
      <c r="J1017" t="s">
        <v>1158</v>
      </c>
      <c r="K1017" t="str">
        <f t="shared" si="54"/>
        <v>MZ10-0561</v>
      </c>
      <c r="L1017">
        <v>4</v>
      </c>
      <c r="M1017">
        <f t="shared" si="55"/>
        <v>131.6</v>
      </c>
    </row>
    <row r="1018" spans="1:13">
      <c r="A1018" s="7" t="s">
        <v>2836</v>
      </c>
      <c r="B1018">
        <v>2</v>
      </c>
      <c r="C1018">
        <v>26.99</v>
      </c>
      <c r="E1018" s="5" t="s">
        <v>2197</v>
      </c>
      <c r="F1018" s="10">
        <v>4</v>
      </c>
      <c r="G1018" s="10">
        <v>22.78</v>
      </c>
      <c r="H1018" t="e">
        <v>#N/A</v>
      </c>
      <c r="J1018" t="s">
        <v>2197</v>
      </c>
      <c r="K1018" t="str">
        <f t="shared" si="54"/>
        <v>MPE20-910</v>
      </c>
      <c r="L1018">
        <v>4</v>
      </c>
      <c r="M1018">
        <f t="shared" si="55"/>
        <v>91.12</v>
      </c>
    </row>
    <row r="1019" spans="1:13">
      <c r="A1019" s="7" t="s">
        <v>4534</v>
      </c>
      <c r="B1019">
        <v>2</v>
      </c>
      <c r="C1019">
        <v>22.25</v>
      </c>
      <c r="E1019" s="5" t="s">
        <v>3022</v>
      </c>
      <c r="F1019" s="10">
        <v>4</v>
      </c>
      <c r="G1019" s="10">
        <v>17.84</v>
      </c>
      <c r="H1019" t="e">
        <v>#N/A</v>
      </c>
      <c r="J1019" t="s">
        <v>3022</v>
      </c>
      <c r="K1019" t="str">
        <f t="shared" si="54"/>
        <v>MP50-2984</v>
      </c>
      <c r="L1019">
        <v>4</v>
      </c>
      <c r="M1019">
        <f t="shared" si="55"/>
        <v>71.36</v>
      </c>
    </row>
    <row r="1020" spans="1:13">
      <c r="A1020" s="7" t="s">
        <v>2837</v>
      </c>
      <c r="B1020">
        <v>2</v>
      </c>
      <c r="C1020">
        <v>22.25</v>
      </c>
      <c r="E1020" s="5" t="s">
        <v>2301</v>
      </c>
      <c r="F1020" s="10">
        <v>4</v>
      </c>
      <c r="G1020" s="10">
        <v>20.95</v>
      </c>
      <c r="H1020" t="e">
        <v>#N/A</v>
      </c>
      <c r="J1020" t="s">
        <v>2301</v>
      </c>
      <c r="K1020" t="str">
        <f t="shared" si="54"/>
        <v>MPE20-994</v>
      </c>
      <c r="L1020">
        <v>4</v>
      </c>
      <c r="M1020">
        <f t="shared" si="55"/>
        <v>83.8</v>
      </c>
    </row>
    <row r="1021" spans="1:13">
      <c r="A1021" s="7" t="s">
        <v>4529</v>
      </c>
      <c r="B1021">
        <v>1</v>
      </c>
      <c r="C1021">
        <v>22.25</v>
      </c>
      <c r="E1021" s="5" t="s">
        <v>2994</v>
      </c>
      <c r="F1021" s="10">
        <v>4</v>
      </c>
      <c r="G1021" s="10">
        <v>18.13</v>
      </c>
      <c r="H1021" t="e">
        <v>#N/A</v>
      </c>
      <c r="J1021" t="s">
        <v>2994</v>
      </c>
      <c r="K1021" t="str">
        <f t="shared" si="54"/>
        <v>MP50-7193</v>
      </c>
      <c r="L1021">
        <v>4</v>
      </c>
      <c r="M1021">
        <f t="shared" si="55"/>
        <v>72.52</v>
      </c>
    </row>
    <row r="1022" spans="1:13">
      <c r="A1022" s="7" t="s">
        <v>2838</v>
      </c>
      <c r="B1022">
        <v>0</v>
      </c>
      <c r="C1022">
        <v>26.99</v>
      </c>
      <c r="E1022" s="5" t="s">
        <v>3254</v>
      </c>
      <c r="F1022" s="10">
        <v>4</v>
      </c>
      <c r="G1022" s="10">
        <v>18.54</v>
      </c>
      <c r="H1022" t="e">
        <v>#N/A</v>
      </c>
      <c r="J1022" t="s">
        <v>3254</v>
      </c>
      <c r="K1022" t="str">
        <f t="shared" si="54"/>
        <v>MP51-541</v>
      </c>
      <c r="L1022">
        <v>4</v>
      </c>
      <c r="M1022">
        <f t="shared" si="55"/>
        <v>74.16</v>
      </c>
    </row>
    <row r="1023" spans="1:13">
      <c r="A1023" s="7" t="s">
        <v>2844</v>
      </c>
      <c r="B1023">
        <v>0</v>
      </c>
      <c r="C1023">
        <v>26.99</v>
      </c>
      <c r="E1023" s="5" t="s">
        <v>3327</v>
      </c>
      <c r="F1023" s="10">
        <v>4</v>
      </c>
      <c r="G1023" s="10">
        <v>35.93</v>
      </c>
      <c r="H1023" t="e">
        <v>#N/A</v>
      </c>
      <c r="J1023" t="s">
        <v>3327</v>
      </c>
      <c r="K1023" t="str">
        <f t="shared" si="54"/>
        <v>MP51N-5169</v>
      </c>
      <c r="L1023">
        <v>4</v>
      </c>
      <c r="M1023">
        <f t="shared" si="55"/>
        <v>143.72</v>
      </c>
    </row>
    <row r="1024" spans="1:13">
      <c r="A1024" s="7" t="s">
        <v>2840</v>
      </c>
      <c r="B1024">
        <v>0</v>
      </c>
      <c r="C1024">
        <v>23.84</v>
      </c>
      <c r="E1024" s="5" t="s">
        <v>1418</v>
      </c>
      <c r="F1024" s="10">
        <v>4</v>
      </c>
      <c r="G1024" s="10">
        <v>43.99</v>
      </c>
      <c r="H1024" t="e">
        <v>#N/A</v>
      </c>
      <c r="J1024" t="s">
        <v>1418</v>
      </c>
      <c r="K1024" t="str">
        <f t="shared" si="54"/>
        <v>MPE10-987</v>
      </c>
      <c r="L1024">
        <v>4</v>
      </c>
      <c r="M1024">
        <f t="shared" si="55"/>
        <v>175.96</v>
      </c>
    </row>
    <row r="1025" spans="1:13">
      <c r="A1025" s="7" t="s">
        <v>2839</v>
      </c>
      <c r="B1025">
        <v>0</v>
      </c>
      <c r="C1025">
        <v>29.69</v>
      </c>
      <c r="E1025" s="5" t="s">
        <v>1890</v>
      </c>
      <c r="F1025" s="10">
        <v>4</v>
      </c>
      <c r="G1025" s="10">
        <v>127.05</v>
      </c>
      <c r="H1025" t="e">
        <v>#N/A</v>
      </c>
      <c r="J1025" t="s">
        <v>1890</v>
      </c>
      <c r="K1025" t="str">
        <f t="shared" ref="K1025:K1088" si="56">J1025</f>
        <v>MPE10-982</v>
      </c>
      <c r="L1025">
        <v>4</v>
      </c>
      <c r="M1025">
        <f t="shared" si="55"/>
        <v>508.2</v>
      </c>
    </row>
    <row r="1026" spans="1:13">
      <c r="A1026" s="7" t="s">
        <v>4536</v>
      </c>
      <c r="B1026">
        <v>0</v>
      </c>
      <c r="C1026">
        <v>23.84</v>
      </c>
      <c r="E1026" s="5" t="s">
        <v>460</v>
      </c>
      <c r="F1026" s="10">
        <v>4</v>
      </c>
      <c r="G1026" s="10">
        <v>49.39</v>
      </c>
      <c r="H1026" t="e">
        <v>#N/A</v>
      </c>
      <c r="J1026" t="s">
        <v>460</v>
      </c>
      <c r="K1026" t="str">
        <f t="shared" si="56"/>
        <v>MP13-627</v>
      </c>
      <c r="L1026">
        <v>4</v>
      </c>
      <c r="M1026">
        <f t="shared" si="55"/>
        <v>197.56</v>
      </c>
    </row>
    <row r="1027" spans="1:13">
      <c r="A1027" s="7" t="s">
        <v>4537</v>
      </c>
      <c r="B1027">
        <v>0</v>
      </c>
      <c r="C1027">
        <v>26.99</v>
      </c>
      <c r="E1027" s="5" t="s">
        <v>721</v>
      </c>
      <c r="F1027" s="10">
        <v>4</v>
      </c>
      <c r="G1027" s="10">
        <v>51.99</v>
      </c>
      <c r="H1027" t="e">
        <v>#N/A</v>
      </c>
      <c r="J1027" t="s">
        <v>721</v>
      </c>
      <c r="K1027" t="str">
        <f t="shared" si="56"/>
        <v>MP13-5024</v>
      </c>
      <c r="L1027">
        <v>4</v>
      </c>
      <c r="M1027">
        <f t="shared" si="55"/>
        <v>207.96</v>
      </c>
    </row>
    <row r="1028" spans="1:13">
      <c r="A1028" s="7" t="s">
        <v>2841</v>
      </c>
      <c r="B1028">
        <v>0</v>
      </c>
      <c r="C1028">
        <v>23.84</v>
      </c>
      <c r="E1028" s="5" t="s">
        <v>619</v>
      </c>
      <c r="F1028" s="10">
        <v>4</v>
      </c>
      <c r="G1028" s="10">
        <v>57.19</v>
      </c>
      <c r="H1028" t="e">
        <v>#N/A</v>
      </c>
      <c r="J1028" t="s">
        <v>619</v>
      </c>
      <c r="K1028" t="str">
        <f t="shared" si="56"/>
        <v>MP13-8010</v>
      </c>
      <c r="L1028">
        <v>4</v>
      </c>
      <c r="M1028">
        <f t="shared" ref="M1028:M1091" si="57">F1028*G1028</f>
        <v>228.76</v>
      </c>
    </row>
    <row r="1029" spans="1:13">
      <c r="A1029" s="7" t="s">
        <v>4535</v>
      </c>
      <c r="B1029">
        <v>0</v>
      </c>
      <c r="C1029">
        <v>21.19</v>
      </c>
      <c r="E1029" s="5" t="s">
        <v>480</v>
      </c>
      <c r="F1029" s="10">
        <v>4</v>
      </c>
      <c r="G1029" s="10">
        <v>62.39</v>
      </c>
      <c r="H1029" t="e">
        <v>#N/A</v>
      </c>
      <c r="J1029" t="s">
        <v>480</v>
      </c>
      <c r="K1029" t="str">
        <f t="shared" si="56"/>
        <v>MP13-1524</v>
      </c>
      <c r="L1029">
        <v>4</v>
      </c>
      <c r="M1029">
        <f t="shared" si="57"/>
        <v>249.56</v>
      </c>
    </row>
    <row r="1030" spans="1:13">
      <c r="A1030" s="7" t="s">
        <v>2849</v>
      </c>
      <c r="B1030">
        <v>0</v>
      </c>
      <c r="C1030">
        <v>23.84</v>
      </c>
      <c r="E1030" s="5" t="s">
        <v>469</v>
      </c>
      <c r="F1030" s="10">
        <v>4</v>
      </c>
      <c r="G1030" s="10">
        <v>41.59</v>
      </c>
      <c r="H1030" t="e">
        <v>#N/A</v>
      </c>
      <c r="J1030" t="s">
        <v>469</v>
      </c>
      <c r="K1030" t="str">
        <f t="shared" si="56"/>
        <v>MP13-1369</v>
      </c>
      <c r="L1030">
        <v>4</v>
      </c>
      <c r="M1030">
        <f t="shared" si="57"/>
        <v>166.36</v>
      </c>
    </row>
    <row r="1031" spans="1:13">
      <c r="A1031" s="7" t="s">
        <v>2835</v>
      </c>
      <c r="B1031">
        <v>0</v>
      </c>
      <c r="C1031">
        <v>21.19</v>
      </c>
      <c r="E1031" s="5" t="s">
        <v>2464</v>
      </c>
      <c r="F1031" s="10">
        <v>4</v>
      </c>
      <c r="G1031" s="10">
        <v>57.13</v>
      </c>
      <c r="H1031" t="e">
        <v>#N/A</v>
      </c>
      <c r="J1031" t="s">
        <v>2464</v>
      </c>
      <c r="K1031" t="str">
        <f t="shared" si="56"/>
        <v>MP20-7999</v>
      </c>
      <c r="L1031">
        <v>4</v>
      </c>
      <c r="M1031">
        <f t="shared" si="57"/>
        <v>228.52</v>
      </c>
    </row>
    <row r="1032" spans="1:13">
      <c r="A1032" s="7" t="s">
        <v>2847</v>
      </c>
      <c r="B1032">
        <v>0</v>
      </c>
      <c r="C1032">
        <v>21.19</v>
      </c>
      <c r="E1032" s="5" t="s">
        <v>2614</v>
      </c>
      <c r="F1032" s="10">
        <v>4</v>
      </c>
      <c r="G1032" s="10">
        <v>51.99</v>
      </c>
      <c r="H1032" t="e">
        <v>#N/A</v>
      </c>
      <c r="J1032" t="s">
        <v>2614</v>
      </c>
      <c r="K1032" t="str">
        <f t="shared" si="56"/>
        <v>MP20-4846</v>
      </c>
      <c r="L1032">
        <v>4</v>
      </c>
      <c r="M1032">
        <f t="shared" si="57"/>
        <v>207.96</v>
      </c>
    </row>
    <row r="1033" spans="1:13">
      <c r="A1033" s="7" t="s">
        <v>2846</v>
      </c>
      <c r="B1033">
        <v>0</v>
      </c>
      <c r="C1033">
        <v>21.19</v>
      </c>
      <c r="E1033" s="5" t="s">
        <v>447</v>
      </c>
      <c r="F1033" s="10">
        <v>4</v>
      </c>
      <c r="G1033" s="10">
        <v>58.29</v>
      </c>
      <c r="H1033" t="e">
        <v>#N/A</v>
      </c>
      <c r="J1033" t="s">
        <v>447</v>
      </c>
      <c r="K1033" t="str">
        <f t="shared" si="56"/>
        <v>MP13-6126</v>
      </c>
      <c r="L1033">
        <v>4</v>
      </c>
      <c r="M1033">
        <f t="shared" si="57"/>
        <v>233.16</v>
      </c>
    </row>
    <row r="1034" spans="1:13">
      <c r="A1034" s="7" t="s">
        <v>2843</v>
      </c>
      <c r="B1034">
        <v>0</v>
      </c>
      <c r="C1034">
        <v>23.84</v>
      </c>
      <c r="E1034" s="5" t="s">
        <v>2466</v>
      </c>
      <c r="F1034" s="10">
        <v>4</v>
      </c>
      <c r="G1034" s="10">
        <v>69.459999999999994</v>
      </c>
      <c r="H1034" t="e">
        <v>#N/A</v>
      </c>
      <c r="J1034" t="s">
        <v>2466</v>
      </c>
      <c r="K1034" t="str">
        <f t="shared" si="56"/>
        <v>MP20-5056</v>
      </c>
      <c r="L1034">
        <v>4</v>
      </c>
      <c r="M1034">
        <f t="shared" si="57"/>
        <v>277.83999999999997</v>
      </c>
    </row>
    <row r="1035" spans="1:13">
      <c r="A1035" s="7" t="s">
        <v>2842</v>
      </c>
      <c r="B1035">
        <v>0</v>
      </c>
      <c r="C1035">
        <v>21.19</v>
      </c>
      <c r="E1035" s="5" t="s">
        <v>514</v>
      </c>
      <c r="F1035" s="10">
        <v>4</v>
      </c>
      <c r="G1035" s="10">
        <v>64.790000000000006</v>
      </c>
      <c r="H1035" t="e">
        <v>#N/A</v>
      </c>
      <c r="J1035" t="s">
        <v>514</v>
      </c>
      <c r="K1035" t="str">
        <f t="shared" si="56"/>
        <v>MP13-2312</v>
      </c>
      <c r="L1035">
        <v>4</v>
      </c>
      <c r="M1035">
        <f t="shared" si="57"/>
        <v>259.16000000000003</v>
      </c>
    </row>
    <row r="1036" spans="1:13">
      <c r="A1036" s="7" t="s">
        <v>2597</v>
      </c>
      <c r="B1036">
        <v>3</v>
      </c>
      <c r="C1036">
        <v>25.43</v>
      </c>
      <c r="E1036" s="5" t="s">
        <v>2615</v>
      </c>
      <c r="F1036" s="10">
        <v>4</v>
      </c>
      <c r="G1036" s="10">
        <v>51.99</v>
      </c>
      <c r="H1036" t="e">
        <v>#N/A</v>
      </c>
      <c r="J1036" t="s">
        <v>2615</v>
      </c>
      <c r="K1036" t="str">
        <f t="shared" si="56"/>
        <v>MP20-6405</v>
      </c>
      <c r="L1036">
        <v>4</v>
      </c>
      <c r="M1036">
        <f t="shared" si="57"/>
        <v>207.96</v>
      </c>
    </row>
    <row r="1037" spans="1:13">
      <c r="A1037" s="7" t="s">
        <v>2608</v>
      </c>
      <c r="B1037">
        <v>2</v>
      </c>
      <c r="C1037">
        <v>25.43</v>
      </c>
      <c r="E1037" s="5" t="s">
        <v>2360</v>
      </c>
      <c r="F1037" s="10">
        <v>4</v>
      </c>
      <c r="G1037" s="10">
        <v>30.59</v>
      </c>
      <c r="H1037" t="e">
        <v>#N/A</v>
      </c>
      <c r="J1037" t="s">
        <v>2360</v>
      </c>
      <c r="K1037" t="str">
        <f t="shared" si="56"/>
        <v>MP20-5383</v>
      </c>
      <c r="L1037">
        <v>4</v>
      </c>
      <c r="M1037">
        <f t="shared" si="57"/>
        <v>122.36</v>
      </c>
    </row>
    <row r="1038" spans="1:13">
      <c r="A1038" s="7" t="s">
        <v>4793</v>
      </c>
      <c r="B1038">
        <v>2</v>
      </c>
      <c r="C1038">
        <v>31.19</v>
      </c>
      <c r="E1038" s="5" t="s">
        <v>2527</v>
      </c>
      <c r="F1038" s="10">
        <v>4</v>
      </c>
      <c r="G1038" s="10">
        <v>15.43</v>
      </c>
      <c r="H1038" t="e">
        <v>#N/A</v>
      </c>
      <c r="J1038" t="s">
        <v>2527</v>
      </c>
      <c r="K1038" t="str">
        <f t="shared" si="56"/>
        <v>MP20-2446</v>
      </c>
      <c r="L1038">
        <v>4</v>
      </c>
      <c r="M1038">
        <f t="shared" si="57"/>
        <v>61.72</v>
      </c>
    </row>
    <row r="1039" spans="1:13">
      <c r="A1039" s="7" t="s">
        <v>2588</v>
      </c>
      <c r="B1039">
        <v>1</v>
      </c>
      <c r="C1039">
        <v>28.59</v>
      </c>
      <c r="E1039" s="5" t="s">
        <v>2905</v>
      </c>
      <c r="F1039" s="10">
        <v>4</v>
      </c>
      <c r="G1039" s="10">
        <v>16.45</v>
      </c>
      <c r="H1039" t="e">
        <v>#N/A</v>
      </c>
      <c r="J1039" t="s">
        <v>2905</v>
      </c>
      <c r="K1039" t="str">
        <f t="shared" si="56"/>
        <v>MP20-8174</v>
      </c>
      <c r="L1039">
        <v>4</v>
      </c>
      <c r="M1039">
        <f t="shared" si="57"/>
        <v>65.8</v>
      </c>
    </row>
    <row r="1040" spans="1:13">
      <c r="A1040" s="7" t="s">
        <v>2607</v>
      </c>
      <c r="B1040">
        <v>1</v>
      </c>
      <c r="C1040">
        <v>24.43</v>
      </c>
      <c r="E1040" s="5" t="s">
        <v>2340</v>
      </c>
      <c r="F1040" s="10">
        <v>4</v>
      </c>
      <c r="G1040" s="10">
        <v>28.42</v>
      </c>
      <c r="H1040" t="e">
        <v>#N/A</v>
      </c>
      <c r="J1040" t="s">
        <v>2340</v>
      </c>
      <c r="K1040" t="str">
        <f t="shared" si="56"/>
        <v>MP20-6519</v>
      </c>
      <c r="L1040">
        <v>4</v>
      </c>
      <c r="M1040">
        <f t="shared" si="57"/>
        <v>113.68</v>
      </c>
    </row>
    <row r="1041" spans="1:13">
      <c r="A1041" s="7" t="s">
        <v>2586</v>
      </c>
      <c r="B1041">
        <v>1</v>
      </c>
      <c r="C1041">
        <v>28.59</v>
      </c>
      <c r="E1041" s="5" t="s">
        <v>474</v>
      </c>
      <c r="F1041" s="10">
        <v>4</v>
      </c>
      <c r="G1041" s="10">
        <v>53.99</v>
      </c>
      <c r="H1041" t="e">
        <v>#N/A</v>
      </c>
      <c r="J1041" t="s">
        <v>474</v>
      </c>
      <c r="K1041" t="str">
        <f t="shared" si="56"/>
        <v>MP13-613</v>
      </c>
      <c r="L1041">
        <v>4</v>
      </c>
      <c r="M1041">
        <f t="shared" si="57"/>
        <v>215.96</v>
      </c>
    </row>
    <row r="1042" spans="1:13">
      <c r="A1042" s="7" t="s">
        <v>2583</v>
      </c>
      <c r="B1042">
        <v>1</v>
      </c>
      <c r="C1042">
        <v>31.19</v>
      </c>
      <c r="E1042" s="5" t="s">
        <v>2611</v>
      </c>
      <c r="F1042" s="10">
        <v>4</v>
      </c>
      <c r="G1042" s="10">
        <v>46.79</v>
      </c>
      <c r="H1042" t="e">
        <v>#N/A</v>
      </c>
      <c r="J1042" t="s">
        <v>2611</v>
      </c>
      <c r="K1042" t="str">
        <f t="shared" si="56"/>
        <v>MP20-4855</v>
      </c>
      <c r="L1042">
        <v>4</v>
      </c>
      <c r="M1042">
        <f t="shared" si="57"/>
        <v>187.16</v>
      </c>
    </row>
    <row r="1043" spans="1:13">
      <c r="A1043" s="7" t="s">
        <v>2581</v>
      </c>
      <c r="B1043">
        <v>1</v>
      </c>
      <c r="C1043">
        <v>27.89</v>
      </c>
      <c r="E1043" s="5" t="s">
        <v>628</v>
      </c>
      <c r="F1043" s="10">
        <v>4</v>
      </c>
      <c r="G1043" s="10">
        <v>51.99</v>
      </c>
      <c r="H1043" t="e">
        <v>#N/A</v>
      </c>
      <c r="J1043" t="s">
        <v>628</v>
      </c>
      <c r="K1043" t="str">
        <f t="shared" si="56"/>
        <v>MP13-6480</v>
      </c>
      <c r="L1043">
        <v>4</v>
      </c>
      <c r="M1043">
        <f t="shared" si="57"/>
        <v>207.96</v>
      </c>
    </row>
    <row r="1044" spans="1:13">
      <c r="A1044" s="7" t="s">
        <v>2587</v>
      </c>
      <c r="B1044">
        <v>1</v>
      </c>
      <c r="C1044">
        <v>24.43</v>
      </c>
      <c r="E1044" s="5" t="s">
        <v>2675</v>
      </c>
      <c r="F1044" s="10">
        <v>4</v>
      </c>
      <c r="G1044" s="10">
        <v>47.69</v>
      </c>
      <c r="H1044" t="e">
        <v>#N/A</v>
      </c>
      <c r="J1044" t="s">
        <v>2675</v>
      </c>
      <c r="K1044" t="str">
        <f t="shared" si="56"/>
        <v>MP20-7156</v>
      </c>
      <c r="L1044">
        <v>4</v>
      </c>
      <c r="M1044">
        <f t="shared" si="57"/>
        <v>190.76</v>
      </c>
    </row>
    <row r="1045" spans="1:13">
      <c r="A1045" s="7" t="s">
        <v>2578</v>
      </c>
      <c r="B1045">
        <v>1</v>
      </c>
      <c r="C1045">
        <v>34.44</v>
      </c>
      <c r="E1045" s="5" t="s">
        <v>528</v>
      </c>
      <c r="F1045" s="10">
        <v>4</v>
      </c>
      <c r="G1045" s="10">
        <v>43.47</v>
      </c>
      <c r="H1045" t="e">
        <v>#N/A</v>
      </c>
      <c r="J1045" t="s">
        <v>528</v>
      </c>
      <c r="K1045" t="str">
        <f t="shared" si="56"/>
        <v>MP13-6131</v>
      </c>
      <c r="L1045">
        <v>4</v>
      </c>
      <c r="M1045">
        <f t="shared" si="57"/>
        <v>173.88</v>
      </c>
    </row>
    <row r="1046" spans="1:13">
      <c r="A1046" s="7" t="s">
        <v>4810</v>
      </c>
      <c r="B1046">
        <v>0</v>
      </c>
      <c r="C1046">
        <v>27.89</v>
      </c>
      <c r="E1046" s="5" t="s">
        <v>2505</v>
      </c>
      <c r="F1046" s="10">
        <v>4</v>
      </c>
      <c r="G1046" s="10">
        <v>21.41</v>
      </c>
      <c r="H1046" t="e">
        <v>#N/A</v>
      </c>
      <c r="J1046" t="s">
        <v>2505</v>
      </c>
      <c r="K1046" t="str">
        <f t="shared" si="56"/>
        <v>MP20-1178</v>
      </c>
      <c r="L1046">
        <v>4</v>
      </c>
      <c r="M1046">
        <f t="shared" si="57"/>
        <v>85.64</v>
      </c>
    </row>
    <row r="1047" spans="1:13">
      <c r="A1047" s="7" t="s">
        <v>4815</v>
      </c>
      <c r="B1047">
        <v>0</v>
      </c>
      <c r="C1047">
        <v>31.09</v>
      </c>
      <c r="E1047" s="5" t="s">
        <v>394</v>
      </c>
      <c r="F1047" s="10">
        <v>4</v>
      </c>
      <c r="G1047" s="10">
        <v>44.19</v>
      </c>
      <c r="H1047" t="e">
        <v>#N/A</v>
      </c>
      <c r="J1047" t="s">
        <v>394</v>
      </c>
      <c r="K1047" t="str">
        <f t="shared" si="56"/>
        <v>MP13-6133</v>
      </c>
      <c r="L1047">
        <v>4</v>
      </c>
      <c r="M1047">
        <f t="shared" si="57"/>
        <v>176.76</v>
      </c>
    </row>
    <row r="1048" spans="1:13">
      <c r="A1048" s="7" t="s">
        <v>2602</v>
      </c>
      <c r="B1048">
        <v>0</v>
      </c>
      <c r="C1048">
        <v>23.84</v>
      </c>
      <c r="E1048" s="5" t="s">
        <v>2499</v>
      </c>
      <c r="F1048" s="10">
        <v>4</v>
      </c>
      <c r="G1048" s="10">
        <v>18.920000000000002</v>
      </c>
      <c r="H1048" t="e">
        <v>#N/A</v>
      </c>
      <c r="J1048" t="s">
        <v>2499</v>
      </c>
      <c r="K1048" t="str">
        <f t="shared" si="56"/>
        <v>MP20-1187</v>
      </c>
      <c r="L1048">
        <v>4</v>
      </c>
      <c r="M1048">
        <f t="shared" si="57"/>
        <v>75.680000000000007</v>
      </c>
    </row>
    <row r="1049" spans="1:13">
      <c r="A1049" s="7" t="s">
        <v>4781</v>
      </c>
      <c r="B1049">
        <v>0</v>
      </c>
      <c r="C1049">
        <v>34.44</v>
      </c>
      <c r="E1049" s="5" t="s">
        <v>405</v>
      </c>
      <c r="F1049" s="10">
        <v>4</v>
      </c>
      <c r="G1049" s="10">
        <v>41.59</v>
      </c>
      <c r="H1049" t="e">
        <v>#N/A</v>
      </c>
      <c r="J1049" t="s">
        <v>405</v>
      </c>
      <c r="K1049" t="str">
        <f t="shared" si="56"/>
        <v>MP13-6149</v>
      </c>
      <c r="L1049">
        <v>4</v>
      </c>
      <c r="M1049">
        <f t="shared" si="57"/>
        <v>166.36</v>
      </c>
    </row>
    <row r="1050" spans="1:13">
      <c r="A1050" s="7" t="s">
        <v>2582</v>
      </c>
      <c r="B1050">
        <v>0</v>
      </c>
      <c r="C1050">
        <v>28.59</v>
      </c>
      <c r="E1050" s="5" t="s">
        <v>494</v>
      </c>
      <c r="F1050" s="10">
        <v>4</v>
      </c>
      <c r="G1050" s="10">
        <v>68.599999999999994</v>
      </c>
      <c r="H1050" t="e">
        <v>#N/A</v>
      </c>
      <c r="J1050" t="s">
        <v>494</v>
      </c>
      <c r="K1050" t="str">
        <f t="shared" si="56"/>
        <v>MP13-3240</v>
      </c>
      <c r="L1050">
        <v>4</v>
      </c>
      <c r="M1050">
        <f t="shared" si="57"/>
        <v>274.39999999999998</v>
      </c>
    </row>
    <row r="1051" spans="1:13">
      <c r="A1051" s="7" t="s">
        <v>4809</v>
      </c>
      <c r="B1051">
        <v>0</v>
      </c>
      <c r="C1051">
        <v>25.4</v>
      </c>
      <c r="E1051" s="5" t="s">
        <v>557</v>
      </c>
      <c r="F1051" s="10">
        <v>4</v>
      </c>
      <c r="G1051" s="10">
        <v>33.79</v>
      </c>
      <c r="H1051" t="e">
        <v>#N/A</v>
      </c>
      <c r="J1051" t="s">
        <v>557</v>
      </c>
      <c r="K1051" t="str">
        <f t="shared" si="56"/>
        <v>MP13-2580</v>
      </c>
      <c r="L1051">
        <v>4</v>
      </c>
      <c r="M1051">
        <f t="shared" si="57"/>
        <v>135.16</v>
      </c>
    </row>
    <row r="1052" spans="1:13">
      <c r="A1052" s="7" t="s">
        <v>2580</v>
      </c>
      <c r="B1052">
        <v>0</v>
      </c>
      <c r="C1052">
        <v>34.44</v>
      </c>
      <c r="E1052" s="5" t="s">
        <v>2520</v>
      </c>
      <c r="F1052" s="10">
        <v>4</v>
      </c>
      <c r="G1052" s="10">
        <v>21.41</v>
      </c>
      <c r="H1052" t="e">
        <v>#N/A</v>
      </c>
      <c r="J1052" t="s">
        <v>2520</v>
      </c>
      <c r="K1052" t="str">
        <f t="shared" si="56"/>
        <v>MP20-2391</v>
      </c>
      <c r="L1052">
        <v>4</v>
      </c>
      <c r="M1052">
        <f t="shared" si="57"/>
        <v>85.64</v>
      </c>
    </row>
    <row r="1053" spans="1:13">
      <c r="A1053" s="7" t="s">
        <v>2598</v>
      </c>
      <c r="B1053">
        <v>0</v>
      </c>
      <c r="C1053">
        <v>31.19</v>
      </c>
      <c r="E1053" s="5" t="s">
        <v>534</v>
      </c>
      <c r="F1053" s="10">
        <v>4</v>
      </c>
      <c r="G1053" s="10">
        <v>56.09</v>
      </c>
      <c r="H1053" t="e">
        <v>#N/A</v>
      </c>
      <c r="J1053" t="s">
        <v>534</v>
      </c>
      <c r="K1053" t="str">
        <f t="shared" si="56"/>
        <v>MP13-2628</v>
      </c>
      <c r="L1053">
        <v>4</v>
      </c>
      <c r="M1053">
        <f t="shared" si="57"/>
        <v>224.36</v>
      </c>
    </row>
    <row r="1054" spans="1:13">
      <c r="A1054" s="7" t="s">
        <v>2605</v>
      </c>
      <c r="B1054">
        <v>0</v>
      </c>
      <c r="C1054">
        <v>34.44</v>
      </c>
      <c r="E1054" s="5" t="s">
        <v>2535</v>
      </c>
      <c r="F1054" s="10">
        <v>4</v>
      </c>
      <c r="G1054" s="10">
        <v>15.43</v>
      </c>
      <c r="H1054" t="e">
        <v>#N/A</v>
      </c>
      <c r="J1054" t="s">
        <v>2535</v>
      </c>
      <c r="K1054" t="str">
        <f t="shared" si="56"/>
        <v>MP20-2447</v>
      </c>
      <c r="L1054">
        <v>4</v>
      </c>
      <c r="M1054">
        <f t="shared" si="57"/>
        <v>61.72</v>
      </c>
    </row>
    <row r="1055" spans="1:13">
      <c r="A1055" s="7" t="s">
        <v>4779</v>
      </c>
      <c r="B1055">
        <v>0</v>
      </c>
      <c r="C1055">
        <v>28.59</v>
      </c>
      <c r="E1055" s="5" t="s">
        <v>438</v>
      </c>
      <c r="F1055" s="10">
        <v>4</v>
      </c>
      <c r="G1055" s="10">
        <v>75.59</v>
      </c>
      <c r="H1055" t="e">
        <v>#N/A</v>
      </c>
      <c r="J1055" t="s">
        <v>438</v>
      </c>
      <c r="K1055" t="str">
        <f t="shared" si="56"/>
        <v>MP13-2992</v>
      </c>
      <c r="L1055">
        <v>4</v>
      </c>
      <c r="M1055">
        <f t="shared" si="57"/>
        <v>302.36</v>
      </c>
    </row>
    <row r="1056" spans="1:13">
      <c r="A1056" s="7" t="s">
        <v>4782</v>
      </c>
      <c r="B1056">
        <v>0</v>
      </c>
      <c r="C1056">
        <v>24.43</v>
      </c>
      <c r="E1056" s="5" t="s">
        <v>626</v>
      </c>
      <c r="F1056" s="10">
        <v>4</v>
      </c>
      <c r="G1056" s="10">
        <v>35</v>
      </c>
      <c r="H1056" t="e">
        <v>#N/A</v>
      </c>
      <c r="J1056" t="s">
        <v>626</v>
      </c>
      <c r="K1056" t="str">
        <f t="shared" si="56"/>
        <v>MP13-628</v>
      </c>
      <c r="L1056">
        <v>4</v>
      </c>
      <c r="M1056">
        <f t="shared" si="57"/>
        <v>140</v>
      </c>
    </row>
    <row r="1057" spans="1:13">
      <c r="A1057" s="7" t="s">
        <v>2584</v>
      </c>
      <c r="B1057">
        <v>0</v>
      </c>
      <c r="C1057">
        <v>34.4</v>
      </c>
      <c r="E1057" s="5" t="s">
        <v>401</v>
      </c>
      <c r="F1057" s="10">
        <v>4</v>
      </c>
      <c r="G1057" s="10">
        <v>46.79</v>
      </c>
      <c r="H1057" t="e">
        <v>#N/A</v>
      </c>
      <c r="J1057" t="s">
        <v>401</v>
      </c>
      <c r="K1057" t="str">
        <f t="shared" si="56"/>
        <v>MP13-6150</v>
      </c>
      <c r="L1057">
        <v>4</v>
      </c>
      <c r="M1057">
        <f t="shared" si="57"/>
        <v>187.16</v>
      </c>
    </row>
    <row r="1058" spans="1:13">
      <c r="A1058" s="7" t="s">
        <v>4812</v>
      </c>
      <c r="B1058">
        <v>0</v>
      </c>
      <c r="C1058">
        <v>35.11</v>
      </c>
      <c r="E1058" s="5" t="s">
        <v>611</v>
      </c>
      <c r="F1058" s="10">
        <v>4</v>
      </c>
      <c r="G1058" s="10">
        <v>38.4</v>
      </c>
      <c r="H1058" t="e">
        <v>#N/A</v>
      </c>
      <c r="J1058" t="s">
        <v>611</v>
      </c>
      <c r="K1058" t="str">
        <f t="shared" si="56"/>
        <v>MP13-6087</v>
      </c>
      <c r="L1058">
        <v>4</v>
      </c>
      <c r="M1058">
        <f t="shared" si="57"/>
        <v>153.6</v>
      </c>
    </row>
    <row r="1059" spans="1:13">
      <c r="A1059" s="7" t="s">
        <v>4787</v>
      </c>
      <c r="B1059">
        <v>0</v>
      </c>
      <c r="C1059">
        <v>25.43</v>
      </c>
      <c r="E1059" s="5" t="s">
        <v>440</v>
      </c>
      <c r="F1059" s="10">
        <v>4</v>
      </c>
      <c r="G1059" s="10">
        <v>58.29</v>
      </c>
      <c r="H1059" t="e">
        <v>#N/A</v>
      </c>
      <c r="J1059" t="s">
        <v>440</v>
      </c>
      <c r="K1059" t="str">
        <f t="shared" si="56"/>
        <v>MP13-6153</v>
      </c>
      <c r="L1059">
        <v>4</v>
      </c>
      <c r="M1059">
        <f t="shared" si="57"/>
        <v>233.16</v>
      </c>
    </row>
    <row r="1060" spans="1:13">
      <c r="A1060" s="7" t="s">
        <v>4816</v>
      </c>
      <c r="B1060">
        <v>0</v>
      </c>
      <c r="C1060">
        <v>34.4</v>
      </c>
      <c r="E1060" s="5" t="s">
        <v>499</v>
      </c>
      <c r="F1060" s="10">
        <v>4</v>
      </c>
      <c r="G1060" s="10">
        <v>67.59</v>
      </c>
      <c r="H1060" t="e">
        <v>#N/A</v>
      </c>
      <c r="J1060" t="s">
        <v>499</v>
      </c>
      <c r="K1060" t="str">
        <f t="shared" si="56"/>
        <v>MP13-5578</v>
      </c>
      <c r="L1060">
        <v>4</v>
      </c>
      <c r="M1060">
        <f t="shared" si="57"/>
        <v>270.36</v>
      </c>
    </row>
    <row r="1061" spans="1:13">
      <c r="A1061" s="7" t="s">
        <v>4786</v>
      </c>
      <c r="B1061">
        <v>0</v>
      </c>
      <c r="C1061">
        <v>24.43</v>
      </c>
      <c r="E1061" s="5" t="s">
        <v>2350</v>
      </c>
      <c r="F1061" s="10">
        <v>4</v>
      </c>
      <c r="G1061" s="10">
        <v>36.39</v>
      </c>
      <c r="H1061" t="e">
        <v>#N/A</v>
      </c>
      <c r="J1061" t="s">
        <v>2350</v>
      </c>
      <c r="K1061" t="str">
        <f t="shared" si="56"/>
        <v>MP20-5403</v>
      </c>
      <c r="L1061">
        <v>4</v>
      </c>
      <c r="M1061">
        <f t="shared" si="57"/>
        <v>145.56</v>
      </c>
    </row>
    <row r="1062" spans="1:13">
      <c r="A1062" s="7" t="s">
        <v>2604</v>
      </c>
      <c r="B1062">
        <v>0</v>
      </c>
      <c r="C1062">
        <v>28.59</v>
      </c>
      <c r="E1062" s="5" t="s">
        <v>473</v>
      </c>
      <c r="F1062" s="10">
        <v>4</v>
      </c>
      <c r="G1062" s="10">
        <v>86.62</v>
      </c>
      <c r="H1062" t="e">
        <v>#N/A</v>
      </c>
      <c r="J1062" t="s">
        <v>473</v>
      </c>
      <c r="K1062" t="str">
        <f t="shared" si="56"/>
        <v>MP13-7965</v>
      </c>
      <c r="L1062">
        <v>4</v>
      </c>
      <c r="M1062">
        <f t="shared" si="57"/>
        <v>346.48</v>
      </c>
    </row>
    <row r="1063" spans="1:13">
      <c r="A1063" s="7" t="s">
        <v>2594</v>
      </c>
      <c r="B1063">
        <v>0</v>
      </c>
      <c r="C1063">
        <v>25.43</v>
      </c>
      <c r="E1063" s="5" t="s">
        <v>2354</v>
      </c>
      <c r="F1063" s="10">
        <v>4</v>
      </c>
      <c r="G1063" s="10">
        <v>36.39</v>
      </c>
      <c r="H1063" t="e">
        <v>#N/A</v>
      </c>
      <c r="J1063" t="s">
        <v>2354</v>
      </c>
      <c r="K1063" t="str">
        <f t="shared" si="56"/>
        <v>MP20-5404</v>
      </c>
      <c r="L1063">
        <v>4</v>
      </c>
      <c r="M1063">
        <f t="shared" si="57"/>
        <v>145.56</v>
      </c>
    </row>
    <row r="1064" spans="1:13">
      <c r="A1064" s="7" t="s">
        <v>4808</v>
      </c>
      <c r="B1064">
        <v>0</v>
      </c>
      <c r="C1064">
        <v>23.84</v>
      </c>
      <c r="E1064" s="5" t="s">
        <v>2341</v>
      </c>
      <c r="F1064" s="10">
        <v>4</v>
      </c>
      <c r="G1064" s="10">
        <v>38.47</v>
      </c>
      <c r="H1064" t="e">
        <v>#N/A</v>
      </c>
      <c r="J1064" t="s">
        <v>2341</v>
      </c>
      <c r="K1064" t="str">
        <f t="shared" si="56"/>
        <v>MP20-6545</v>
      </c>
      <c r="L1064">
        <v>4</v>
      </c>
      <c r="M1064">
        <f t="shared" si="57"/>
        <v>153.88</v>
      </c>
    </row>
    <row r="1065" spans="1:13">
      <c r="A1065" s="7" t="s">
        <v>2592</v>
      </c>
      <c r="B1065">
        <v>0</v>
      </c>
      <c r="C1065">
        <v>28.59</v>
      </c>
      <c r="E1065" s="5" t="s">
        <v>2647</v>
      </c>
      <c r="F1065" s="10">
        <v>4</v>
      </c>
      <c r="G1065" s="10">
        <v>14.03</v>
      </c>
      <c r="H1065" t="e">
        <v>#N/A</v>
      </c>
      <c r="J1065" t="s">
        <v>2647</v>
      </c>
      <c r="K1065" t="str">
        <f t="shared" si="56"/>
        <v>MP21-4859</v>
      </c>
      <c r="L1065">
        <v>4</v>
      </c>
      <c r="M1065">
        <f t="shared" si="57"/>
        <v>56.12</v>
      </c>
    </row>
    <row r="1066" spans="1:13">
      <c r="A1066" s="7" t="s">
        <v>4814</v>
      </c>
      <c r="B1066">
        <v>0</v>
      </c>
      <c r="C1066">
        <v>25.4</v>
      </c>
      <c r="E1066" s="5" t="s">
        <v>625</v>
      </c>
      <c r="F1066" s="10">
        <v>4</v>
      </c>
      <c r="G1066" s="10">
        <v>51.99</v>
      </c>
      <c r="H1066" t="e">
        <v>#N/A</v>
      </c>
      <c r="J1066" t="s">
        <v>625</v>
      </c>
      <c r="K1066" t="str">
        <f t="shared" si="56"/>
        <v>MP13-5023</v>
      </c>
      <c r="L1066">
        <v>4</v>
      </c>
      <c r="M1066">
        <f t="shared" si="57"/>
        <v>207.96</v>
      </c>
    </row>
    <row r="1067" spans="1:13">
      <c r="A1067" s="7" t="s">
        <v>2606</v>
      </c>
      <c r="B1067">
        <v>0</v>
      </c>
      <c r="C1067">
        <v>25.4</v>
      </c>
      <c r="E1067" s="5" t="s">
        <v>564</v>
      </c>
      <c r="F1067" s="10">
        <v>4</v>
      </c>
      <c r="G1067" s="10">
        <v>35</v>
      </c>
      <c r="H1067" t="e">
        <v>#N/A</v>
      </c>
      <c r="J1067" t="s">
        <v>564</v>
      </c>
      <c r="K1067" t="str">
        <f t="shared" si="56"/>
        <v>MP13-625</v>
      </c>
      <c r="L1067">
        <v>4</v>
      </c>
      <c r="M1067">
        <f t="shared" si="57"/>
        <v>140</v>
      </c>
    </row>
    <row r="1068" spans="1:13">
      <c r="A1068" s="7" t="s">
        <v>4783</v>
      </c>
      <c r="B1068">
        <v>0</v>
      </c>
      <c r="C1068">
        <v>31.19</v>
      </c>
      <c r="E1068" s="5" t="s">
        <v>2359</v>
      </c>
      <c r="F1068" s="10">
        <v>4</v>
      </c>
      <c r="G1068" s="10">
        <v>36.39</v>
      </c>
      <c r="H1068" t="e">
        <v>#N/A</v>
      </c>
      <c r="J1068" t="s">
        <v>2359</v>
      </c>
      <c r="K1068" t="str">
        <f t="shared" si="56"/>
        <v>MP20-5409</v>
      </c>
      <c r="L1068">
        <v>4</v>
      </c>
      <c r="M1068">
        <f t="shared" si="57"/>
        <v>145.56</v>
      </c>
    </row>
    <row r="1069" spans="1:13">
      <c r="A1069" s="7" t="s">
        <v>4805</v>
      </c>
      <c r="B1069">
        <v>0</v>
      </c>
      <c r="C1069">
        <v>31.19</v>
      </c>
      <c r="E1069" s="5" t="s">
        <v>2498</v>
      </c>
      <c r="F1069" s="10">
        <v>4</v>
      </c>
      <c r="G1069" s="10">
        <v>13.68</v>
      </c>
      <c r="H1069" t="e">
        <v>#N/A</v>
      </c>
      <c r="J1069" t="s">
        <v>2498</v>
      </c>
      <c r="K1069" t="str">
        <f t="shared" si="56"/>
        <v>MP20-1175</v>
      </c>
      <c r="L1069">
        <v>4</v>
      </c>
      <c r="M1069">
        <f t="shared" si="57"/>
        <v>54.72</v>
      </c>
    </row>
    <row r="1070" spans="1:13">
      <c r="A1070" s="7" t="s">
        <v>2589</v>
      </c>
      <c r="B1070">
        <v>0</v>
      </c>
      <c r="C1070">
        <v>24.43</v>
      </c>
      <c r="E1070" s="5" t="s">
        <v>798</v>
      </c>
      <c r="F1070" s="10">
        <v>4</v>
      </c>
      <c r="G1070" s="10">
        <v>24.79</v>
      </c>
      <c r="H1070" t="e">
        <v>#N/A</v>
      </c>
      <c r="J1070" t="s">
        <v>798</v>
      </c>
      <c r="K1070" t="str">
        <f t="shared" si="56"/>
        <v>MP13-7639</v>
      </c>
      <c r="L1070">
        <v>4</v>
      </c>
      <c r="M1070">
        <f t="shared" si="57"/>
        <v>99.16</v>
      </c>
    </row>
    <row r="1071" spans="1:13">
      <c r="A1071" s="7" t="s">
        <v>4792</v>
      </c>
      <c r="B1071">
        <v>0</v>
      </c>
      <c r="C1071">
        <v>28.59</v>
      </c>
      <c r="E1071" s="5" t="s">
        <v>1694</v>
      </c>
      <c r="F1071" s="10">
        <v>4</v>
      </c>
      <c r="G1071" s="10">
        <v>61.19</v>
      </c>
      <c r="H1071" t="e">
        <v>#N/A</v>
      </c>
      <c r="J1071" t="s">
        <v>1694</v>
      </c>
      <c r="K1071" t="str">
        <f t="shared" si="56"/>
        <v>MP12-5674</v>
      </c>
      <c r="L1071">
        <v>4</v>
      </c>
      <c r="M1071">
        <f t="shared" si="57"/>
        <v>244.76</v>
      </c>
    </row>
    <row r="1072" spans="1:13">
      <c r="A1072" s="7" t="s">
        <v>4800</v>
      </c>
      <c r="B1072">
        <v>0</v>
      </c>
      <c r="C1072">
        <v>34.44</v>
      </c>
      <c r="E1072" s="5" t="s">
        <v>1936</v>
      </c>
      <c r="F1072" s="10">
        <v>4</v>
      </c>
      <c r="G1072" s="10">
        <v>33.6</v>
      </c>
      <c r="H1072" t="e">
        <v>#N/A</v>
      </c>
      <c r="J1072" t="s">
        <v>1936</v>
      </c>
      <c r="K1072" t="str">
        <f t="shared" si="56"/>
        <v>MP10-8160</v>
      </c>
      <c r="L1072">
        <v>4</v>
      </c>
      <c r="M1072">
        <f t="shared" si="57"/>
        <v>134.4</v>
      </c>
    </row>
    <row r="1073" spans="1:13">
      <c r="A1073" s="7" t="s">
        <v>2601</v>
      </c>
      <c r="B1073">
        <v>0</v>
      </c>
      <c r="C1073">
        <v>24.43</v>
      </c>
      <c r="E1073" s="5" t="s">
        <v>1897</v>
      </c>
      <c r="F1073" s="10">
        <v>4</v>
      </c>
      <c r="G1073" s="10">
        <v>71.39</v>
      </c>
      <c r="H1073" t="e">
        <v>#N/A</v>
      </c>
      <c r="J1073" t="s">
        <v>1897</v>
      </c>
      <c r="K1073" t="str">
        <f t="shared" si="56"/>
        <v>MP10-2529</v>
      </c>
      <c r="L1073">
        <v>4</v>
      </c>
      <c r="M1073">
        <f t="shared" si="57"/>
        <v>285.56</v>
      </c>
    </row>
    <row r="1074" spans="1:13">
      <c r="A1074" s="7" t="s">
        <v>4788</v>
      </c>
      <c r="B1074">
        <v>0</v>
      </c>
      <c r="C1074">
        <v>25.43</v>
      </c>
      <c r="E1074" s="5" t="s">
        <v>1397</v>
      </c>
      <c r="F1074" s="10">
        <v>4</v>
      </c>
      <c r="G1074" s="10">
        <v>55</v>
      </c>
      <c r="H1074" t="e">
        <v>#N/A</v>
      </c>
      <c r="J1074" t="s">
        <v>1397</v>
      </c>
      <c r="K1074" t="str">
        <f t="shared" si="56"/>
        <v>MP10-6290</v>
      </c>
      <c r="L1074">
        <v>4</v>
      </c>
      <c r="M1074">
        <f t="shared" si="57"/>
        <v>220</v>
      </c>
    </row>
    <row r="1075" spans="1:13">
      <c r="A1075" s="7" t="s">
        <v>4784</v>
      </c>
      <c r="B1075">
        <v>0</v>
      </c>
      <c r="C1075">
        <v>34.44</v>
      </c>
      <c r="E1075" s="5" t="s">
        <v>1463</v>
      </c>
      <c r="F1075" s="10">
        <v>4</v>
      </c>
      <c r="G1075" s="10">
        <v>88.2</v>
      </c>
      <c r="H1075" t="e">
        <v>#N/A</v>
      </c>
      <c r="J1075" t="s">
        <v>1463</v>
      </c>
      <c r="K1075" t="str">
        <f t="shared" si="56"/>
        <v>MP10-5885</v>
      </c>
      <c r="L1075">
        <v>4</v>
      </c>
      <c r="M1075">
        <f t="shared" si="57"/>
        <v>352.8</v>
      </c>
    </row>
    <row r="1076" spans="1:13">
      <c r="A1076" s="7" t="s">
        <v>4776</v>
      </c>
      <c r="B1076">
        <v>0</v>
      </c>
      <c r="C1076">
        <v>31.19</v>
      </c>
      <c r="E1076" s="5" t="s">
        <v>1414</v>
      </c>
      <c r="F1076" s="10">
        <v>4</v>
      </c>
      <c r="G1076" s="10">
        <v>88.39</v>
      </c>
      <c r="H1076" t="e">
        <v>#N/A</v>
      </c>
      <c r="J1076" t="s">
        <v>1414</v>
      </c>
      <c r="K1076" t="str">
        <f t="shared" si="56"/>
        <v>MP10-6393</v>
      </c>
      <c r="L1076">
        <v>4</v>
      </c>
      <c r="M1076">
        <f t="shared" si="57"/>
        <v>353.56</v>
      </c>
    </row>
    <row r="1077" spans="1:13">
      <c r="A1077" s="7" t="s">
        <v>4799</v>
      </c>
      <c r="B1077">
        <v>0</v>
      </c>
      <c r="C1077">
        <v>31.19</v>
      </c>
      <c r="E1077" s="5" t="s">
        <v>2077</v>
      </c>
      <c r="F1077" s="10">
        <v>4</v>
      </c>
      <c r="G1077" s="10">
        <v>75</v>
      </c>
      <c r="H1077" t="e">
        <v>#N/A</v>
      </c>
      <c r="J1077" t="s">
        <v>2077</v>
      </c>
      <c r="K1077" t="str">
        <f t="shared" si="56"/>
        <v>MP10-3396</v>
      </c>
      <c r="L1077">
        <v>4</v>
      </c>
      <c r="M1077">
        <f t="shared" si="57"/>
        <v>300</v>
      </c>
    </row>
    <row r="1078" spans="1:13">
      <c r="A1078" s="7" t="s">
        <v>4798</v>
      </c>
      <c r="B1078">
        <v>0</v>
      </c>
      <c r="C1078">
        <v>26.49</v>
      </c>
      <c r="E1078" s="5" t="s">
        <v>1431</v>
      </c>
      <c r="F1078" s="10">
        <v>4</v>
      </c>
      <c r="G1078" s="10">
        <v>67.400000000000006</v>
      </c>
      <c r="H1078" t="e">
        <v>#N/A</v>
      </c>
      <c r="J1078" t="s">
        <v>1431</v>
      </c>
      <c r="K1078" t="str">
        <f t="shared" si="56"/>
        <v>MP10-350</v>
      </c>
      <c r="L1078">
        <v>4</v>
      </c>
      <c r="M1078">
        <f t="shared" si="57"/>
        <v>269.60000000000002</v>
      </c>
    </row>
    <row r="1079" spans="1:13">
      <c r="A1079" s="7" t="s">
        <v>2600</v>
      </c>
      <c r="B1079">
        <v>0</v>
      </c>
      <c r="C1079">
        <v>34.44</v>
      </c>
      <c r="E1079" s="5" t="s">
        <v>1479</v>
      </c>
      <c r="F1079" s="10">
        <v>4</v>
      </c>
      <c r="G1079" s="10">
        <v>75</v>
      </c>
      <c r="H1079" t="e">
        <v>#N/A</v>
      </c>
      <c r="J1079" t="s">
        <v>1479</v>
      </c>
      <c r="K1079" t="str">
        <f t="shared" si="56"/>
        <v>MP10-5670</v>
      </c>
      <c r="L1079">
        <v>4</v>
      </c>
      <c r="M1079">
        <f t="shared" si="57"/>
        <v>300</v>
      </c>
    </row>
    <row r="1080" spans="1:13">
      <c r="A1080" s="7" t="s">
        <v>4811</v>
      </c>
      <c r="B1080">
        <v>0</v>
      </c>
      <c r="C1080">
        <v>31.09</v>
      </c>
      <c r="E1080" s="5" t="s">
        <v>1609</v>
      </c>
      <c r="F1080" s="10">
        <v>4</v>
      </c>
      <c r="G1080" s="10">
        <v>69.599999999999994</v>
      </c>
      <c r="H1080" t="e">
        <v>#N/A</v>
      </c>
      <c r="J1080" t="s">
        <v>1609</v>
      </c>
      <c r="K1080" t="str">
        <f t="shared" si="56"/>
        <v>MP10-641</v>
      </c>
      <c r="L1080">
        <v>4</v>
      </c>
      <c r="M1080">
        <f t="shared" si="57"/>
        <v>278.39999999999998</v>
      </c>
    </row>
    <row r="1081" spans="1:13">
      <c r="A1081" s="7" t="s">
        <v>2609</v>
      </c>
      <c r="B1081">
        <v>0</v>
      </c>
      <c r="C1081">
        <v>34.44</v>
      </c>
      <c r="E1081" s="5" t="s">
        <v>1425</v>
      </c>
      <c r="F1081" s="10">
        <v>4</v>
      </c>
      <c r="G1081" s="10">
        <v>110</v>
      </c>
      <c r="H1081" t="e">
        <v>#N/A</v>
      </c>
      <c r="J1081" t="s">
        <v>1425</v>
      </c>
      <c r="K1081" t="str">
        <f t="shared" si="56"/>
        <v>MP10-334</v>
      </c>
      <c r="L1081">
        <v>4</v>
      </c>
      <c r="M1081">
        <f t="shared" si="57"/>
        <v>440</v>
      </c>
    </row>
    <row r="1082" spans="1:13">
      <c r="A1082" s="7" t="s">
        <v>2591</v>
      </c>
      <c r="B1082">
        <v>0</v>
      </c>
      <c r="C1082">
        <v>25.43</v>
      </c>
      <c r="E1082" s="5" t="s">
        <v>1690</v>
      </c>
      <c r="F1082" s="10">
        <v>4</v>
      </c>
      <c r="G1082" s="10">
        <v>59.79</v>
      </c>
      <c r="H1082" t="e">
        <v>#N/A</v>
      </c>
      <c r="J1082" t="s">
        <v>1690</v>
      </c>
      <c r="K1082" t="str">
        <f t="shared" si="56"/>
        <v>MP10-4041</v>
      </c>
      <c r="L1082">
        <v>4</v>
      </c>
      <c r="M1082">
        <f t="shared" si="57"/>
        <v>239.16</v>
      </c>
    </row>
    <row r="1083" spans="1:13">
      <c r="A1083" s="7" t="s">
        <v>2595</v>
      </c>
      <c r="B1083">
        <v>0</v>
      </c>
      <c r="C1083">
        <v>25.43</v>
      </c>
      <c r="E1083" s="5" t="s">
        <v>1571</v>
      </c>
      <c r="F1083" s="10">
        <v>4</v>
      </c>
      <c r="G1083" s="10">
        <v>62.25</v>
      </c>
      <c r="H1083" t="e">
        <v>#N/A</v>
      </c>
      <c r="J1083" t="s">
        <v>1571</v>
      </c>
      <c r="K1083" t="str">
        <f t="shared" si="56"/>
        <v>MP12-3832</v>
      </c>
      <c r="L1083">
        <v>4</v>
      </c>
      <c r="M1083">
        <f t="shared" si="57"/>
        <v>249</v>
      </c>
    </row>
    <row r="1084" spans="1:13">
      <c r="A1084" s="7" t="s">
        <v>2599</v>
      </c>
      <c r="B1084">
        <v>0</v>
      </c>
      <c r="C1084">
        <v>28.59</v>
      </c>
      <c r="E1084" s="5" t="s">
        <v>1511</v>
      </c>
      <c r="F1084" s="10">
        <v>4</v>
      </c>
      <c r="G1084" s="10">
        <v>36.39</v>
      </c>
      <c r="H1084" t="e">
        <v>#N/A</v>
      </c>
      <c r="J1084" t="s">
        <v>1511</v>
      </c>
      <c r="K1084" t="str">
        <f t="shared" si="56"/>
        <v>MP12-7298</v>
      </c>
      <c r="L1084">
        <v>4</v>
      </c>
      <c r="M1084">
        <f t="shared" si="57"/>
        <v>145.56</v>
      </c>
    </row>
    <row r="1085" spans="1:13">
      <c r="A1085" s="7" t="s">
        <v>2593</v>
      </c>
      <c r="B1085">
        <v>0</v>
      </c>
      <c r="C1085">
        <v>27.89</v>
      </c>
      <c r="E1085" s="5" t="s">
        <v>1684</v>
      </c>
      <c r="F1085" s="10">
        <v>4</v>
      </c>
      <c r="G1085" s="10">
        <v>55</v>
      </c>
      <c r="H1085" t="e">
        <v>#N/A</v>
      </c>
      <c r="J1085" t="s">
        <v>1684</v>
      </c>
      <c r="K1085" t="str">
        <f t="shared" si="56"/>
        <v>MP12-6223</v>
      </c>
      <c r="L1085">
        <v>4</v>
      </c>
      <c r="M1085">
        <f t="shared" si="57"/>
        <v>220</v>
      </c>
    </row>
    <row r="1086" spans="1:13">
      <c r="A1086" s="7" t="s">
        <v>4804</v>
      </c>
      <c r="B1086">
        <v>0</v>
      </c>
      <c r="C1086">
        <v>26.49</v>
      </c>
      <c r="E1086" s="5" t="s">
        <v>1506</v>
      </c>
      <c r="F1086" s="10">
        <v>4</v>
      </c>
      <c r="G1086" s="10">
        <v>70.53</v>
      </c>
      <c r="H1086" t="e">
        <v>#N/A</v>
      </c>
      <c r="J1086" t="s">
        <v>1506</v>
      </c>
      <c r="K1086" t="str">
        <f t="shared" si="56"/>
        <v>MP12-7826</v>
      </c>
      <c r="L1086">
        <v>4</v>
      </c>
      <c r="M1086">
        <f t="shared" si="57"/>
        <v>282.12</v>
      </c>
    </row>
    <row r="1087" spans="1:13">
      <c r="A1087" s="7" t="s">
        <v>4806</v>
      </c>
      <c r="B1087">
        <v>0</v>
      </c>
      <c r="C1087">
        <v>34.44</v>
      </c>
      <c r="E1087" s="5" t="s">
        <v>1378</v>
      </c>
      <c r="F1087" s="10">
        <v>4</v>
      </c>
      <c r="G1087" s="10">
        <v>75</v>
      </c>
      <c r="H1087" t="e">
        <v>#N/A</v>
      </c>
      <c r="J1087" t="s">
        <v>1378</v>
      </c>
      <c r="K1087" t="str">
        <f t="shared" si="56"/>
        <v>MP10-173</v>
      </c>
      <c r="L1087">
        <v>4</v>
      </c>
      <c r="M1087">
        <f t="shared" si="57"/>
        <v>300</v>
      </c>
    </row>
    <row r="1088" spans="1:13">
      <c r="A1088" s="7" t="s">
        <v>4780</v>
      </c>
      <c r="B1088">
        <v>0</v>
      </c>
      <c r="C1088">
        <v>31.19</v>
      </c>
      <c r="E1088" s="5" t="s">
        <v>1496</v>
      </c>
      <c r="F1088" s="10">
        <v>4</v>
      </c>
      <c r="G1088" s="10">
        <v>16.8</v>
      </c>
      <c r="H1088" t="e">
        <v>#N/A</v>
      </c>
      <c r="J1088" t="s">
        <v>1496</v>
      </c>
      <c r="K1088" t="str">
        <f t="shared" si="56"/>
        <v>MP12-8149</v>
      </c>
      <c r="L1088">
        <v>4</v>
      </c>
      <c r="M1088">
        <f t="shared" si="57"/>
        <v>67.2</v>
      </c>
    </row>
    <row r="1089" spans="1:13">
      <c r="A1089" s="7" t="s">
        <v>2596</v>
      </c>
      <c r="B1089">
        <v>0</v>
      </c>
      <c r="C1089">
        <v>35.11</v>
      </c>
      <c r="E1089" s="5" t="s">
        <v>1473</v>
      </c>
      <c r="F1089" s="10">
        <v>4</v>
      </c>
      <c r="G1089" s="10">
        <v>69.599999999999994</v>
      </c>
      <c r="H1089" t="e">
        <v>#N/A</v>
      </c>
      <c r="J1089" t="s">
        <v>1473</v>
      </c>
      <c r="K1089" t="str">
        <f t="shared" ref="K1089:K1115" si="58">J1089</f>
        <v>MP10-253</v>
      </c>
      <c r="L1089">
        <v>4</v>
      </c>
      <c r="M1089">
        <f t="shared" si="57"/>
        <v>278.39999999999998</v>
      </c>
    </row>
    <row r="1090" spans="1:13">
      <c r="A1090" s="7" t="s">
        <v>4801</v>
      </c>
      <c r="B1090">
        <v>0</v>
      </c>
      <c r="C1090">
        <v>38.99</v>
      </c>
      <c r="E1090" s="5" t="s">
        <v>1907</v>
      </c>
      <c r="F1090" s="10">
        <v>4</v>
      </c>
      <c r="G1090" s="10">
        <v>60</v>
      </c>
      <c r="H1090" t="e">
        <v>#N/A</v>
      </c>
      <c r="J1090" t="s">
        <v>1907</v>
      </c>
      <c r="K1090" t="str">
        <f t="shared" si="58"/>
        <v>MP10-6832</v>
      </c>
      <c r="L1090">
        <v>4</v>
      </c>
      <c r="M1090">
        <f t="shared" si="57"/>
        <v>240</v>
      </c>
    </row>
    <row r="1091" spans="1:13">
      <c r="A1091" s="7" t="s">
        <v>2585</v>
      </c>
      <c r="B1091">
        <v>0</v>
      </c>
      <c r="C1091">
        <v>34.44</v>
      </c>
      <c r="E1091" s="5" t="s">
        <v>1678</v>
      </c>
      <c r="F1091" s="10">
        <v>4</v>
      </c>
      <c r="G1091" s="10">
        <v>99.66</v>
      </c>
      <c r="H1091" t="e">
        <v>#N/A</v>
      </c>
      <c r="J1091" t="s">
        <v>1678</v>
      </c>
      <c r="K1091" t="str">
        <f t="shared" si="58"/>
        <v>MP10-8079</v>
      </c>
      <c r="L1091">
        <v>4</v>
      </c>
      <c r="M1091">
        <f t="shared" si="57"/>
        <v>398.64</v>
      </c>
    </row>
    <row r="1092" spans="1:13">
      <c r="A1092" s="7" t="s">
        <v>2603</v>
      </c>
      <c r="B1092">
        <v>0</v>
      </c>
      <c r="C1092">
        <v>31.19</v>
      </c>
      <c r="E1092" s="5" t="s">
        <v>1584</v>
      </c>
      <c r="F1092" s="10">
        <v>4</v>
      </c>
      <c r="G1092" s="10">
        <v>88.2</v>
      </c>
      <c r="H1092" t="e">
        <v>#N/A</v>
      </c>
      <c r="J1092" t="s">
        <v>1584</v>
      </c>
      <c r="K1092" t="str">
        <f t="shared" si="58"/>
        <v>MP10-6836</v>
      </c>
      <c r="L1092">
        <v>4</v>
      </c>
      <c r="M1092">
        <f t="shared" ref="M1092:M1155" si="59">F1092*G1092</f>
        <v>352.8</v>
      </c>
    </row>
    <row r="1093" spans="1:13">
      <c r="A1093" s="7" t="s">
        <v>2579</v>
      </c>
      <c r="B1093">
        <v>0</v>
      </c>
      <c r="C1093">
        <v>31.09</v>
      </c>
      <c r="E1093" s="5" t="s">
        <v>1601</v>
      </c>
      <c r="F1093" s="10">
        <v>4</v>
      </c>
      <c r="G1093" s="10">
        <v>75</v>
      </c>
      <c r="H1093" t="e">
        <v>#N/A</v>
      </c>
      <c r="J1093" t="s">
        <v>1601</v>
      </c>
      <c r="K1093" t="str">
        <f t="shared" si="58"/>
        <v>MP10-257</v>
      </c>
      <c r="L1093">
        <v>4</v>
      </c>
      <c r="M1093">
        <f t="shared" si="59"/>
        <v>300</v>
      </c>
    </row>
    <row r="1094" spans="1:13">
      <c r="A1094" s="7" t="s">
        <v>4791</v>
      </c>
      <c r="B1094">
        <v>0</v>
      </c>
      <c r="C1094">
        <v>24.43</v>
      </c>
      <c r="E1094" s="5" t="s">
        <v>2061</v>
      </c>
      <c r="F1094" s="10">
        <v>4</v>
      </c>
      <c r="G1094" s="10">
        <v>68.599999999999994</v>
      </c>
      <c r="H1094" t="e">
        <v>#N/A</v>
      </c>
      <c r="J1094" t="s">
        <v>2061</v>
      </c>
      <c r="K1094" t="str">
        <f t="shared" si="58"/>
        <v>MP10-4185</v>
      </c>
      <c r="L1094">
        <v>4</v>
      </c>
      <c r="M1094">
        <f t="shared" si="59"/>
        <v>274.39999999999998</v>
      </c>
    </row>
    <row r="1095" spans="1:13">
      <c r="A1095" s="7" t="s">
        <v>4802</v>
      </c>
      <c r="B1095">
        <v>0</v>
      </c>
      <c r="C1095">
        <v>34.44</v>
      </c>
      <c r="E1095" s="5" t="s">
        <v>1505</v>
      </c>
      <c r="F1095" s="10">
        <v>4</v>
      </c>
      <c r="G1095" s="10">
        <v>85.24</v>
      </c>
      <c r="H1095" t="e">
        <v>#N/A</v>
      </c>
      <c r="J1095" t="s">
        <v>1505</v>
      </c>
      <c r="K1095" t="str">
        <f t="shared" si="58"/>
        <v>MP10-949</v>
      </c>
      <c r="L1095">
        <v>4</v>
      </c>
      <c r="M1095">
        <f t="shared" si="59"/>
        <v>340.96</v>
      </c>
    </row>
    <row r="1096" spans="1:13">
      <c r="A1096" s="7" t="s">
        <v>2590</v>
      </c>
      <c r="B1096">
        <v>0</v>
      </c>
      <c r="C1096">
        <v>34.44</v>
      </c>
      <c r="E1096" s="5" t="s">
        <v>1376</v>
      </c>
      <c r="F1096" s="10">
        <v>4</v>
      </c>
      <c r="G1096" s="10">
        <v>79.900000000000006</v>
      </c>
      <c r="H1096" t="e">
        <v>#N/A</v>
      </c>
      <c r="J1096" t="s">
        <v>1376</v>
      </c>
      <c r="K1096" t="str">
        <f t="shared" si="58"/>
        <v>MP10-424</v>
      </c>
      <c r="L1096">
        <v>4</v>
      </c>
      <c r="M1096">
        <f t="shared" si="59"/>
        <v>319.60000000000002</v>
      </c>
    </row>
    <row r="1097" spans="1:13">
      <c r="A1097" s="7" t="s">
        <v>4775</v>
      </c>
      <c r="B1097">
        <v>0</v>
      </c>
      <c r="C1097">
        <v>24.43</v>
      </c>
      <c r="E1097" s="5" t="s">
        <v>1516</v>
      </c>
      <c r="F1097" s="10">
        <v>4</v>
      </c>
      <c r="G1097" s="10">
        <v>61.19</v>
      </c>
      <c r="H1097" t="e">
        <v>#N/A</v>
      </c>
      <c r="J1097" t="s">
        <v>1516</v>
      </c>
      <c r="K1097" t="str">
        <f t="shared" si="58"/>
        <v>MP12-277</v>
      </c>
      <c r="L1097">
        <v>4</v>
      </c>
      <c r="M1097">
        <f t="shared" si="59"/>
        <v>244.76</v>
      </c>
    </row>
    <row r="1098" spans="1:13">
      <c r="A1098" s="7" t="s">
        <v>4803</v>
      </c>
      <c r="B1098">
        <v>0</v>
      </c>
      <c r="C1098">
        <v>38.99</v>
      </c>
      <c r="E1098" s="5" t="s">
        <v>1940</v>
      </c>
      <c r="F1098" s="10">
        <v>4</v>
      </c>
      <c r="G1098" s="10">
        <v>67.59</v>
      </c>
      <c r="H1098" t="e">
        <v>#N/A</v>
      </c>
      <c r="J1098" t="s">
        <v>1940</v>
      </c>
      <c r="K1098" t="str">
        <f t="shared" si="58"/>
        <v>MP10-7131</v>
      </c>
      <c r="L1098">
        <v>4</v>
      </c>
      <c r="M1098">
        <f t="shared" si="59"/>
        <v>270.36</v>
      </c>
    </row>
    <row r="1099" spans="1:13">
      <c r="A1099" s="7" t="s">
        <v>4795</v>
      </c>
      <c r="B1099">
        <v>0</v>
      </c>
      <c r="C1099">
        <v>25.43</v>
      </c>
      <c r="E1099" s="5" t="s">
        <v>1530</v>
      </c>
      <c r="F1099" s="10">
        <v>4</v>
      </c>
      <c r="G1099" s="10">
        <v>65.8</v>
      </c>
      <c r="H1099" t="e">
        <v>#N/A</v>
      </c>
      <c r="J1099" t="s">
        <v>1530</v>
      </c>
      <c r="K1099" t="str">
        <f t="shared" si="58"/>
        <v>MP10-2585</v>
      </c>
      <c r="L1099">
        <v>4</v>
      </c>
      <c r="M1099">
        <f t="shared" si="59"/>
        <v>263.2</v>
      </c>
    </row>
    <row r="1100" spans="1:13">
      <c r="A1100" s="7" t="s">
        <v>4794</v>
      </c>
      <c r="B1100">
        <v>0</v>
      </c>
      <c r="C1100">
        <v>34.44</v>
      </c>
      <c r="E1100" s="5" t="s">
        <v>1736</v>
      </c>
      <c r="F1100" s="10">
        <v>4</v>
      </c>
      <c r="G1100" s="10">
        <v>68.599999999999994</v>
      </c>
      <c r="H1100" t="e">
        <v>#N/A</v>
      </c>
      <c r="J1100" t="s">
        <v>1736</v>
      </c>
      <c r="K1100" t="str">
        <f t="shared" si="58"/>
        <v>MP10-4882</v>
      </c>
      <c r="L1100">
        <v>4</v>
      </c>
      <c r="M1100">
        <f t="shared" si="59"/>
        <v>274.39999999999998</v>
      </c>
    </row>
    <row r="1101" spans="1:13">
      <c r="A1101" s="7" t="s">
        <v>4789</v>
      </c>
      <c r="B1101">
        <v>0</v>
      </c>
      <c r="C1101">
        <v>34.44</v>
      </c>
      <c r="E1101" s="5" t="s">
        <v>2095</v>
      </c>
      <c r="F1101" s="10">
        <v>4</v>
      </c>
      <c r="G1101" s="10">
        <v>83.19</v>
      </c>
      <c r="H1101" t="e">
        <v>#N/A</v>
      </c>
      <c r="J1101" t="s">
        <v>2095</v>
      </c>
      <c r="K1101" t="str">
        <f t="shared" si="58"/>
        <v>MP10-3734</v>
      </c>
      <c r="L1101">
        <v>4</v>
      </c>
      <c r="M1101">
        <f t="shared" si="59"/>
        <v>332.76</v>
      </c>
    </row>
    <row r="1102" spans="1:13">
      <c r="A1102" s="7" t="s">
        <v>4777</v>
      </c>
      <c r="B1102">
        <v>0</v>
      </c>
      <c r="C1102">
        <v>34.44</v>
      </c>
      <c r="E1102" s="5" t="s">
        <v>1433</v>
      </c>
      <c r="F1102" s="10">
        <v>4</v>
      </c>
      <c r="G1102" s="10">
        <v>80</v>
      </c>
      <c r="H1102" t="e">
        <v>#N/A</v>
      </c>
      <c r="J1102" t="s">
        <v>1433</v>
      </c>
      <c r="K1102" t="str">
        <f t="shared" si="58"/>
        <v>MP10-4883</v>
      </c>
      <c r="L1102">
        <v>4</v>
      </c>
      <c r="M1102">
        <f t="shared" si="59"/>
        <v>320</v>
      </c>
    </row>
    <row r="1103" spans="1:13">
      <c r="A1103" s="7" t="s">
        <v>4790</v>
      </c>
      <c r="B1103">
        <v>0</v>
      </c>
      <c r="C1103">
        <v>34.44</v>
      </c>
      <c r="E1103" s="5" t="s">
        <v>1563</v>
      </c>
      <c r="F1103" s="10">
        <v>4</v>
      </c>
      <c r="G1103" s="10">
        <v>90</v>
      </c>
      <c r="H1103" t="e">
        <v>#N/A</v>
      </c>
      <c r="J1103" t="s">
        <v>1563</v>
      </c>
      <c r="K1103" t="str">
        <f t="shared" si="58"/>
        <v>MP10-6165</v>
      </c>
      <c r="L1103">
        <v>4</v>
      </c>
      <c r="M1103">
        <f t="shared" si="59"/>
        <v>360</v>
      </c>
    </row>
    <row r="1104" spans="1:13">
      <c r="A1104" s="7" t="s">
        <v>4778</v>
      </c>
      <c r="B1104">
        <v>0</v>
      </c>
      <c r="C1104">
        <v>31.19</v>
      </c>
      <c r="E1104" s="5" t="s">
        <v>1796</v>
      </c>
      <c r="F1104" s="10">
        <v>4</v>
      </c>
      <c r="G1104" s="10">
        <v>57.5</v>
      </c>
      <c r="H1104" t="e">
        <v>#N/A</v>
      </c>
      <c r="J1104" t="s">
        <v>1796</v>
      </c>
      <c r="K1104" t="str">
        <f t="shared" si="58"/>
        <v>MP10-3279</v>
      </c>
      <c r="L1104">
        <v>4</v>
      </c>
      <c r="M1104">
        <f t="shared" si="59"/>
        <v>230</v>
      </c>
    </row>
    <row r="1105" spans="1:13">
      <c r="A1105" s="7" t="s">
        <v>4785</v>
      </c>
      <c r="B1105">
        <v>0</v>
      </c>
      <c r="C1105">
        <v>34.44</v>
      </c>
      <c r="E1105" s="5" t="s">
        <v>1540</v>
      </c>
      <c r="F1105" s="10">
        <v>4</v>
      </c>
      <c r="G1105" s="10">
        <v>69.599999999999994</v>
      </c>
      <c r="H1105" t="e">
        <v>#N/A</v>
      </c>
      <c r="J1105" t="s">
        <v>1540</v>
      </c>
      <c r="K1105" t="str">
        <f t="shared" si="58"/>
        <v>MP10-1330</v>
      </c>
      <c r="L1105">
        <v>4</v>
      </c>
      <c r="M1105">
        <f t="shared" si="59"/>
        <v>278.39999999999998</v>
      </c>
    </row>
    <row r="1106" spans="1:13">
      <c r="A1106" s="7" t="s">
        <v>4807</v>
      </c>
      <c r="B1106">
        <v>0</v>
      </c>
      <c r="C1106">
        <v>38.99</v>
      </c>
      <c r="E1106" s="5" t="s">
        <v>1522</v>
      </c>
      <c r="F1106" s="10">
        <v>4</v>
      </c>
      <c r="G1106" s="10">
        <v>85</v>
      </c>
      <c r="H1106" t="e">
        <v>#N/A</v>
      </c>
      <c r="J1106" t="s">
        <v>1522</v>
      </c>
      <c r="K1106" t="str">
        <f t="shared" si="58"/>
        <v>MP10-3537</v>
      </c>
      <c r="L1106">
        <v>4</v>
      </c>
      <c r="M1106">
        <f t="shared" si="59"/>
        <v>340</v>
      </c>
    </row>
    <row r="1107" spans="1:13">
      <c r="A1107" s="7" t="s">
        <v>2905</v>
      </c>
      <c r="B1107">
        <v>4</v>
      </c>
      <c r="C1107">
        <v>16.45</v>
      </c>
      <c r="E1107" s="5" t="s">
        <v>1353</v>
      </c>
      <c r="F1107" s="10">
        <v>4</v>
      </c>
      <c r="G1107" s="10">
        <v>80.59</v>
      </c>
      <c r="H1107" t="e">
        <v>#N/A</v>
      </c>
      <c r="J1107" t="s">
        <v>1353</v>
      </c>
      <c r="K1107" t="str">
        <f t="shared" si="58"/>
        <v>MP10-6435</v>
      </c>
      <c r="L1107">
        <v>4</v>
      </c>
      <c r="M1107">
        <f t="shared" si="59"/>
        <v>322.36</v>
      </c>
    </row>
    <row r="1108" spans="1:13">
      <c r="A1108" s="7" t="s">
        <v>2901</v>
      </c>
      <c r="B1108">
        <v>2</v>
      </c>
      <c r="C1108">
        <v>16.45</v>
      </c>
      <c r="E1108" s="5" t="s">
        <v>795</v>
      </c>
      <c r="F1108" s="10">
        <v>4</v>
      </c>
      <c r="G1108" s="10">
        <v>35.83</v>
      </c>
      <c r="H1108" t="e">
        <v>#N/A</v>
      </c>
      <c r="J1108" t="s">
        <v>795</v>
      </c>
      <c r="K1108" t="str">
        <f t="shared" si="58"/>
        <v>MP12-7513</v>
      </c>
      <c r="L1108">
        <v>4</v>
      </c>
      <c r="M1108">
        <f t="shared" si="59"/>
        <v>143.32</v>
      </c>
    </row>
    <row r="1109" spans="1:13">
      <c r="A1109" s="7" t="s">
        <v>2900</v>
      </c>
      <c r="B1109">
        <v>2</v>
      </c>
      <c r="C1109">
        <v>16.45</v>
      </c>
      <c r="E1109" s="5" t="s">
        <v>2028</v>
      </c>
      <c r="F1109" s="10">
        <v>4</v>
      </c>
      <c r="G1109" s="10">
        <v>59.79</v>
      </c>
      <c r="H1109" t="e">
        <v>#N/A</v>
      </c>
      <c r="J1109" t="s">
        <v>2028</v>
      </c>
      <c r="K1109" t="str">
        <f t="shared" si="58"/>
        <v>MP10-6567</v>
      </c>
      <c r="L1109">
        <v>4</v>
      </c>
      <c r="M1109">
        <f t="shared" si="59"/>
        <v>239.16</v>
      </c>
    </row>
    <row r="1110" spans="1:13">
      <c r="A1110" s="7" t="s">
        <v>2906</v>
      </c>
      <c r="B1110">
        <v>1</v>
      </c>
      <c r="C1110">
        <v>19.38</v>
      </c>
      <c r="E1110" s="5" t="s">
        <v>1683</v>
      </c>
      <c r="F1110" s="10">
        <v>4</v>
      </c>
      <c r="G1110" s="10">
        <v>43.4</v>
      </c>
      <c r="H1110" t="e">
        <v>#N/A</v>
      </c>
      <c r="J1110" t="s">
        <v>1683</v>
      </c>
      <c r="K1110" t="str">
        <f t="shared" si="58"/>
        <v>MP12-7838</v>
      </c>
      <c r="L1110">
        <v>4</v>
      </c>
      <c r="M1110">
        <f t="shared" si="59"/>
        <v>173.6</v>
      </c>
    </row>
    <row r="1111" spans="1:13">
      <c r="A1111" s="7" t="s">
        <v>2903</v>
      </c>
      <c r="B1111">
        <v>1</v>
      </c>
      <c r="C1111">
        <v>19.38</v>
      </c>
      <c r="E1111" s="5" t="s">
        <v>2007</v>
      </c>
      <c r="F1111" s="10">
        <v>4</v>
      </c>
      <c r="G1111" s="10">
        <v>95</v>
      </c>
      <c r="H1111" t="e">
        <v>#N/A</v>
      </c>
      <c r="J1111" t="s">
        <v>2007</v>
      </c>
      <c r="K1111" t="str">
        <f t="shared" si="58"/>
        <v>MP10-657</v>
      </c>
      <c r="L1111">
        <v>4</v>
      </c>
      <c r="M1111">
        <f t="shared" si="59"/>
        <v>380</v>
      </c>
    </row>
    <row r="1112" spans="1:13">
      <c r="A1112" s="7" t="s">
        <v>2902</v>
      </c>
      <c r="B1112">
        <v>0</v>
      </c>
      <c r="C1112">
        <v>19.38</v>
      </c>
      <c r="E1112" s="5" t="s">
        <v>1370</v>
      </c>
      <c r="F1112" s="10">
        <v>4</v>
      </c>
      <c r="G1112" s="10">
        <v>55.2</v>
      </c>
      <c r="H1112" t="e">
        <v>#N/A</v>
      </c>
      <c r="J1112" t="s">
        <v>1370</v>
      </c>
      <c r="K1112" t="str">
        <f t="shared" si="58"/>
        <v>MP10-660</v>
      </c>
      <c r="L1112">
        <v>4</v>
      </c>
      <c r="M1112">
        <f t="shared" si="59"/>
        <v>220.8</v>
      </c>
    </row>
    <row r="1113" spans="1:13">
      <c r="A1113" s="7" t="s">
        <v>2904</v>
      </c>
      <c r="B1113">
        <v>0</v>
      </c>
      <c r="C1113">
        <v>14.95</v>
      </c>
      <c r="E1113" s="5" t="s">
        <v>1725</v>
      </c>
      <c r="F1113" s="10">
        <v>4</v>
      </c>
      <c r="G1113" s="10">
        <v>77.989999999999995</v>
      </c>
      <c r="H1113" t="e">
        <v>#N/A</v>
      </c>
      <c r="J1113" t="s">
        <v>1725</v>
      </c>
      <c r="K1113" t="str">
        <f t="shared" si="58"/>
        <v>MP10-1692</v>
      </c>
      <c r="L1113">
        <v>4</v>
      </c>
      <c r="M1113">
        <f t="shared" si="59"/>
        <v>311.95999999999998</v>
      </c>
    </row>
    <row r="1114" spans="1:13">
      <c r="A1114" s="7" t="s">
        <v>4743</v>
      </c>
      <c r="B1114">
        <v>2</v>
      </c>
      <c r="C1114">
        <v>17.5</v>
      </c>
      <c r="E1114" s="5" t="s">
        <v>3146</v>
      </c>
      <c r="F1114" s="10">
        <v>4</v>
      </c>
      <c r="G1114" s="10">
        <v>13.05</v>
      </c>
      <c r="H1114" t="e">
        <v>#N/A</v>
      </c>
      <c r="J1114" t="s">
        <v>3146</v>
      </c>
      <c r="K1114" t="str">
        <f t="shared" si="58"/>
        <v>ID51-1308</v>
      </c>
      <c r="L1114">
        <v>4</v>
      </c>
      <c r="M1114">
        <f t="shared" si="59"/>
        <v>52.2</v>
      </c>
    </row>
    <row r="1115" spans="1:13">
      <c r="A1115" s="7" t="s">
        <v>2427</v>
      </c>
      <c r="B1115">
        <v>1</v>
      </c>
      <c r="C1115">
        <v>32.75</v>
      </c>
      <c r="E1115" s="5" t="s">
        <v>2973</v>
      </c>
      <c r="F1115" s="10">
        <v>4</v>
      </c>
      <c r="G1115" s="10">
        <v>13.5</v>
      </c>
      <c r="H1115" t="e">
        <v>#N/A</v>
      </c>
      <c r="J1115" t="s">
        <v>2973</v>
      </c>
      <c r="K1115" t="str">
        <f t="shared" si="58"/>
        <v>ID50-1605</v>
      </c>
      <c r="L1115">
        <v>4</v>
      </c>
      <c r="M1115">
        <f t="shared" si="59"/>
        <v>54</v>
      </c>
    </row>
    <row r="1116" spans="1:13">
      <c r="A1116" s="7" t="s">
        <v>2425</v>
      </c>
      <c r="B1116">
        <v>1</v>
      </c>
      <c r="C1116">
        <v>32.75</v>
      </c>
      <c r="E1116" s="5" t="s">
        <v>5747</v>
      </c>
      <c r="F1116" s="10">
        <v>4</v>
      </c>
      <c r="G1116" s="10">
        <v>28.99</v>
      </c>
      <c r="H1116" t="s">
        <v>3905</v>
      </c>
      <c r="J1116" t="s">
        <v>5747</v>
      </c>
      <c r="K1116" t="str">
        <f t="shared" ref="K1116:K1120" si="60">H1116</f>
        <v>AM10-0016</v>
      </c>
      <c r="L1116">
        <v>4</v>
      </c>
      <c r="M1116">
        <f t="shared" si="59"/>
        <v>115.96</v>
      </c>
    </row>
    <row r="1117" spans="1:13">
      <c r="A1117" s="7" t="s">
        <v>2423</v>
      </c>
      <c r="B1117">
        <v>1</v>
      </c>
      <c r="C1117">
        <v>23.39</v>
      </c>
      <c r="E1117" s="5" t="s">
        <v>5748</v>
      </c>
      <c r="F1117" s="10">
        <v>4</v>
      </c>
      <c r="G1117" s="10">
        <v>28.99</v>
      </c>
      <c r="H1117" t="s">
        <v>3895</v>
      </c>
      <c r="J1117" t="s">
        <v>5748</v>
      </c>
      <c r="K1117" t="str">
        <f t="shared" si="60"/>
        <v>AM10-0010</v>
      </c>
      <c r="L1117">
        <v>4</v>
      </c>
      <c r="M1117">
        <f t="shared" si="59"/>
        <v>115.96</v>
      </c>
    </row>
    <row r="1118" spans="1:13">
      <c r="A1118" s="7" t="s">
        <v>2424</v>
      </c>
      <c r="B1118">
        <v>1</v>
      </c>
      <c r="C1118">
        <v>32.75</v>
      </c>
      <c r="E1118" s="5" t="s">
        <v>5650</v>
      </c>
      <c r="F1118" s="10">
        <v>4</v>
      </c>
      <c r="G1118" s="10">
        <v>22.03</v>
      </c>
      <c r="H1118" t="s">
        <v>4015</v>
      </c>
      <c r="J1118" t="s">
        <v>5650</v>
      </c>
      <c r="K1118" t="str">
        <f t="shared" si="60"/>
        <v>AM12-0156</v>
      </c>
      <c r="L1118">
        <v>4</v>
      </c>
      <c r="M1118">
        <f t="shared" si="59"/>
        <v>88.12</v>
      </c>
    </row>
    <row r="1119" spans="1:13">
      <c r="A1119" s="7" t="s">
        <v>4761</v>
      </c>
      <c r="B1119">
        <v>1</v>
      </c>
      <c r="C1119">
        <v>19</v>
      </c>
      <c r="E1119" s="5" t="s">
        <v>5649</v>
      </c>
      <c r="F1119" s="10">
        <v>4</v>
      </c>
      <c r="G1119" s="10">
        <v>22.03</v>
      </c>
      <c r="H1119" t="s">
        <v>3859</v>
      </c>
      <c r="J1119" t="s">
        <v>5649</v>
      </c>
      <c r="K1119" t="str">
        <f t="shared" si="60"/>
        <v>AM12-0041</v>
      </c>
      <c r="L1119">
        <v>4</v>
      </c>
      <c r="M1119">
        <f t="shared" si="59"/>
        <v>88.12</v>
      </c>
    </row>
    <row r="1120" spans="1:13">
      <c r="A1120" s="7" t="s">
        <v>2431</v>
      </c>
      <c r="B1120">
        <v>1</v>
      </c>
      <c r="C1120">
        <v>19</v>
      </c>
      <c r="E1120" s="5" t="s">
        <v>5644</v>
      </c>
      <c r="F1120" s="10">
        <v>4</v>
      </c>
      <c r="G1120" s="10">
        <v>28.7</v>
      </c>
      <c r="H1120" t="s">
        <v>3993</v>
      </c>
      <c r="J1120" t="s">
        <v>5644</v>
      </c>
      <c r="K1120" t="str">
        <f t="shared" si="60"/>
        <v>AM10-0140</v>
      </c>
      <c r="L1120">
        <v>4</v>
      </c>
      <c r="M1120">
        <f t="shared" si="59"/>
        <v>114.8</v>
      </c>
    </row>
    <row r="1121" spans="1:13">
      <c r="A1121" s="7" t="s">
        <v>2438</v>
      </c>
      <c r="B1121">
        <v>1</v>
      </c>
      <c r="C1121">
        <v>23.39</v>
      </c>
      <c r="E1121" s="5" t="s">
        <v>3677</v>
      </c>
      <c r="F1121" s="10">
        <v>4</v>
      </c>
      <c r="G1121" s="10">
        <v>29.14</v>
      </c>
      <c r="H1121" t="e">
        <v>#N/A</v>
      </c>
      <c r="J1121" t="s">
        <v>3677</v>
      </c>
      <c r="K1121" t="str">
        <f t="shared" ref="K1121:K1122" si="61">J1121</f>
        <v>MP10-1246</v>
      </c>
      <c r="L1121">
        <v>4</v>
      </c>
      <c r="M1121">
        <f t="shared" si="59"/>
        <v>116.56</v>
      </c>
    </row>
    <row r="1122" spans="1:13">
      <c r="A1122" s="7" t="s">
        <v>2447</v>
      </c>
      <c r="B1122">
        <v>1</v>
      </c>
      <c r="C1122">
        <v>32.75</v>
      </c>
      <c r="E1122" s="5" t="s">
        <v>242</v>
      </c>
      <c r="F1122" s="10">
        <v>4</v>
      </c>
      <c r="G1122" s="10">
        <v>77.989999999999995</v>
      </c>
      <c r="H1122" t="e">
        <v>#N/A</v>
      </c>
      <c r="J1122" t="s">
        <v>242</v>
      </c>
      <c r="K1122" t="str">
        <f t="shared" si="61"/>
        <v>II13-1200</v>
      </c>
      <c r="L1122">
        <v>4</v>
      </c>
      <c r="M1122">
        <f t="shared" si="59"/>
        <v>311.95999999999998</v>
      </c>
    </row>
    <row r="1123" spans="1:13">
      <c r="A1123" s="7" t="s">
        <v>2406</v>
      </c>
      <c r="B1123">
        <v>0</v>
      </c>
      <c r="C1123">
        <v>26.49</v>
      </c>
      <c r="E1123" s="5" t="s">
        <v>5642</v>
      </c>
      <c r="F1123" s="10">
        <v>4</v>
      </c>
      <c r="G1123" s="10">
        <v>28.99</v>
      </c>
      <c r="H1123" t="s">
        <v>3852</v>
      </c>
      <c r="J1123" t="s">
        <v>5642</v>
      </c>
      <c r="K1123" t="str">
        <f>H1123</f>
        <v>AM12-0045</v>
      </c>
      <c r="L1123">
        <v>4</v>
      </c>
      <c r="M1123">
        <f t="shared" si="59"/>
        <v>115.96</v>
      </c>
    </row>
    <row r="1124" spans="1:13">
      <c r="A1124" s="7" t="s">
        <v>4751</v>
      </c>
      <c r="B1124">
        <v>0</v>
      </c>
      <c r="C1124">
        <v>17.5</v>
      </c>
      <c r="E1124" s="5" t="s">
        <v>251</v>
      </c>
      <c r="F1124" s="10">
        <v>4</v>
      </c>
      <c r="G1124" s="10">
        <v>67.59</v>
      </c>
      <c r="H1124" t="e">
        <v>#N/A</v>
      </c>
      <c r="J1124" t="s">
        <v>251</v>
      </c>
      <c r="K1124" t="str">
        <f t="shared" ref="K1124:K1125" si="62">J1124</f>
        <v>II12-1041</v>
      </c>
      <c r="L1124">
        <v>4</v>
      </c>
      <c r="M1124">
        <f t="shared" si="59"/>
        <v>270.36</v>
      </c>
    </row>
    <row r="1125" spans="1:13">
      <c r="A1125" s="7" t="s">
        <v>2440</v>
      </c>
      <c r="B1125">
        <v>0</v>
      </c>
      <c r="C1125">
        <v>19</v>
      </c>
      <c r="E1125" s="5" t="s">
        <v>1642</v>
      </c>
      <c r="F1125" s="10">
        <v>4</v>
      </c>
      <c r="G1125" s="10">
        <v>75.2</v>
      </c>
      <c r="H1125" t="e">
        <v>#N/A</v>
      </c>
      <c r="J1125" t="s">
        <v>1642</v>
      </c>
      <c r="K1125" t="str">
        <f t="shared" si="62"/>
        <v>MP10-070</v>
      </c>
      <c r="L1125">
        <v>4</v>
      </c>
      <c r="M1125">
        <f t="shared" si="59"/>
        <v>300.8</v>
      </c>
    </row>
    <row r="1126" spans="1:13">
      <c r="A1126" s="7" t="s">
        <v>4755</v>
      </c>
      <c r="B1126">
        <v>0</v>
      </c>
      <c r="C1126">
        <v>26.49</v>
      </c>
      <c r="E1126" s="5" t="s">
        <v>5640</v>
      </c>
      <c r="F1126" s="10">
        <v>4</v>
      </c>
      <c r="G1126" s="10">
        <v>24.35</v>
      </c>
      <c r="H1126" t="s">
        <v>3867</v>
      </c>
      <c r="J1126" t="s">
        <v>5640</v>
      </c>
      <c r="K1126" t="str">
        <f t="shared" ref="K1126:K1128" si="63">H1126</f>
        <v>AM12-0036</v>
      </c>
      <c r="L1126">
        <v>4</v>
      </c>
      <c r="M1126">
        <f t="shared" si="59"/>
        <v>97.4</v>
      </c>
    </row>
    <row r="1127" spans="1:13">
      <c r="A1127" s="7" t="s">
        <v>4754</v>
      </c>
      <c r="B1127">
        <v>0</v>
      </c>
      <c r="C1127">
        <v>23.39</v>
      </c>
      <c r="E1127" s="5" t="s">
        <v>5646</v>
      </c>
      <c r="F1127" s="10">
        <v>4</v>
      </c>
      <c r="G1127" s="10">
        <v>28.99</v>
      </c>
      <c r="H1127" t="s">
        <v>3972</v>
      </c>
      <c r="J1127" t="s">
        <v>5646</v>
      </c>
      <c r="K1127" t="str">
        <f t="shared" si="63"/>
        <v>AM10-0028</v>
      </c>
      <c r="L1127">
        <v>4</v>
      </c>
      <c r="M1127">
        <f t="shared" si="59"/>
        <v>115.96</v>
      </c>
    </row>
    <row r="1128" spans="1:13">
      <c r="A1128" s="7" t="s">
        <v>4724</v>
      </c>
      <c r="B1128">
        <v>0</v>
      </c>
      <c r="C1128">
        <v>19</v>
      </c>
      <c r="E1128" s="5" t="s">
        <v>5647</v>
      </c>
      <c r="F1128" s="10">
        <v>4</v>
      </c>
      <c r="G1128" s="10">
        <v>28.7</v>
      </c>
      <c r="H1128" t="s">
        <v>3990</v>
      </c>
      <c r="J1128" t="s">
        <v>5647</v>
      </c>
      <c r="K1128" t="str">
        <f t="shared" si="63"/>
        <v>AM10-0137</v>
      </c>
      <c r="L1128">
        <v>4</v>
      </c>
      <c r="M1128">
        <f t="shared" si="59"/>
        <v>114.8</v>
      </c>
    </row>
    <row r="1129" spans="1:13">
      <c r="A1129" s="7" t="s">
        <v>2437</v>
      </c>
      <c r="B1129">
        <v>0</v>
      </c>
      <c r="C1129">
        <v>19</v>
      </c>
      <c r="E1129" s="5" t="s">
        <v>1441</v>
      </c>
      <c r="F1129" s="10">
        <v>4</v>
      </c>
      <c r="G1129" s="10">
        <v>80</v>
      </c>
      <c r="H1129" t="e">
        <v>#N/A</v>
      </c>
      <c r="J1129" t="s">
        <v>1441</v>
      </c>
      <c r="K1129" t="str">
        <f t="shared" ref="K1129:K1131" si="64">J1129</f>
        <v>MP10-1031</v>
      </c>
      <c r="L1129">
        <v>4</v>
      </c>
      <c r="M1129">
        <f t="shared" si="59"/>
        <v>320</v>
      </c>
    </row>
    <row r="1130" spans="1:13">
      <c r="A1130" s="7" t="s">
        <v>2422</v>
      </c>
      <c r="B1130">
        <v>0</v>
      </c>
      <c r="C1130">
        <v>32.75</v>
      </c>
      <c r="E1130" s="5" t="s">
        <v>296</v>
      </c>
      <c r="F1130" s="10">
        <v>4</v>
      </c>
      <c r="G1130" s="10">
        <v>80</v>
      </c>
      <c r="H1130" t="e">
        <v>#N/A</v>
      </c>
      <c r="J1130" t="s">
        <v>296</v>
      </c>
      <c r="K1130" t="str">
        <f t="shared" si="64"/>
        <v>II10-786</v>
      </c>
      <c r="L1130">
        <v>4</v>
      </c>
      <c r="M1130">
        <f t="shared" si="59"/>
        <v>320</v>
      </c>
    </row>
    <row r="1131" spans="1:13">
      <c r="A1131" s="7" t="s">
        <v>2442</v>
      </c>
      <c r="B1131">
        <v>0</v>
      </c>
      <c r="C1131">
        <v>32.75</v>
      </c>
      <c r="E1131" s="5" t="s">
        <v>247</v>
      </c>
      <c r="F1131" s="10">
        <v>4</v>
      </c>
      <c r="G1131" s="10">
        <v>68.89</v>
      </c>
      <c r="H1131" t="e">
        <v>#N/A</v>
      </c>
      <c r="J1131" t="s">
        <v>247</v>
      </c>
      <c r="K1131" t="str">
        <f t="shared" si="64"/>
        <v>II12-1059</v>
      </c>
      <c r="L1131">
        <v>4</v>
      </c>
      <c r="M1131">
        <f t="shared" si="59"/>
        <v>275.56</v>
      </c>
    </row>
    <row r="1132" spans="1:13">
      <c r="A1132" s="7" t="s">
        <v>2444</v>
      </c>
      <c r="B1132">
        <v>0</v>
      </c>
      <c r="C1132">
        <v>17.5</v>
      </c>
      <c r="E1132" s="5" t="s">
        <v>5641</v>
      </c>
      <c r="F1132" s="10">
        <v>4</v>
      </c>
      <c r="G1132" s="10">
        <v>30.73</v>
      </c>
      <c r="H1132" t="s">
        <v>3995</v>
      </c>
      <c r="J1132" t="s">
        <v>5641</v>
      </c>
      <c r="K1132" t="str">
        <f t="shared" ref="K1132:K1133" si="65">H1132</f>
        <v>AM10-0144</v>
      </c>
      <c r="L1132">
        <v>4</v>
      </c>
      <c r="M1132">
        <f t="shared" si="59"/>
        <v>122.92</v>
      </c>
    </row>
    <row r="1133" spans="1:13">
      <c r="A1133" s="7" t="s">
        <v>4759</v>
      </c>
      <c r="B1133">
        <v>0</v>
      </c>
      <c r="C1133">
        <v>32.75</v>
      </c>
      <c r="E1133" s="5" t="s">
        <v>5645</v>
      </c>
      <c r="F1133" s="10">
        <v>4</v>
      </c>
      <c r="G1133" s="10">
        <v>20.29</v>
      </c>
      <c r="H1133" t="s">
        <v>3876</v>
      </c>
      <c r="J1133" t="s">
        <v>5645</v>
      </c>
      <c r="K1133" t="str">
        <f t="shared" si="65"/>
        <v>AM10-0058</v>
      </c>
      <c r="L1133">
        <v>4</v>
      </c>
      <c r="M1133">
        <f t="shared" si="59"/>
        <v>81.16</v>
      </c>
    </row>
    <row r="1134" spans="1:13">
      <c r="A1134" s="7" t="s">
        <v>2450</v>
      </c>
      <c r="B1134">
        <v>0</v>
      </c>
      <c r="C1134">
        <v>32.75</v>
      </c>
      <c r="E1134" s="5" t="s">
        <v>1076</v>
      </c>
      <c r="F1134" s="10">
        <v>4</v>
      </c>
      <c r="G1134" s="10">
        <v>37.6</v>
      </c>
      <c r="H1134" t="e">
        <v>#N/A</v>
      </c>
      <c r="J1134" t="s">
        <v>1076</v>
      </c>
      <c r="K1134" t="str">
        <f t="shared" ref="K1134:K1136" si="66">J1134</f>
        <v>ID80-406</v>
      </c>
      <c r="L1134">
        <v>4</v>
      </c>
      <c r="M1134">
        <f t="shared" si="59"/>
        <v>150.4</v>
      </c>
    </row>
    <row r="1135" spans="1:13">
      <c r="A1135" s="7" t="s">
        <v>4727</v>
      </c>
      <c r="B1135">
        <v>0</v>
      </c>
      <c r="C1135">
        <v>17.5</v>
      </c>
      <c r="E1135" s="5" t="s">
        <v>252</v>
      </c>
      <c r="F1135" s="10">
        <v>4</v>
      </c>
      <c r="G1135" s="10">
        <v>51.99</v>
      </c>
      <c r="H1135" t="e">
        <v>#N/A</v>
      </c>
      <c r="J1135" t="s">
        <v>252</v>
      </c>
      <c r="K1135" t="str">
        <f t="shared" si="66"/>
        <v>II12-1040</v>
      </c>
      <c r="L1135">
        <v>4</v>
      </c>
      <c r="M1135">
        <f t="shared" si="59"/>
        <v>207.96</v>
      </c>
    </row>
    <row r="1136" spans="1:13">
      <c r="A1136" s="7" t="s">
        <v>4726</v>
      </c>
      <c r="B1136">
        <v>0</v>
      </c>
      <c r="C1136">
        <v>26.49</v>
      </c>
      <c r="E1136" s="5" t="s">
        <v>2848</v>
      </c>
      <c r="F1136" s="10">
        <v>4</v>
      </c>
      <c r="G1136" s="10">
        <v>26.99</v>
      </c>
      <c r="H1136" t="e">
        <v>#N/A</v>
      </c>
      <c r="J1136" t="s">
        <v>2848</v>
      </c>
      <c r="K1136" t="str">
        <f t="shared" si="66"/>
        <v>ID20-694</v>
      </c>
      <c r="L1136">
        <v>4</v>
      </c>
      <c r="M1136">
        <f t="shared" si="59"/>
        <v>107.96</v>
      </c>
    </row>
    <row r="1137" spans="1:13">
      <c r="A1137" s="7" t="s">
        <v>4765</v>
      </c>
      <c r="B1137">
        <v>0</v>
      </c>
      <c r="C1137">
        <v>26.49</v>
      </c>
      <c r="E1137" s="5" t="s">
        <v>5643</v>
      </c>
      <c r="F1137" s="10">
        <v>4</v>
      </c>
      <c r="G1137" s="10">
        <v>20.29</v>
      </c>
      <c r="H1137" t="s">
        <v>3894</v>
      </c>
      <c r="J1137" t="s">
        <v>5643</v>
      </c>
      <c r="K1137" t="str">
        <f t="shared" ref="K1137:K1139" si="67">H1137</f>
        <v>AM10-0128</v>
      </c>
      <c r="L1137">
        <v>4</v>
      </c>
      <c r="M1137">
        <f t="shared" si="59"/>
        <v>81.16</v>
      </c>
    </row>
    <row r="1138" spans="1:13">
      <c r="A1138" s="7" t="s">
        <v>4692</v>
      </c>
      <c r="B1138">
        <v>0</v>
      </c>
      <c r="C1138">
        <v>23.39</v>
      </c>
      <c r="E1138" s="5" t="s">
        <v>5648</v>
      </c>
      <c r="F1138" s="10">
        <v>4</v>
      </c>
      <c r="G1138" s="10">
        <v>24.35</v>
      </c>
      <c r="H1138" t="s">
        <v>3893</v>
      </c>
      <c r="J1138" t="s">
        <v>5648</v>
      </c>
      <c r="K1138" t="str">
        <f t="shared" si="67"/>
        <v>AM12-0154</v>
      </c>
      <c r="L1138">
        <v>4</v>
      </c>
      <c r="M1138">
        <f t="shared" si="59"/>
        <v>97.4</v>
      </c>
    </row>
    <row r="1139" spans="1:13">
      <c r="A1139" s="7" t="s">
        <v>4744</v>
      </c>
      <c r="B1139">
        <v>0</v>
      </c>
      <c r="C1139">
        <v>26.49</v>
      </c>
      <c r="E1139" s="5" t="s">
        <v>5651</v>
      </c>
      <c r="F1139" s="10">
        <v>4</v>
      </c>
      <c r="G1139" s="10">
        <v>26.09</v>
      </c>
      <c r="H1139" t="s">
        <v>3891</v>
      </c>
      <c r="J1139" t="s">
        <v>5651</v>
      </c>
      <c r="K1139" t="str">
        <f t="shared" si="67"/>
        <v>AM10-0129</v>
      </c>
      <c r="L1139">
        <v>4</v>
      </c>
      <c r="M1139">
        <f t="shared" si="59"/>
        <v>104.36</v>
      </c>
    </row>
    <row r="1140" spans="1:13">
      <c r="A1140" s="7" t="s">
        <v>4700</v>
      </c>
      <c r="B1140">
        <v>0</v>
      </c>
      <c r="C1140">
        <v>17.5</v>
      </c>
      <c r="E1140" s="5" t="s">
        <v>303</v>
      </c>
      <c r="F1140" s="10">
        <v>4</v>
      </c>
      <c r="G1140" s="10">
        <v>91.68</v>
      </c>
      <c r="H1140" t="e">
        <v>#N/A</v>
      </c>
      <c r="J1140" t="s">
        <v>303</v>
      </c>
      <c r="K1140" t="str">
        <f t="shared" ref="K1140:K1203" si="68">J1140</f>
        <v>II12-1111</v>
      </c>
      <c r="L1140">
        <v>4</v>
      </c>
      <c r="M1140">
        <f t="shared" si="59"/>
        <v>366.72</v>
      </c>
    </row>
    <row r="1141" spans="1:13">
      <c r="A1141" s="7" t="s">
        <v>2409</v>
      </c>
      <c r="B1141">
        <v>0</v>
      </c>
      <c r="C1141">
        <v>23.39</v>
      </c>
      <c r="E1141" s="5" t="s">
        <v>3307</v>
      </c>
      <c r="F1141" s="10">
        <v>4</v>
      </c>
      <c r="G1141" s="10">
        <v>38.5</v>
      </c>
      <c r="H1141" t="e">
        <v>#N/A</v>
      </c>
      <c r="J1141" t="s">
        <v>3307</v>
      </c>
      <c r="K1141" t="str">
        <f t="shared" si="68"/>
        <v>II51-725</v>
      </c>
      <c r="L1141">
        <v>4</v>
      </c>
      <c r="M1141">
        <f t="shared" si="59"/>
        <v>154</v>
      </c>
    </row>
    <row r="1142" spans="1:13">
      <c r="A1142" s="7" t="s">
        <v>2435</v>
      </c>
      <c r="B1142">
        <v>0</v>
      </c>
      <c r="C1142">
        <v>19</v>
      </c>
      <c r="E1142" s="5" t="s">
        <v>4540</v>
      </c>
      <c r="F1142" s="10">
        <v>4</v>
      </c>
      <c r="G1142" s="10">
        <v>25.49</v>
      </c>
      <c r="H1142" t="e">
        <v>#N/A</v>
      </c>
      <c r="J1142" t="s">
        <v>4540</v>
      </c>
      <c r="K1142" t="str">
        <f t="shared" si="68"/>
        <v>ID20-1535</v>
      </c>
      <c r="L1142">
        <v>4</v>
      </c>
      <c r="M1142">
        <f t="shared" si="59"/>
        <v>101.96</v>
      </c>
    </row>
    <row r="1143" spans="1:13">
      <c r="A1143" s="7" t="s">
        <v>2411</v>
      </c>
      <c r="B1143">
        <v>0</v>
      </c>
      <c r="C1143">
        <v>17.5</v>
      </c>
      <c r="E1143" s="5" t="s">
        <v>3143</v>
      </c>
      <c r="F1143" s="10">
        <v>4</v>
      </c>
      <c r="G1143" s="10">
        <v>13.05</v>
      </c>
      <c r="H1143" t="e">
        <v>#N/A</v>
      </c>
      <c r="J1143" t="s">
        <v>3143</v>
      </c>
      <c r="K1143" t="str">
        <f t="shared" si="68"/>
        <v>ID51-1679</v>
      </c>
      <c r="L1143">
        <v>4</v>
      </c>
      <c r="M1143">
        <f t="shared" si="59"/>
        <v>52.2</v>
      </c>
    </row>
    <row r="1144" spans="1:13">
      <c r="A1144" s="7" t="s">
        <v>4709</v>
      </c>
      <c r="B1144">
        <v>0</v>
      </c>
      <c r="C1144">
        <v>26.49</v>
      </c>
      <c r="E1144" s="5" t="s">
        <v>1575</v>
      </c>
      <c r="F1144" s="10">
        <v>4</v>
      </c>
      <c r="G1144" s="10">
        <v>61.19</v>
      </c>
      <c r="H1144" t="e">
        <v>#N/A</v>
      </c>
      <c r="J1144" t="s">
        <v>1575</v>
      </c>
      <c r="K1144" t="str">
        <f t="shared" si="68"/>
        <v>LCN12-0108</v>
      </c>
      <c r="L1144">
        <v>4</v>
      </c>
      <c r="M1144">
        <f t="shared" si="59"/>
        <v>244.76</v>
      </c>
    </row>
    <row r="1145" spans="1:13">
      <c r="A1145" s="7" t="s">
        <v>4748</v>
      </c>
      <c r="B1145">
        <v>0</v>
      </c>
      <c r="C1145">
        <v>17.5</v>
      </c>
      <c r="E1145" s="5" t="s">
        <v>2547</v>
      </c>
      <c r="F1145" s="10">
        <v>4</v>
      </c>
      <c r="G1145" s="10">
        <v>13.81</v>
      </c>
      <c r="H1145" t="e">
        <v>#N/A</v>
      </c>
      <c r="J1145" t="s">
        <v>2547</v>
      </c>
      <c r="K1145" t="str">
        <f t="shared" si="68"/>
        <v>ID20-1077</v>
      </c>
      <c r="L1145">
        <v>4</v>
      </c>
      <c r="M1145">
        <f t="shared" si="59"/>
        <v>55.24</v>
      </c>
    </row>
    <row r="1146" spans="1:13">
      <c r="A1146" s="7" t="s">
        <v>2417</v>
      </c>
      <c r="B1146">
        <v>0</v>
      </c>
      <c r="C1146">
        <v>32.75</v>
      </c>
      <c r="E1146" s="5" t="s">
        <v>1044</v>
      </c>
      <c r="F1146" s="10">
        <v>4</v>
      </c>
      <c r="G1146" s="10">
        <v>32.9</v>
      </c>
      <c r="H1146" t="e">
        <v>#N/A</v>
      </c>
      <c r="J1146" t="s">
        <v>1044</v>
      </c>
      <c r="K1146" t="str">
        <f t="shared" si="68"/>
        <v>ID10-727</v>
      </c>
      <c r="L1146">
        <v>4</v>
      </c>
      <c r="M1146">
        <f t="shared" si="59"/>
        <v>131.6</v>
      </c>
    </row>
    <row r="1147" spans="1:13">
      <c r="A1147" s="7" t="s">
        <v>4710</v>
      </c>
      <c r="B1147">
        <v>0</v>
      </c>
      <c r="C1147">
        <v>32.75</v>
      </c>
      <c r="E1147" s="5" t="s">
        <v>37</v>
      </c>
      <c r="F1147" s="10">
        <v>4</v>
      </c>
      <c r="G1147" s="10">
        <v>112.7</v>
      </c>
      <c r="H1147" t="e">
        <v>#N/A</v>
      </c>
      <c r="J1147" t="s">
        <v>37</v>
      </c>
      <c r="K1147" t="str">
        <f t="shared" si="68"/>
        <v>HH10-1685</v>
      </c>
      <c r="L1147">
        <v>4</v>
      </c>
      <c r="M1147">
        <f t="shared" si="59"/>
        <v>450.8</v>
      </c>
    </row>
    <row r="1148" spans="1:13">
      <c r="A1148" s="7" t="s">
        <v>4706</v>
      </c>
      <c r="B1148">
        <v>0</v>
      </c>
      <c r="C1148">
        <v>26.49</v>
      </c>
      <c r="E1148" s="5" t="s">
        <v>9</v>
      </c>
      <c r="F1148" s="10">
        <v>4</v>
      </c>
      <c r="G1148" s="10">
        <v>82.5</v>
      </c>
      <c r="H1148" t="e">
        <v>#N/A</v>
      </c>
      <c r="J1148" t="s">
        <v>9</v>
      </c>
      <c r="K1148" t="str">
        <f t="shared" si="68"/>
        <v>HH13-1547</v>
      </c>
      <c r="L1148">
        <v>4</v>
      </c>
      <c r="M1148">
        <f t="shared" si="59"/>
        <v>330</v>
      </c>
    </row>
    <row r="1149" spans="1:13">
      <c r="A1149" s="7" t="s">
        <v>4767</v>
      </c>
      <c r="B1149">
        <v>0</v>
      </c>
      <c r="C1149">
        <v>17.5</v>
      </c>
      <c r="E1149" s="5" t="s">
        <v>941</v>
      </c>
      <c r="F1149" s="10">
        <v>4</v>
      </c>
      <c r="G1149" s="10">
        <v>22.68</v>
      </c>
      <c r="H1149" t="e">
        <v>#N/A</v>
      </c>
      <c r="J1149" t="s">
        <v>941</v>
      </c>
      <c r="K1149" t="str">
        <f t="shared" si="68"/>
        <v>ID12-2179</v>
      </c>
      <c r="L1149">
        <v>4</v>
      </c>
      <c r="M1149">
        <f t="shared" si="59"/>
        <v>90.72</v>
      </c>
    </row>
    <row r="1150" spans="1:13">
      <c r="A1150" s="7" t="s">
        <v>2421</v>
      </c>
      <c r="B1150">
        <v>0</v>
      </c>
      <c r="C1150">
        <v>26.49</v>
      </c>
      <c r="E1150" s="5" t="s">
        <v>1069</v>
      </c>
      <c r="F1150" s="10">
        <v>4</v>
      </c>
      <c r="G1150" s="10">
        <v>34.5</v>
      </c>
      <c r="H1150" t="e">
        <v>#N/A</v>
      </c>
      <c r="J1150" t="s">
        <v>1069</v>
      </c>
      <c r="K1150" t="str">
        <f t="shared" si="68"/>
        <v>ID10-1224</v>
      </c>
      <c r="L1150">
        <v>4</v>
      </c>
      <c r="M1150">
        <f t="shared" si="59"/>
        <v>138</v>
      </c>
    </row>
    <row r="1151" spans="1:13">
      <c r="A1151" s="7" t="s">
        <v>4701</v>
      </c>
      <c r="B1151">
        <v>0</v>
      </c>
      <c r="C1151">
        <v>23.39</v>
      </c>
      <c r="E1151" s="5" t="s">
        <v>2565</v>
      </c>
      <c r="F1151" s="10">
        <v>4</v>
      </c>
      <c r="G1151" s="10">
        <v>10.94</v>
      </c>
      <c r="H1151" t="e">
        <v>#N/A</v>
      </c>
      <c r="J1151" t="s">
        <v>2565</v>
      </c>
      <c r="K1151" t="str">
        <f t="shared" si="68"/>
        <v>ID20-143</v>
      </c>
      <c r="L1151">
        <v>4</v>
      </c>
      <c r="M1151">
        <f t="shared" si="59"/>
        <v>43.76</v>
      </c>
    </row>
    <row r="1152" spans="1:13">
      <c r="A1152" s="7" t="s">
        <v>2415</v>
      </c>
      <c r="B1152">
        <v>0</v>
      </c>
      <c r="C1152">
        <v>32.75</v>
      </c>
      <c r="E1152" s="5" t="s">
        <v>1454</v>
      </c>
      <c r="F1152" s="10">
        <v>4</v>
      </c>
      <c r="G1152" s="10">
        <v>76.989999999999995</v>
      </c>
      <c r="H1152" t="e">
        <v>#N/A</v>
      </c>
      <c r="J1152" t="s">
        <v>1454</v>
      </c>
      <c r="K1152" t="str">
        <f t="shared" si="68"/>
        <v>CSP12-1479</v>
      </c>
      <c r="L1152">
        <v>4</v>
      </c>
      <c r="M1152">
        <f t="shared" si="59"/>
        <v>307.95999999999998</v>
      </c>
    </row>
    <row r="1153" spans="1:13">
      <c r="A1153" s="7" t="s">
        <v>4696</v>
      </c>
      <c r="B1153">
        <v>0</v>
      </c>
      <c r="C1153">
        <v>17.5</v>
      </c>
      <c r="E1153" s="5" t="s">
        <v>1090</v>
      </c>
      <c r="F1153" s="10">
        <v>4</v>
      </c>
      <c r="G1153" s="10">
        <v>21.12</v>
      </c>
      <c r="H1153" t="e">
        <v>#N/A</v>
      </c>
      <c r="J1153" t="s">
        <v>1090</v>
      </c>
      <c r="K1153" t="str">
        <f t="shared" si="68"/>
        <v>ID10-232</v>
      </c>
      <c r="L1153">
        <v>4</v>
      </c>
      <c r="M1153">
        <f t="shared" si="59"/>
        <v>84.48</v>
      </c>
    </row>
    <row r="1154" spans="1:13">
      <c r="A1154" s="7" t="s">
        <v>4760</v>
      </c>
      <c r="B1154">
        <v>0</v>
      </c>
      <c r="C1154">
        <v>17.5</v>
      </c>
      <c r="E1154" s="5" t="s">
        <v>1020</v>
      </c>
      <c r="F1154" s="10">
        <v>4</v>
      </c>
      <c r="G1154" s="10">
        <v>47.5</v>
      </c>
      <c r="H1154" t="e">
        <v>#N/A</v>
      </c>
      <c r="J1154" t="s">
        <v>1020</v>
      </c>
      <c r="K1154" t="str">
        <f t="shared" si="68"/>
        <v>ID10-1244</v>
      </c>
      <c r="L1154">
        <v>4</v>
      </c>
      <c r="M1154">
        <f t="shared" si="59"/>
        <v>190</v>
      </c>
    </row>
    <row r="1155" spans="1:13">
      <c r="A1155" s="7" t="s">
        <v>4694</v>
      </c>
      <c r="B1155">
        <v>0</v>
      </c>
      <c r="C1155">
        <v>32.75</v>
      </c>
      <c r="E1155" s="5" t="s">
        <v>779</v>
      </c>
      <c r="F1155" s="10">
        <v>4</v>
      </c>
      <c r="G1155" s="10">
        <v>40</v>
      </c>
      <c r="H1155" t="e">
        <v>#N/A</v>
      </c>
      <c r="J1155" t="s">
        <v>779</v>
      </c>
      <c r="K1155" t="str">
        <f t="shared" si="68"/>
        <v>ID12-1928</v>
      </c>
      <c r="L1155">
        <v>4</v>
      </c>
      <c r="M1155">
        <f t="shared" si="59"/>
        <v>160</v>
      </c>
    </row>
    <row r="1156" spans="1:13">
      <c r="A1156" s="7" t="s">
        <v>2445</v>
      </c>
      <c r="B1156">
        <v>0</v>
      </c>
      <c r="C1156">
        <v>32.75</v>
      </c>
      <c r="E1156" s="5" t="s">
        <v>1021</v>
      </c>
      <c r="F1156" s="10">
        <v>4</v>
      </c>
      <c r="G1156" s="10">
        <v>53.54</v>
      </c>
      <c r="H1156" t="e">
        <v>#N/A</v>
      </c>
      <c r="J1156" t="s">
        <v>1021</v>
      </c>
      <c r="K1156" t="str">
        <f t="shared" si="68"/>
        <v>ID10-1245</v>
      </c>
      <c r="L1156">
        <v>4</v>
      </c>
      <c r="M1156">
        <f t="shared" ref="M1156:M1219" si="69">F1156*G1156</f>
        <v>214.16</v>
      </c>
    </row>
    <row r="1157" spans="1:13">
      <c r="A1157" s="7" t="s">
        <v>4715</v>
      </c>
      <c r="B1157">
        <v>0</v>
      </c>
      <c r="C1157">
        <v>32.75</v>
      </c>
      <c r="E1157" s="5" t="s">
        <v>1088</v>
      </c>
      <c r="F1157" s="10">
        <v>4</v>
      </c>
      <c r="G1157" s="10">
        <v>43.2</v>
      </c>
      <c r="H1157" t="e">
        <v>#N/A</v>
      </c>
      <c r="J1157" t="s">
        <v>1088</v>
      </c>
      <c r="K1157" t="str">
        <f t="shared" si="68"/>
        <v>ID13-1101</v>
      </c>
      <c r="L1157">
        <v>4</v>
      </c>
      <c r="M1157">
        <f t="shared" si="69"/>
        <v>172.8</v>
      </c>
    </row>
    <row r="1158" spans="1:13">
      <c r="A1158" s="7" t="s">
        <v>4704</v>
      </c>
      <c r="B1158">
        <v>0</v>
      </c>
      <c r="C1158">
        <v>26.49</v>
      </c>
      <c r="E1158" s="5" t="s">
        <v>1029</v>
      </c>
      <c r="F1158" s="10">
        <v>4</v>
      </c>
      <c r="G1158" s="10">
        <v>47.5</v>
      </c>
      <c r="H1158" t="e">
        <v>#N/A</v>
      </c>
      <c r="J1158" t="s">
        <v>1029</v>
      </c>
      <c r="K1158" t="str">
        <f t="shared" si="68"/>
        <v>ID10-1247</v>
      </c>
      <c r="L1158">
        <v>4</v>
      </c>
      <c r="M1158">
        <f t="shared" si="69"/>
        <v>190</v>
      </c>
    </row>
    <row r="1159" spans="1:13">
      <c r="A1159" s="7" t="s">
        <v>2404</v>
      </c>
      <c r="B1159">
        <v>0</v>
      </c>
      <c r="C1159">
        <v>26.49</v>
      </c>
      <c r="E1159" s="5" t="s">
        <v>2546</v>
      </c>
      <c r="F1159" s="10">
        <v>4</v>
      </c>
      <c r="G1159" s="10">
        <v>13.81</v>
      </c>
      <c r="H1159" t="e">
        <v>#N/A</v>
      </c>
      <c r="J1159" t="s">
        <v>2546</v>
      </c>
      <c r="K1159" t="str">
        <f t="shared" si="68"/>
        <v>ID20-135</v>
      </c>
      <c r="L1159">
        <v>4</v>
      </c>
      <c r="M1159">
        <f t="shared" si="69"/>
        <v>55.24</v>
      </c>
    </row>
    <row r="1160" spans="1:13">
      <c r="A1160" s="7" t="s">
        <v>2414</v>
      </c>
      <c r="B1160">
        <v>0</v>
      </c>
      <c r="C1160">
        <v>23.39</v>
      </c>
      <c r="E1160" s="5" t="s">
        <v>1028</v>
      </c>
      <c r="F1160" s="10">
        <v>4</v>
      </c>
      <c r="G1160" s="10">
        <v>53.54</v>
      </c>
      <c r="H1160" t="e">
        <v>#N/A</v>
      </c>
      <c r="J1160" t="s">
        <v>1028</v>
      </c>
      <c r="K1160" t="str">
        <f t="shared" si="68"/>
        <v>ID10-1248</v>
      </c>
      <c r="L1160">
        <v>4</v>
      </c>
      <c r="M1160">
        <f t="shared" si="69"/>
        <v>214.16</v>
      </c>
    </row>
    <row r="1161" spans="1:13">
      <c r="A1161" s="7" t="s">
        <v>2432</v>
      </c>
      <c r="B1161">
        <v>0</v>
      </c>
      <c r="C1161">
        <v>32.75</v>
      </c>
      <c r="E1161" s="5" t="s">
        <v>32</v>
      </c>
      <c r="F1161" s="10">
        <v>4</v>
      </c>
      <c r="G1161" s="10">
        <v>130</v>
      </c>
      <c r="H1161" t="e">
        <v>#N/A</v>
      </c>
      <c r="J1161" t="s">
        <v>32</v>
      </c>
      <c r="K1161" t="str">
        <f t="shared" si="68"/>
        <v>HH10-1646</v>
      </c>
      <c r="L1161">
        <v>4</v>
      </c>
      <c r="M1161">
        <f t="shared" si="69"/>
        <v>520</v>
      </c>
    </row>
    <row r="1162" spans="1:13">
      <c r="A1162" s="7" t="s">
        <v>4713</v>
      </c>
      <c r="B1162">
        <v>0</v>
      </c>
      <c r="C1162">
        <v>26.49</v>
      </c>
      <c r="E1162" s="5" t="s">
        <v>1169</v>
      </c>
      <c r="F1162" s="10">
        <v>4</v>
      </c>
      <c r="G1162" s="10">
        <v>36</v>
      </c>
      <c r="H1162" t="e">
        <v>#N/A</v>
      </c>
      <c r="J1162" t="s">
        <v>1169</v>
      </c>
      <c r="K1162" t="str">
        <f t="shared" si="68"/>
        <v>ID10-1330</v>
      </c>
      <c r="L1162">
        <v>4</v>
      </c>
      <c r="M1162">
        <f t="shared" si="69"/>
        <v>144</v>
      </c>
    </row>
    <row r="1163" spans="1:13">
      <c r="A1163" s="7" t="s">
        <v>4705</v>
      </c>
      <c r="B1163">
        <v>0</v>
      </c>
      <c r="C1163">
        <v>23.39</v>
      </c>
      <c r="E1163" s="5" t="s">
        <v>984</v>
      </c>
      <c r="F1163" s="10">
        <v>4</v>
      </c>
      <c r="G1163" s="10">
        <v>19.440000000000001</v>
      </c>
      <c r="H1163" t="e">
        <v>#N/A</v>
      </c>
      <c r="J1163" t="s">
        <v>984</v>
      </c>
      <c r="K1163" t="str">
        <f t="shared" si="68"/>
        <v>ID10-2229</v>
      </c>
      <c r="L1163">
        <v>4</v>
      </c>
      <c r="M1163">
        <f t="shared" si="69"/>
        <v>77.760000000000005</v>
      </c>
    </row>
    <row r="1164" spans="1:13">
      <c r="A1164" s="7" t="s">
        <v>4746</v>
      </c>
      <c r="B1164">
        <v>0</v>
      </c>
      <c r="C1164">
        <v>26.49</v>
      </c>
      <c r="E1164" s="5" t="s">
        <v>903</v>
      </c>
      <c r="F1164" s="10">
        <v>4</v>
      </c>
      <c r="G1164" s="10">
        <v>41.3</v>
      </c>
      <c r="H1164" t="e">
        <v>#N/A</v>
      </c>
      <c r="J1164" t="s">
        <v>903</v>
      </c>
      <c r="K1164" t="str">
        <f t="shared" si="68"/>
        <v>ID10-1659</v>
      </c>
      <c r="L1164">
        <v>4</v>
      </c>
      <c r="M1164">
        <f t="shared" si="69"/>
        <v>165.2</v>
      </c>
    </row>
    <row r="1165" spans="1:13">
      <c r="A1165" s="7" t="s">
        <v>4753</v>
      </c>
      <c r="B1165">
        <v>0</v>
      </c>
      <c r="C1165">
        <v>26.49</v>
      </c>
      <c r="E1165" s="5" t="s">
        <v>1468</v>
      </c>
      <c r="F1165" s="10">
        <v>4</v>
      </c>
      <c r="G1165" s="10">
        <v>28.22</v>
      </c>
      <c r="H1165" t="e">
        <v>#N/A</v>
      </c>
      <c r="J1165" t="s">
        <v>1468</v>
      </c>
      <c r="K1165" t="str">
        <f t="shared" si="68"/>
        <v>CS10-1378</v>
      </c>
      <c r="L1165">
        <v>4</v>
      </c>
      <c r="M1165">
        <f t="shared" si="69"/>
        <v>112.88</v>
      </c>
    </row>
    <row r="1166" spans="1:13">
      <c r="A1166" s="7" t="s">
        <v>4711</v>
      </c>
      <c r="B1166">
        <v>0</v>
      </c>
      <c r="C1166">
        <v>17.5</v>
      </c>
      <c r="E1166" s="5" t="s">
        <v>668</v>
      </c>
      <c r="F1166" s="10">
        <v>4</v>
      </c>
      <c r="G1166" s="10">
        <v>71.06</v>
      </c>
      <c r="H1166" t="e">
        <v>#N/A</v>
      </c>
      <c r="J1166" t="s">
        <v>668</v>
      </c>
      <c r="K1166" t="str">
        <f t="shared" si="68"/>
        <v>FB13-1027</v>
      </c>
      <c r="L1166">
        <v>4</v>
      </c>
      <c r="M1166">
        <f t="shared" si="69"/>
        <v>284.24</v>
      </c>
    </row>
    <row r="1167" spans="1:13">
      <c r="A1167" s="7" t="s">
        <v>2429</v>
      </c>
      <c r="B1167">
        <v>0</v>
      </c>
      <c r="C1167">
        <v>23.39</v>
      </c>
      <c r="E1167" s="5" t="s">
        <v>74</v>
      </c>
      <c r="F1167" s="10">
        <v>4</v>
      </c>
      <c r="G1167" s="10">
        <v>115</v>
      </c>
      <c r="H1167" t="e">
        <v>#N/A</v>
      </c>
      <c r="J1167" t="s">
        <v>74</v>
      </c>
      <c r="K1167" t="str">
        <f t="shared" si="68"/>
        <v>HH10-702</v>
      </c>
      <c r="L1167">
        <v>4</v>
      </c>
      <c r="M1167">
        <f t="shared" si="69"/>
        <v>460</v>
      </c>
    </row>
    <row r="1168" spans="1:13">
      <c r="A1168" s="7" t="s">
        <v>4712</v>
      </c>
      <c r="B1168">
        <v>0</v>
      </c>
      <c r="C1168">
        <v>23.39</v>
      </c>
      <c r="E1168" s="5" t="s">
        <v>763</v>
      </c>
      <c r="F1168" s="10">
        <v>4</v>
      </c>
      <c r="G1168" s="10">
        <v>43.6</v>
      </c>
      <c r="H1168" t="e">
        <v>#N/A</v>
      </c>
      <c r="J1168" t="s">
        <v>763</v>
      </c>
      <c r="K1168" t="str">
        <f t="shared" si="68"/>
        <v>ID10-1698</v>
      </c>
      <c r="L1168">
        <v>4</v>
      </c>
      <c r="M1168">
        <f t="shared" si="69"/>
        <v>174.4</v>
      </c>
    </row>
    <row r="1169" spans="1:13">
      <c r="A1169" s="7" t="s">
        <v>4693</v>
      </c>
      <c r="B1169">
        <v>0</v>
      </c>
      <c r="C1169">
        <v>26.49</v>
      </c>
      <c r="E1169" s="5" t="s">
        <v>998</v>
      </c>
      <c r="F1169" s="10">
        <v>4</v>
      </c>
      <c r="G1169" s="10">
        <v>17.82</v>
      </c>
      <c r="H1169" t="e">
        <v>#N/A</v>
      </c>
      <c r="J1169" t="s">
        <v>998</v>
      </c>
      <c r="K1169" t="str">
        <f t="shared" si="68"/>
        <v>ID12-2168</v>
      </c>
      <c r="L1169">
        <v>4</v>
      </c>
      <c r="M1169">
        <f t="shared" si="69"/>
        <v>71.28</v>
      </c>
    </row>
    <row r="1170" spans="1:13">
      <c r="A1170" s="7" t="s">
        <v>4728</v>
      </c>
      <c r="B1170">
        <v>0</v>
      </c>
      <c r="C1170">
        <v>19</v>
      </c>
      <c r="E1170" s="5" t="s">
        <v>913</v>
      </c>
      <c r="F1170" s="10">
        <v>4</v>
      </c>
      <c r="G1170" s="10">
        <v>31.79</v>
      </c>
      <c r="H1170" t="e">
        <v>#N/A</v>
      </c>
      <c r="J1170" t="s">
        <v>913</v>
      </c>
      <c r="K1170" t="str">
        <f t="shared" si="68"/>
        <v>ID10-1704</v>
      </c>
      <c r="L1170">
        <v>4</v>
      </c>
      <c r="M1170">
        <f t="shared" si="69"/>
        <v>127.16</v>
      </c>
    </row>
    <row r="1171" spans="1:13">
      <c r="A1171" s="7" t="s">
        <v>4718</v>
      </c>
      <c r="B1171">
        <v>0</v>
      </c>
      <c r="C1171">
        <v>32.75</v>
      </c>
      <c r="E1171" s="5" t="s">
        <v>940</v>
      </c>
      <c r="F1171" s="10">
        <v>4</v>
      </c>
      <c r="G1171" s="10">
        <v>37.799999999999997</v>
      </c>
      <c r="H1171" t="e">
        <v>#N/A</v>
      </c>
      <c r="J1171" t="s">
        <v>940</v>
      </c>
      <c r="K1171" t="str">
        <f t="shared" si="68"/>
        <v>ID12-2246</v>
      </c>
      <c r="L1171">
        <v>4</v>
      </c>
      <c r="M1171">
        <f t="shared" si="69"/>
        <v>151.19999999999999</v>
      </c>
    </row>
    <row r="1172" spans="1:13">
      <c r="A1172" s="7" t="s">
        <v>2418</v>
      </c>
      <c r="B1172">
        <v>0</v>
      </c>
      <c r="C1172">
        <v>23.39</v>
      </c>
      <c r="E1172" s="5" t="s">
        <v>1033</v>
      </c>
      <c r="F1172" s="10">
        <v>4</v>
      </c>
      <c r="G1172" s="10">
        <v>40.79</v>
      </c>
      <c r="H1172" t="e">
        <v>#N/A</v>
      </c>
      <c r="J1172" t="s">
        <v>1033</v>
      </c>
      <c r="K1172" t="str">
        <f t="shared" si="68"/>
        <v>ID10-1731</v>
      </c>
      <c r="L1172">
        <v>4</v>
      </c>
      <c r="M1172">
        <f t="shared" si="69"/>
        <v>163.16</v>
      </c>
    </row>
    <row r="1173" spans="1:13">
      <c r="A1173" s="7" t="s">
        <v>4725</v>
      </c>
      <c r="B1173">
        <v>0</v>
      </c>
      <c r="C1173">
        <v>17.5</v>
      </c>
      <c r="E1173" s="5" t="s">
        <v>2575</v>
      </c>
      <c r="F1173" s="10">
        <v>4</v>
      </c>
      <c r="G1173" s="10">
        <v>10.94</v>
      </c>
      <c r="H1173" t="e">
        <v>#N/A</v>
      </c>
      <c r="J1173" t="s">
        <v>2575</v>
      </c>
      <c r="K1173" t="str">
        <f t="shared" si="68"/>
        <v>ID20-1074</v>
      </c>
      <c r="L1173">
        <v>4</v>
      </c>
      <c r="M1173">
        <f t="shared" si="69"/>
        <v>43.76</v>
      </c>
    </row>
    <row r="1174" spans="1:13">
      <c r="A1174" s="7" t="s">
        <v>4762</v>
      </c>
      <c r="B1174">
        <v>0</v>
      </c>
      <c r="C1174">
        <v>23.39</v>
      </c>
      <c r="E1174" s="5" t="s">
        <v>1216</v>
      </c>
      <c r="F1174" s="10">
        <v>4</v>
      </c>
      <c r="G1174" s="10">
        <v>44.54</v>
      </c>
      <c r="H1174" t="e">
        <v>#N/A</v>
      </c>
      <c r="J1174" t="s">
        <v>1216</v>
      </c>
      <c r="K1174" t="str">
        <f t="shared" si="68"/>
        <v>ID10-1978</v>
      </c>
      <c r="L1174">
        <v>4</v>
      </c>
      <c r="M1174">
        <f t="shared" si="69"/>
        <v>178.16</v>
      </c>
    </row>
    <row r="1175" spans="1:13">
      <c r="A1175" s="7" t="s">
        <v>4757</v>
      </c>
      <c r="B1175">
        <v>0</v>
      </c>
      <c r="C1175">
        <v>23.39</v>
      </c>
      <c r="E1175" s="5" t="s">
        <v>2556</v>
      </c>
      <c r="F1175" s="10">
        <v>4</v>
      </c>
      <c r="G1175" s="10">
        <v>16.61</v>
      </c>
      <c r="H1175" t="e">
        <v>#N/A</v>
      </c>
      <c r="J1175" t="s">
        <v>2556</v>
      </c>
      <c r="K1175" t="str">
        <f t="shared" si="68"/>
        <v>ID20-1084</v>
      </c>
      <c r="L1175">
        <v>4</v>
      </c>
      <c r="M1175">
        <f t="shared" si="69"/>
        <v>66.44</v>
      </c>
    </row>
    <row r="1176" spans="1:13">
      <c r="A1176" s="7" t="s">
        <v>2403</v>
      </c>
      <c r="B1176">
        <v>0</v>
      </c>
      <c r="C1176">
        <v>19</v>
      </c>
      <c r="E1176" s="5" t="s">
        <v>1212</v>
      </c>
      <c r="F1176" s="10">
        <v>4</v>
      </c>
      <c r="G1176" s="10">
        <v>38.5</v>
      </c>
      <c r="H1176" t="e">
        <v>#N/A</v>
      </c>
      <c r="J1176" t="s">
        <v>1212</v>
      </c>
      <c r="K1176" t="str">
        <f t="shared" si="68"/>
        <v>ID10-1988</v>
      </c>
      <c r="L1176">
        <v>4</v>
      </c>
      <c r="M1176">
        <f t="shared" si="69"/>
        <v>154</v>
      </c>
    </row>
    <row r="1177" spans="1:13">
      <c r="A1177" s="7" t="s">
        <v>4768</v>
      </c>
      <c r="B1177">
        <v>0</v>
      </c>
      <c r="C1177">
        <v>23.39</v>
      </c>
      <c r="E1177" s="5" t="s">
        <v>2544</v>
      </c>
      <c r="F1177" s="10">
        <v>4</v>
      </c>
      <c r="G1177" s="10">
        <v>13.81</v>
      </c>
      <c r="H1177" t="e">
        <v>#N/A</v>
      </c>
      <c r="J1177" t="s">
        <v>2544</v>
      </c>
      <c r="K1177" t="str">
        <f t="shared" si="68"/>
        <v>ID20-140</v>
      </c>
      <c r="L1177">
        <v>4</v>
      </c>
      <c r="M1177">
        <f t="shared" si="69"/>
        <v>55.24</v>
      </c>
    </row>
    <row r="1178" spans="1:13">
      <c r="A1178" s="7" t="s">
        <v>4690</v>
      </c>
      <c r="B1178">
        <v>0</v>
      </c>
      <c r="C1178">
        <v>17.5</v>
      </c>
      <c r="E1178" s="5" t="s">
        <v>750</v>
      </c>
      <c r="F1178" s="10">
        <v>4</v>
      </c>
      <c r="G1178" s="10">
        <v>42.39</v>
      </c>
      <c r="H1178" t="e">
        <v>#N/A</v>
      </c>
      <c r="J1178" t="s">
        <v>750</v>
      </c>
      <c r="K1178" t="str">
        <f t="shared" si="68"/>
        <v>ID10-2145</v>
      </c>
      <c r="L1178">
        <v>4</v>
      </c>
      <c r="M1178">
        <f t="shared" si="69"/>
        <v>169.56</v>
      </c>
    </row>
    <row r="1179" spans="1:13">
      <c r="A1179" s="7" t="s">
        <v>2420</v>
      </c>
      <c r="B1179">
        <v>0</v>
      </c>
      <c r="C1179">
        <v>23.39</v>
      </c>
      <c r="E1179" s="5" t="s">
        <v>2632</v>
      </c>
      <c r="F1179" s="10">
        <v>4</v>
      </c>
      <c r="G1179" s="10">
        <v>14</v>
      </c>
      <c r="H1179" t="e">
        <v>#N/A</v>
      </c>
      <c r="J1179" t="s">
        <v>2632</v>
      </c>
      <c r="K1179" t="str">
        <f t="shared" si="68"/>
        <v>ID20-1431</v>
      </c>
      <c r="L1179">
        <v>4</v>
      </c>
      <c r="M1179">
        <f t="shared" si="69"/>
        <v>56</v>
      </c>
    </row>
    <row r="1180" spans="1:13">
      <c r="A1180" s="7" t="s">
        <v>4714</v>
      </c>
      <c r="B1180">
        <v>0</v>
      </c>
      <c r="C1180">
        <v>32.75</v>
      </c>
      <c r="E1180" s="5" t="s">
        <v>50</v>
      </c>
      <c r="F1180" s="10">
        <v>4</v>
      </c>
      <c r="G1180" s="10">
        <v>101.25</v>
      </c>
      <c r="H1180" t="e">
        <v>#N/A</v>
      </c>
      <c r="J1180" t="s">
        <v>50</v>
      </c>
      <c r="K1180" t="str">
        <f t="shared" si="68"/>
        <v>HH10-1619</v>
      </c>
      <c r="L1180">
        <v>4</v>
      </c>
      <c r="M1180">
        <f t="shared" si="69"/>
        <v>405</v>
      </c>
    </row>
    <row r="1181" spans="1:13">
      <c r="A1181" s="7" t="s">
        <v>2433</v>
      </c>
      <c r="B1181">
        <v>0</v>
      </c>
      <c r="C1181">
        <v>32.75</v>
      </c>
      <c r="E1181" s="5" t="s">
        <v>978</v>
      </c>
      <c r="F1181" s="10">
        <v>4</v>
      </c>
      <c r="G1181" s="10">
        <v>19.440000000000001</v>
      </c>
      <c r="H1181" t="e">
        <v>#N/A</v>
      </c>
      <c r="J1181" t="s">
        <v>978</v>
      </c>
      <c r="K1181" t="str">
        <f t="shared" si="68"/>
        <v>ID10-2170</v>
      </c>
      <c r="L1181">
        <v>4</v>
      </c>
      <c r="M1181">
        <f t="shared" si="69"/>
        <v>77.760000000000005</v>
      </c>
    </row>
    <row r="1182" spans="1:13">
      <c r="A1182" s="7" t="s">
        <v>2434</v>
      </c>
      <c r="B1182">
        <v>0</v>
      </c>
      <c r="C1182">
        <v>26.49</v>
      </c>
      <c r="E1182" s="5" t="s">
        <v>2228</v>
      </c>
      <c r="F1182" s="10">
        <v>4</v>
      </c>
      <c r="G1182" s="10">
        <v>30</v>
      </c>
      <c r="H1182" t="e">
        <v>#N/A</v>
      </c>
      <c r="J1182" t="s">
        <v>2228</v>
      </c>
      <c r="K1182" t="str">
        <f t="shared" si="68"/>
        <v>BR20-0998</v>
      </c>
      <c r="L1182">
        <v>4</v>
      </c>
      <c r="M1182">
        <f t="shared" si="69"/>
        <v>120</v>
      </c>
    </row>
    <row r="1183" spans="1:13">
      <c r="A1183" s="7" t="s">
        <v>2446</v>
      </c>
      <c r="B1183">
        <v>0</v>
      </c>
      <c r="C1183">
        <v>32.75</v>
      </c>
      <c r="E1183" s="5" t="s">
        <v>3954</v>
      </c>
      <c r="F1183" s="10">
        <v>4</v>
      </c>
      <c r="G1183" s="10">
        <v>23.4</v>
      </c>
      <c r="H1183" t="e">
        <v>#N/A</v>
      </c>
      <c r="J1183" t="s">
        <v>3954</v>
      </c>
      <c r="K1183" t="str">
        <f t="shared" si="68"/>
        <v>5DS13-0032</v>
      </c>
      <c r="L1183">
        <v>4</v>
      </c>
      <c r="M1183">
        <f t="shared" si="69"/>
        <v>93.6</v>
      </c>
    </row>
    <row r="1184" spans="1:13">
      <c r="A1184" s="7" t="s">
        <v>4699</v>
      </c>
      <c r="B1184">
        <v>0</v>
      </c>
      <c r="C1184">
        <v>26.49</v>
      </c>
      <c r="E1184" s="5" t="s">
        <v>1552</v>
      </c>
      <c r="F1184" s="10">
        <v>4</v>
      </c>
      <c r="G1184" s="10">
        <v>55.49</v>
      </c>
      <c r="H1184" t="e">
        <v>#N/A</v>
      </c>
      <c r="J1184" t="s">
        <v>1552</v>
      </c>
      <c r="K1184" t="str">
        <f t="shared" si="68"/>
        <v>5DS10-0053</v>
      </c>
      <c r="L1184">
        <v>4</v>
      </c>
      <c r="M1184">
        <f t="shared" si="69"/>
        <v>221.96</v>
      </c>
    </row>
    <row r="1185" spans="1:13">
      <c r="A1185" s="7" t="s">
        <v>2419</v>
      </c>
      <c r="B1185">
        <v>0</v>
      </c>
      <c r="C1185">
        <v>17.5</v>
      </c>
      <c r="E1185" s="5" t="s">
        <v>1390</v>
      </c>
      <c r="F1185" s="10">
        <v>4</v>
      </c>
      <c r="G1185" s="10">
        <v>62.87</v>
      </c>
      <c r="H1185" t="e">
        <v>#N/A</v>
      </c>
      <c r="J1185" t="s">
        <v>1390</v>
      </c>
      <c r="K1185" t="str">
        <f t="shared" si="68"/>
        <v>5DS10-0278</v>
      </c>
      <c r="L1185">
        <v>4</v>
      </c>
      <c r="M1185">
        <f t="shared" si="69"/>
        <v>251.48</v>
      </c>
    </row>
    <row r="1186" spans="1:13">
      <c r="A1186" s="7" t="s">
        <v>2426</v>
      </c>
      <c r="B1186">
        <v>0</v>
      </c>
      <c r="C1186">
        <v>32.75</v>
      </c>
      <c r="E1186" s="5" t="s">
        <v>3386</v>
      </c>
      <c r="F1186" s="10">
        <v>4</v>
      </c>
      <c r="G1186" s="10">
        <v>22.5</v>
      </c>
      <c r="H1186" t="e">
        <v>#N/A</v>
      </c>
      <c r="J1186" t="s">
        <v>3386</v>
      </c>
      <c r="K1186" t="str">
        <f t="shared" si="68"/>
        <v>BL51N-0611</v>
      </c>
      <c r="L1186">
        <v>4</v>
      </c>
      <c r="M1186">
        <f t="shared" si="69"/>
        <v>90</v>
      </c>
    </row>
    <row r="1187" spans="1:13">
      <c r="A1187" s="7" t="s">
        <v>4758</v>
      </c>
      <c r="B1187">
        <v>0</v>
      </c>
      <c r="C1187">
        <v>26.49</v>
      </c>
      <c r="E1187" s="5" t="s">
        <v>2695</v>
      </c>
      <c r="F1187" s="10">
        <v>4</v>
      </c>
      <c r="G1187" s="10">
        <v>30.94</v>
      </c>
      <c r="H1187" t="e">
        <v>#N/A</v>
      </c>
      <c r="J1187" t="s">
        <v>2695</v>
      </c>
      <c r="K1187" t="str">
        <f t="shared" si="68"/>
        <v>BR20-1909</v>
      </c>
      <c r="L1187">
        <v>4</v>
      </c>
      <c r="M1187">
        <f t="shared" si="69"/>
        <v>123.76</v>
      </c>
    </row>
    <row r="1188" spans="1:13">
      <c r="A1188" s="7" t="s">
        <v>2410</v>
      </c>
      <c r="B1188">
        <v>0</v>
      </c>
      <c r="C1188">
        <v>32.75</v>
      </c>
      <c r="E1188" s="5" t="s">
        <v>3054</v>
      </c>
      <c r="F1188" s="10">
        <v>4</v>
      </c>
      <c r="G1188" s="10">
        <v>6.92</v>
      </c>
      <c r="H1188" t="e">
        <v>#N/A</v>
      </c>
      <c r="J1188" t="s">
        <v>3054</v>
      </c>
      <c r="K1188" t="str">
        <f t="shared" si="68"/>
        <v>BL50-0888</v>
      </c>
      <c r="L1188">
        <v>4</v>
      </c>
      <c r="M1188">
        <f t="shared" si="69"/>
        <v>27.68</v>
      </c>
    </row>
    <row r="1189" spans="1:13">
      <c r="A1189" s="7" t="s">
        <v>4722</v>
      </c>
      <c r="B1189">
        <v>0</v>
      </c>
      <c r="C1189">
        <v>32.75</v>
      </c>
      <c r="E1189" s="5" t="s">
        <v>3285</v>
      </c>
      <c r="F1189" s="10">
        <v>4</v>
      </c>
      <c r="G1189" s="10">
        <v>30.45</v>
      </c>
      <c r="H1189" t="e">
        <v>#N/A</v>
      </c>
      <c r="J1189" t="s">
        <v>3285</v>
      </c>
      <c r="K1189" t="str">
        <f t="shared" si="68"/>
        <v>BR51N-3828</v>
      </c>
      <c r="L1189">
        <v>4</v>
      </c>
      <c r="M1189">
        <f t="shared" si="69"/>
        <v>121.8</v>
      </c>
    </row>
    <row r="1190" spans="1:13">
      <c r="A1190" s="7" t="s">
        <v>4719</v>
      </c>
      <c r="B1190">
        <v>0</v>
      </c>
      <c r="C1190">
        <v>17.5</v>
      </c>
      <c r="E1190" s="5" t="s">
        <v>1756</v>
      </c>
      <c r="F1190" s="10">
        <v>4</v>
      </c>
      <c r="G1190" s="10">
        <v>64.03</v>
      </c>
      <c r="H1190" t="e">
        <v>#N/A</v>
      </c>
      <c r="J1190" t="s">
        <v>1756</v>
      </c>
      <c r="K1190" t="str">
        <f t="shared" si="68"/>
        <v>5DS10-0254</v>
      </c>
      <c r="L1190">
        <v>4</v>
      </c>
      <c r="M1190">
        <f t="shared" si="69"/>
        <v>256.12</v>
      </c>
    </row>
    <row r="1191" spans="1:13">
      <c r="A1191" s="7" t="s">
        <v>4766</v>
      </c>
      <c r="B1191">
        <v>0</v>
      </c>
      <c r="C1191">
        <v>32.75</v>
      </c>
      <c r="E1191" s="5" t="s">
        <v>2064</v>
      </c>
      <c r="F1191" s="10">
        <v>4</v>
      </c>
      <c r="G1191" s="10">
        <v>62.87</v>
      </c>
      <c r="H1191" t="e">
        <v>#N/A</v>
      </c>
      <c r="J1191" t="s">
        <v>2064</v>
      </c>
      <c r="K1191" t="str">
        <f t="shared" si="68"/>
        <v>5DS10-0275</v>
      </c>
      <c r="L1191">
        <v>4</v>
      </c>
      <c r="M1191">
        <f t="shared" si="69"/>
        <v>251.48</v>
      </c>
    </row>
    <row r="1192" spans="1:13">
      <c r="A1192" s="7" t="s">
        <v>4708</v>
      </c>
      <c r="B1192">
        <v>0</v>
      </c>
      <c r="C1192">
        <v>23.39</v>
      </c>
      <c r="E1192" s="5" t="s">
        <v>1671</v>
      </c>
      <c r="F1192" s="10">
        <v>4</v>
      </c>
      <c r="G1192" s="10">
        <v>26.4</v>
      </c>
      <c r="H1192" t="e">
        <v>#N/A</v>
      </c>
      <c r="J1192" t="s">
        <v>1671</v>
      </c>
      <c r="K1192" t="str">
        <f t="shared" si="68"/>
        <v>BR10-3856</v>
      </c>
      <c r="L1192">
        <v>4</v>
      </c>
      <c r="M1192">
        <f t="shared" si="69"/>
        <v>105.6</v>
      </c>
    </row>
    <row r="1193" spans="1:13">
      <c r="A1193" s="7" t="s">
        <v>4695</v>
      </c>
      <c r="B1193">
        <v>0</v>
      </c>
      <c r="C1193">
        <v>26.49</v>
      </c>
      <c r="E1193" s="5" t="s">
        <v>3773</v>
      </c>
      <c r="F1193" s="10">
        <v>4</v>
      </c>
      <c r="G1193" s="10">
        <v>67.5</v>
      </c>
      <c r="H1193" t="e">
        <v>#N/A</v>
      </c>
      <c r="J1193" t="s">
        <v>3773</v>
      </c>
      <c r="K1193" t="str">
        <f t="shared" si="68"/>
        <v>BASI16-0419</v>
      </c>
      <c r="L1193">
        <v>4</v>
      </c>
      <c r="M1193">
        <f t="shared" si="69"/>
        <v>270</v>
      </c>
    </row>
    <row r="1194" spans="1:13">
      <c r="A1194" s="7" t="s">
        <v>4720</v>
      </c>
      <c r="B1194">
        <v>0</v>
      </c>
      <c r="C1194">
        <v>23.39</v>
      </c>
      <c r="E1194" s="5" t="s">
        <v>3341</v>
      </c>
      <c r="F1194" s="10">
        <v>4</v>
      </c>
      <c r="G1194" s="10">
        <v>23.64</v>
      </c>
      <c r="H1194" t="e">
        <v>#N/A</v>
      </c>
      <c r="J1194" t="s">
        <v>3341</v>
      </c>
      <c r="K1194" t="str">
        <f t="shared" si="68"/>
        <v>BL51N-0850</v>
      </c>
      <c r="L1194">
        <v>4</v>
      </c>
      <c r="M1194">
        <f t="shared" si="69"/>
        <v>94.56</v>
      </c>
    </row>
    <row r="1195" spans="1:13">
      <c r="A1195" s="7" t="s">
        <v>4703</v>
      </c>
      <c r="B1195">
        <v>0</v>
      </c>
      <c r="C1195">
        <v>32.75</v>
      </c>
      <c r="E1195" s="5" t="s">
        <v>880</v>
      </c>
      <c r="F1195" s="10">
        <v>4</v>
      </c>
      <c r="G1195" s="10">
        <v>60</v>
      </c>
      <c r="H1195" t="e">
        <v>#N/A</v>
      </c>
      <c r="J1195" t="s">
        <v>880</v>
      </c>
      <c r="K1195" t="str">
        <f t="shared" si="68"/>
        <v>BASI10-0255</v>
      </c>
      <c r="L1195">
        <v>4</v>
      </c>
      <c r="M1195">
        <f t="shared" si="69"/>
        <v>240</v>
      </c>
    </row>
    <row r="1196" spans="1:13">
      <c r="A1196" s="7" t="s">
        <v>4764</v>
      </c>
      <c r="B1196">
        <v>0</v>
      </c>
      <c r="C1196">
        <v>23.39</v>
      </c>
      <c r="E1196" s="5" t="s">
        <v>2390</v>
      </c>
      <c r="F1196" s="10">
        <v>4</v>
      </c>
      <c r="G1196" s="10">
        <v>36.39</v>
      </c>
      <c r="H1196" t="e">
        <v>#N/A</v>
      </c>
      <c r="J1196" t="s">
        <v>2390</v>
      </c>
      <c r="K1196" t="str">
        <f t="shared" si="68"/>
        <v>BR20-1868</v>
      </c>
      <c r="L1196">
        <v>4</v>
      </c>
      <c r="M1196">
        <f t="shared" si="69"/>
        <v>145.56</v>
      </c>
    </row>
    <row r="1197" spans="1:13">
      <c r="A1197" s="7" t="s">
        <v>4750</v>
      </c>
      <c r="B1197">
        <v>0</v>
      </c>
      <c r="C1197">
        <v>26.49</v>
      </c>
      <c r="E1197" s="5" t="s">
        <v>3303</v>
      </c>
      <c r="F1197" s="10">
        <v>4</v>
      </c>
      <c r="G1197" s="10">
        <v>54.75</v>
      </c>
      <c r="H1197" t="e">
        <v>#N/A</v>
      </c>
      <c r="J1197" t="s">
        <v>3303</v>
      </c>
      <c r="K1197" t="str">
        <f t="shared" si="68"/>
        <v>CC51-0024</v>
      </c>
      <c r="L1197">
        <v>4</v>
      </c>
      <c r="M1197">
        <f t="shared" si="69"/>
        <v>219</v>
      </c>
    </row>
    <row r="1198" spans="1:13">
      <c r="A1198" s="7" t="s">
        <v>4749</v>
      </c>
      <c r="B1198">
        <v>0</v>
      </c>
      <c r="C1198">
        <v>23.39</v>
      </c>
      <c r="E1198" s="5" t="s">
        <v>1851</v>
      </c>
      <c r="F1198" s="10">
        <v>4</v>
      </c>
      <c r="G1198" s="10">
        <v>36.96</v>
      </c>
      <c r="H1198" t="e">
        <v>#N/A</v>
      </c>
      <c r="J1198" t="s">
        <v>1851</v>
      </c>
      <c r="K1198" t="str">
        <f t="shared" si="68"/>
        <v>BR10-3848</v>
      </c>
      <c r="L1198">
        <v>4</v>
      </c>
      <c r="M1198">
        <f t="shared" si="69"/>
        <v>147.84</v>
      </c>
    </row>
    <row r="1199" spans="1:13">
      <c r="A1199" s="7" t="s">
        <v>2416</v>
      </c>
      <c r="B1199">
        <v>0</v>
      </c>
      <c r="C1199">
        <v>17.5</v>
      </c>
      <c r="E1199" s="5" t="s">
        <v>746</v>
      </c>
      <c r="F1199" s="10">
        <v>4</v>
      </c>
      <c r="G1199" s="10">
        <v>28.5</v>
      </c>
      <c r="H1199" t="e">
        <v>#N/A</v>
      </c>
      <c r="J1199" t="s">
        <v>746</v>
      </c>
      <c r="K1199" t="str">
        <f t="shared" si="68"/>
        <v>BASI10-0199</v>
      </c>
      <c r="L1199">
        <v>4</v>
      </c>
      <c r="M1199">
        <f t="shared" si="69"/>
        <v>114</v>
      </c>
    </row>
    <row r="1200" spans="1:13">
      <c r="A1200" s="7" t="s">
        <v>4739</v>
      </c>
      <c r="B1200">
        <v>0</v>
      </c>
      <c r="C1200">
        <v>26.49</v>
      </c>
      <c r="E1200" s="5" t="s">
        <v>2380</v>
      </c>
      <c r="F1200" s="10">
        <v>4</v>
      </c>
      <c r="G1200" s="10">
        <v>38.99</v>
      </c>
      <c r="H1200" t="e">
        <v>#N/A</v>
      </c>
      <c r="J1200" t="s">
        <v>2380</v>
      </c>
      <c r="K1200" t="str">
        <f t="shared" si="68"/>
        <v>BR20-1885</v>
      </c>
      <c r="L1200">
        <v>4</v>
      </c>
      <c r="M1200">
        <f t="shared" si="69"/>
        <v>155.96</v>
      </c>
    </row>
    <row r="1201" spans="1:13">
      <c r="A1201" s="7" t="s">
        <v>4716</v>
      </c>
      <c r="B1201">
        <v>0</v>
      </c>
      <c r="C1201">
        <v>17.5</v>
      </c>
      <c r="E1201" s="5" t="s">
        <v>3168</v>
      </c>
      <c r="F1201" s="10">
        <v>4</v>
      </c>
      <c r="G1201" s="10">
        <v>12.01</v>
      </c>
      <c r="H1201" t="e">
        <v>#N/A</v>
      </c>
      <c r="J1201" t="s">
        <v>3168</v>
      </c>
      <c r="K1201" t="str">
        <f t="shared" si="68"/>
        <v>BL51-0686</v>
      </c>
      <c r="L1201">
        <v>4</v>
      </c>
      <c r="M1201">
        <f t="shared" si="69"/>
        <v>48.04</v>
      </c>
    </row>
    <row r="1202" spans="1:13">
      <c r="A1202" s="7" t="s">
        <v>4691</v>
      </c>
      <c r="B1202">
        <v>0</v>
      </c>
      <c r="C1202">
        <v>26.49</v>
      </c>
      <c r="E1202" s="5" t="s">
        <v>2660</v>
      </c>
      <c r="F1202" s="10">
        <v>4</v>
      </c>
      <c r="G1202" s="10">
        <v>34.549999999999997</v>
      </c>
      <c r="H1202" t="e">
        <v>#N/A</v>
      </c>
      <c r="J1202" t="s">
        <v>2660</v>
      </c>
      <c r="K1202" t="str">
        <f t="shared" si="68"/>
        <v>BR20-0972</v>
      </c>
      <c r="L1202">
        <v>4</v>
      </c>
      <c r="M1202">
        <f t="shared" si="69"/>
        <v>138.19999999999999</v>
      </c>
    </row>
    <row r="1203" spans="1:13">
      <c r="A1203" s="7" t="s">
        <v>4697</v>
      </c>
      <c r="B1203">
        <v>0</v>
      </c>
      <c r="C1203">
        <v>32.75</v>
      </c>
      <c r="E1203" s="5" t="s">
        <v>637</v>
      </c>
      <c r="F1203" s="10">
        <v>3</v>
      </c>
      <c r="G1203" s="10">
        <v>52.5</v>
      </c>
      <c r="H1203" t="e">
        <v>#N/A</v>
      </c>
      <c r="J1203" t="s">
        <v>637</v>
      </c>
      <c r="K1203" t="str">
        <f t="shared" si="68"/>
        <v>WR13-2058</v>
      </c>
      <c r="L1203">
        <v>3</v>
      </c>
      <c r="M1203">
        <f t="shared" si="69"/>
        <v>157.5</v>
      </c>
    </row>
    <row r="1204" spans="1:13">
      <c r="A1204" s="7" t="s">
        <v>2407</v>
      </c>
      <c r="B1204">
        <v>0</v>
      </c>
      <c r="C1204">
        <v>26.49</v>
      </c>
      <c r="E1204" s="5" t="s">
        <v>885</v>
      </c>
      <c r="F1204" s="10">
        <v>3</v>
      </c>
      <c r="G1204" s="10">
        <v>40.799999999999997</v>
      </c>
      <c r="H1204" t="e">
        <v>#N/A</v>
      </c>
      <c r="J1204" t="s">
        <v>885</v>
      </c>
      <c r="K1204" t="str">
        <f t="shared" ref="K1204:K1267" si="70">J1204</f>
        <v>WR10-1056</v>
      </c>
      <c r="L1204">
        <v>3</v>
      </c>
      <c r="M1204">
        <f t="shared" si="69"/>
        <v>122.39999999999999</v>
      </c>
    </row>
    <row r="1205" spans="1:13">
      <c r="A1205" s="7" t="s">
        <v>2428</v>
      </c>
      <c r="B1205">
        <v>0</v>
      </c>
      <c r="C1205">
        <v>32.75</v>
      </c>
      <c r="E1205" s="5" t="s">
        <v>1173</v>
      </c>
      <c r="F1205" s="10">
        <v>3</v>
      </c>
      <c r="G1205" s="10">
        <v>78.400000000000006</v>
      </c>
      <c r="H1205" t="e">
        <v>#N/A</v>
      </c>
      <c r="J1205" t="s">
        <v>1173</v>
      </c>
      <c r="K1205" t="str">
        <f t="shared" si="70"/>
        <v>UH12-2260</v>
      </c>
      <c r="L1205">
        <v>3</v>
      </c>
      <c r="M1205">
        <f t="shared" si="69"/>
        <v>235.20000000000002</v>
      </c>
    </row>
    <row r="1206" spans="1:13">
      <c r="A1206" s="7" t="s">
        <v>4707</v>
      </c>
      <c r="B1206">
        <v>0</v>
      </c>
      <c r="C1206">
        <v>17.5</v>
      </c>
      <c r="E1206" s="5" t="s">
        <v>2278</v>
      </c>
      <c r="F1206" s="10">
        <v>3</v>
      </c>
      <c r="G1206" s="10">
        <v>35.83</v>
      </c>
      <c r="H1206" t="e">
        <v>#N/A</v>
      </c>
      <c r="J1206" t="s">
        <v>2278</v>
      </c>
      <c r="K1206" t="str">
        <f t="shared" si="70"/>
        <v>UH20-2464</v>
      </c>
      <c r="L1206">
        <v>3</v>
      </c>
      <c r="M1206">
        <f t="shared" si="69"/>
        <v>107.49</v>
      </c>
    </row>
    <row r="1207" spans="1:13">
      <c r="A1207" s="7" t="s">
        <v>2430</v>
      </c>
      <c r="B1207">
        <v>0</v>
      </c>
      <c r="C1207">
        <v>17.5</v>
      </c>
      <c r="E1207" s="5" t="s">
        <v>672</v>
      </c>
      <c r="F1207" s="10">
        <v>3</v>
      </c>
      <c r="G1207" s="10">
        <v>83.19</v>
      </c>
      <c r="H1207" t="e">
        <v>#N/A</v>
      </c>
      <c r="J1207" t="s">
        <v>672</v>
      </c>
      <c r="K1207" t="str">
        <f t="shared" si="70"/>
        <v>WR10-2192</v>
      </c>
      <c r="L1207">
        <v>3</v>
      </c>
      <c r="M1207">
        <f t="shared" si="69"/>
        <v>249.57</v>
      </c>
    </row>
    <row r="1208" spans="1:13">
      <c r="A1208" s="7" t="s">
        <v>2439</v>
      </c>
      <c r="B1208">
        <v>0</v>
      </c>
      <c r="C1208">
        <v>23.39</v>
      </c>
      <c r="E1208" s="5" t="s">
        <v>1297</v>
      </c>
      <c r="F1208" s="10">
        <v>3</v>
      </c>
      <c r="G1208" s="10">
        <v>40.5</v>
      </c>
      <c r="H1208" t="e">
        <v>#N/A</v>
      </c>
      <c r="J1208" t="s">
        <v>1297</v>
      </c>
      <c r="K1208" t="str">
        <f t="shared" si="70"/>
        <v>UHK10-0017</v>
      </c>
      <c r="L1208">
        <v>3</v>
      </c>
      <c r="M1208">
        <f t="shared" si="69"/>
        <v>121.5</v>
      </c>
    </row>
    <row r="1209" spans="1:13">
      <c r="A1209" s="7" t="s">
        <v>4756</v>
      </c>
      <c r="B1209">
        <v>0</v>
      </c>
      <c r="C1209">
        <v>17.5</v>
      </c>
      <c r="E1209" s="5" t="s">
        <v>1112</v>
      </c>
      <c r="F1209" s="10">
        <v>3</v>
      </c>
      <c r="G1209" s="10">
        <v>43.67</v>
      </c>
      <c r="H1209" t="e">
        <v>#N/A</v>
      </c>
      <c r="J1209" t="s">
        <v>1112</v>
      </c>
      <c r="K1209" t="str">
        <f t="shared" si="70"/>
        <v>UH12-2254</v>
      </c>
      <c r="L1209">
        <v>3</v>
      </c>
      <c r="M1209">
        <f t="shared" si="69"/>
        <v>131.01</v>
      </c>
    </row>
    <row r="1210" spans="1:13">
      <c r="A1210" s="7" t="s">
        <v>4702</v>
      </c>
      <c r="B1210">
        <v>0</v>
      </c>
      <c r="C1210">
        <v>26.49</v>
      </c>
      <c r="E1210" s="5" t="s">
        <v>2946</v>
      </c>
      <c r="F1210" s="10">
        <v>3</v>
      </c>
      <c r="G1210" s="10">
        <v>23.39</v>
      </c>
      <c r="H1210" t="e">
        <v>#N/A</v>
      </c>
      <c r="J1210" t="s">
        <v>2946</v>
      </c>
      <c r="K1210" t="str">
        <f t="shared" si="70"/>
        <v>WR50-1785</v>
      </c>
      <c r="L1210">
        <v>3</v>
      </c>
      <c r="M1210">
        <f t="shared" si="69"/>
        <v>70.17</v>
      </c>
    </row>
    <row r="1211" spans="1:13">
      <c r="A1211" s="7" t="s">
        <v>4763</v>
      </c>
      <c r="B1211">
        <v>0</v>
      </c>
      <c r="C1211">
        <v>26.49</v>
      </c>
      <c r="E1211" s="5" t="s">
        <v>3036</v>
      </c>
      <c r="F1211" s="10">
        <v>3</v>
      </c>
      <c r="G1211" s="10">
        <v>17.5</v>
      </c>
      <c r="H1211" t="e">
        <v>#N/A</v>
      </c>
      <c r="J1211" t="s">
        <v>3036</v>
      </c>
      <c r="K1211" t="str">
        <f t="shared" si="70"/>
        <v>WR50-1348</v>
      </c>
      <c r="L1211">
        <v>3</v>
      </c>
      <c r="M1211">
        <f t="shared" si="69"/>
        <v>52.5</v>
      </c>
    </row>
    <row r="1212" spans="1:13">
      <c r="A1212" s="7" t="s">
        <v>2436</v>
      </c>
      <c r="B1212">
        <v>0</v>
      </c>
      <c r="C1212">
        <v>23.39</v>
      </c>
      <c r="E1212" s="5" t="s">
        <v>3699</v>
      </c>
      <c r="F1212" s="10">
        <v>3</v>
      </c>
      <c r="G1212" s="10">
        <v>27.72</v>
      </c>
      <c r="H1212" t="e">
        <v>#N/A</v>
      </c>
      <c r="J1212" t="s">
        <v>3699</v>
      </c>
      <c r="K1212" t="str">
        <f t="shared" si="70"/>
        <v>UH10-2504</v>
      </c>
      <c r="L1212">
        <v>3</v>
      </c>
      <c r="M1212">
        <f t="shared" si="69"/>
        <v>83.16</v>
      </c>
    </row>
    <row r="1213" spans="1:13">
      <c r="A1213" s="7" t="s">
        <v>2449</v>
      </c>
      <c r="B1213">
        <v>0</v>
      </c>
      <c r="C1213">
        <v>32.75</v>
      </c>
      <c r="E1213" s="5" t="s">
        <v>1135</v>
      </c>
      <c r="F1213" s="10">
        <v>3</v>
      </c>
      <c r="G1213" s="10">
        <v>25.19</v>
      </c>
      <c r="H1213" t="e">
        <v>#N/A</v>
      </c>
      <c r="J1213" t="s">
        <v>1135</v>
      </c>
      <c r="K1213" t="str">
        <f t="shared" si="70"/>
        <v>UH10-2472</v>
      </c>
      <c r="L1213">
        <v>3</v>
      </c>
      <c r="M1213">
        <f t="shared" si="69"/>
        <v>75.570000000000007</v>
      </c>
    </row>
    <row r="1214" spans="1:13">
      <c r="A1214" s="7" t="s">
        <v>4698</v>
      </c>
      <c r="B1214">
        <v>0</v>
      </c>
      <c r="C1214">
        <v>23.39</v>
      </c>
      <c r="E1214" s="5" t="s">
        <v>3189</v>
      </c>
      <c r="F1214" s="10">
        <v>3</v>
      </c>
      <c r="G1214" s="10">
        <v>18.239999999999998</v>
      </c>
      <c r="H1214" t="e">
        <v>#N/A</v>
      </c>
      <c r="J1214" t="s">
        <v>3189</v>
      </c>
      <c r="K1214" t="str">
        <f t="shared" si="70"/>
        <v>WR51-2214</v>
      </c>
      <c r="L1214">
        <v>3</v>
      </c>
      <c r="M1214">
        <f t="shared" si="69"/>
        <v>54.72</v>
      </c>
    </row>
    <row r="1215" spans="1:13">
      <c r="A1215" s="7" t="s">
        <v>2408</v>
      </c>
      <c r="B1215">
        <v>0</v>
      </c>
      <c r="C1215">
        <v>32.75</v>
      </c>
      <c r="E1215" s="5" t="s">
        <v>878</v>
      </c>
      <c r="F1215" s="10">
        <v>3</v>
      </c>
      <c r="G1215" s="10">
        <v>88.39</v>
      </c>
      <c r="H1215" t="e">
        <v>#N/A</v>
      </c>
      <c r="J1215" t="s">
        <v>878</v>
      </c>
      <c r="K1215" t="str">
        <f t="shared" si="70"/>
        <v>WR10-2193</v>
      </c>
      <c r="L1215">
        <v>3</v>
      </c>
      <c r="M1215">
        <f t="shared" si="69"/>
        <v>265.17</v>
      </c>
    </row>
    <row r="1216" spans="1:13">
      <c r="A1216" s="7" t="s">
        <v>4737</v>
      </c>
      <c r="B1216">
        <v>0</v>
      </c>
      <c r="C1216">
        <v>19</v>
      </c>
      <c r="E1216" s="5" t="s">
        <v>1148</v>
      </c>
      <c r="F1216" s="10">
        <v>3</v>
      </c>
      <c r="G1216" s="10">
        <v>50.6</v>
      </c>
      <c r="H1216" t="e">
        <v>#N/A</v>
      </c>
      <c r="J1216" t="s">
        <v>1148</v>
      </c>
      <c r="K1216" t="str">
        <f t="shared" si="70"/>
        <v>UH12-0201</v>
      </c>
      <c r="L1216">
        <v>3</v>
      </c>
      <c r="M1216">
        <f t="shared" si="69"/>
        <v>151.80000000000001</v>
      </c>
    </row>
    <row r="1217" spans="1:13">
      <c r="A1217" s="7" t="s">
        <v>2443</v>
      </c>
      <c r="B1217">
        <v>0</v>
      </c>
      <c r="C1217">
        <v>17.5</v>
      </c>
      <c r="E1217" s="5" t="s">
        <v>714</v>
      </c>
      <c r="F1217" s="10">
        <v>3</v>
      </c>
      <c r="G1217" s="10">
        <v>57.19</v>
      </c>
      <c r="H1217" t="e">
        <v>#N/A</v>
      </c>
      <c r="J1217" t="s">
        <v>714</v>
      </c>
      <c r="K1217" t="str">
        <f t="shared" si="70"/>
        <v>WR13-2815</v>
      </c>
      <c r="L1217">
        <v>3</v>
      </c>
      <c r="M1217">
        <f t="shared" si="69"/>
        <v>171.57</v>
      </c>
    </row>
    <row r="1218" spans="1:13">
      <c r="A1218" s="7" t="s">
        <v>2412</v>
      </c>
      <c r="B1218">
        <v>0</v>
      </c>
      <c r="C1218">
        <v>19</v>
      </c>
      <c r="E1218" s="5" t="s">
        <v>1254</v>
      </c>
      <c r="F1218" s="10">
        <v>3</v>
      </c>
      <c r="G1218" s="10">
        <v>68.84</v>
      </c>
      <c r="H1218" t="e">
        <v>#N/A</v>
      </c>
      <c r="J1218" t="s">
        <v>1254</v>
      </c>
      <c r="K1218" t="str">
        <f t="shared" si="70"/>
        <v>UHK13-0093</v>
      </c>
      <c r="L1218">
        <v>3</v>
      </c>
      <c r="M1218">
        <f t="shared" si="69"/>
        <v>206.52</v>
      </c>
    </row>
    <row r="1219" spans="1:13">
      <c r="A1219" s="7" t="s">
        <v>2441</v>
      </c>
      <c r="B1219">
        <v>0</v>
      </c>
      <c r="C1219">
        <v>32.75</v>
      </c>
      <c r="E1219" s="5" t="s">
        <v>652</v>
      </c>
      <c r="F1219" s="10">
        <v>3</v>
      </c>
      <c r="G1219" s="10">
        <v>45.86</v>
      </c>
      <c r="H1219" t="e">
        <v>#N/A</v>
      </c>
      <c r="J1219" t="s">
        <v>652</v>
      </c>
      <c r="K1219" t="str">
        <f t="shared" si="70"/>
        <v>WR13-3918</v>
      </c>
      <c r="L1219">
        <v>3</v>
      </c>
      <c r="M1219">
        <f t="shared" si="69"/>
        <v>137.57999999999998</v>
      </c>
    </row>
    <row r="1220" spans="1:13">
      <c r="A1220" s="7" t="s">
        <v>2405</v>
      </c>
      <c r="B1220">
        <v>0</v>
      </c>
      <c r="C1220">
        <v>19</v>
      </c>
      <c r="E1220" s="5" t="s">
        <v>1193</v>
      </c>
      <c r="F1220" s="10">
        <v>3</v>
      </c>
      <c r="G1220" s="10">
        <v>40.5</v>
      </c>
      <c r="H1220" t="e">
        <v>#N/A</v>
      </c>
      <c r="J1220" t="s">
        <v>1193</v>
      </c>
      <c r="K1220" t="str">
        <f t="shared" si="70"/>
        <v>UHK13-0102</v>
      </c>
      <c r="L1220">
        <v>3</v>
      </c>
      <c r="M1220">
        <f t="shared" ref="M1220:M1283" si="71">F1220*G1220</f>
        <v>121.5</v>
      </c>
    </row>
    <row r="1221" spans="1:13">
      <c r="A1221" s="7" t="s">
        <v>2413</v>
      </c>
      <c r="B1221">
        <v>0</v>
      </c>
      <c r="C1221">
        <v>23.39</v>
      </c>
      <c r="E1221" s="5" t="s">
        <v>3047</v>
      </c>
      <c r="F1221" s="10">
        <v>3</v>
      </c>
      <c r="G1221" s="10">
        <v>17.5</v>
      </c>
      <c r="H1221" t="e">
        <v>#N/A</v>
      </c>
      <c r="J1221" t="s">
        <v>3047</v>
      </c>
      <c r="K1221" t="str">
        <f t="shared" si="70"/>
        <v>WR50-1012</v>
      </c>
      <c r="L1221">
        <v>3</v>
      </c>
      <c r="M1221">
        <f t="shared" si="71"/>
        <v>52.5</v>
      </c>
    </row>
    <row r="1222" spans="1:13">
      <c r="A1222" s="7" t="s">
        <v>4733</v>
      </c>
      <c r="B1222">
        <v>0</v>
      </c>
      <c r="C1222">
        <v>19</v>
      </c>
      <c r="E1222" s="5" t="s">
        <v>1263</v>
      </c>
      <c r="F1222" s="10">
        <v>3</v>
      </c>
      <c r="G1222" s="10">
        <v>56.77</v>
      </c>
      <c r="H1222" t="e">
        <v>#N/A</v>
      </c>
      <c r="J1222" t="s">
        <v>1263</v>
      </c>
      <c r="K1222" t="str">
        <f t="shared" si="70"/>
        <v>UHK13-0165</v>
      </c>
      <c r="L1222">
        <v>3</v>
      </c>
      <c r="M1222">
        <f t="shared" si="71"/>
        <v>170.31</v>
      </c>
    </row>
    <row r="1223" spans="1:13">
      <c r="A1223" s="7" t="s">
        <v>4717</v>
      </c>
      <c r="B1223">
        <v>0</v>
      </c>
      <c r="C1223">
        <v>26.49</v>
      </c>
      <c r="E1223" s="5" t="s">
        <v>1184</v>
      </c>
      <c r="F1223" s="10">
        <v>3</v>
      </c>
      <c r="G1223" s="10">
        <v>62.5</v>
      </c>
      <c r="H1223" t="e">
        <v>#N/A</v>
      </c>
      <c r="J1223" t="s">
        <v>1184</v>
      </c>
      <c r="K1223" t="str">
        <f t="shared" si="70"/>
        <v>UH10-2153</v>
      </c>
      <c r="L1223">
        <v>3</v>
      </c>
      <c r="M1223">
        <f t="shared" si="71"/>
        <v>187.5</v>
      </c>
    </row>
    <row r="1224" spans="1:13">
      <c r="A1224" s="7" t="s">
        <v>4723</v>
      </c>
      <c r="B1224">
        <v>0</v>
      </c>
      <c r="C1224">
        <v>19</v>
      </c>
      <c r="E1224" s="5" t="s">
        <v>1227</v>
      </c>
      <c r="F1224" s="10">
        <v>3</v>
      </c>
      <c r="G1224" s="10">
        <v>48.59</v>
      </c>
      <c r="H1224" t="e">
        <v>#N/A</v>
      </c>
      <c r="J1224" t="s">
        <v>1227</v>
      </c>
      <c r="K1224" t="str">
        <f t="shared" si="70"/>
        <v>UHK13-0223</v>
      </c>
      <c r="L1224">
        <v>3</v>
      </c>
      <c r="M1224">
        <f t="shared" si="71"/>
        <v>145.77000000000001</v>
      </c>
    </row>
    <row r="1225" spans="1:13">
      <c r="A1225" s="7" t="s">
        <v>2448</v>
      </c>
      <c r="B1225">
        <v>0</v>
      </c>
      <c r="C1225">
        <v>19</v>
      </c>
      <c r="E1225" s="5" t="s">
        <v>3185</v>
      </c>
      <c r="F1225" s="10">
        <v>3</v>
      </c>
      <c r="G1225" s="10">
        <v>30.59</v>
      </c>
      <c r="H1225" t="e">
        <v>#N/A</v>
      </c>
      <c r="J1225" t="s">
        <v>3185</v>
      </c>
      <c r="K1225" t="str">
        <f t="shared" si="70"/>
        <v>WR51-2210</v>
      </c>
      <c r="L1225">
        <v>3</v>
      </c>
      <c r="M1225">
        <f t="shared" si="71"/>
        <v>91.77</v>
      </c>
    </row>
    <row r="1226" spans="1:13">
      <c r="A1226" s="7" t="s">
        <v>4738</v>
      </c>
      <c r="B1226">
        <v>0</v>
      </c>
      <c r="C1226">
        <v>17.5</v>
      </c>
      <c r="E1226" s="5" t="s">
        <v>1305</v>
      </c>
      <c r="F1226" s="10">
        <v>3</v>
      </c>
      <c r="G1226" s="10">
        <v>34.299999999999997</v>
      </c>
      <c r="H1226" t="e">
        <v>#N/A</v>
      </c>
      <c r="J1226" t="s">
        <v>1305</v>
      </c>
      <c r="K1226" t="str">
        <f t="shared" si="70"/>
        <v>UHK12-0054</v>
      </c>
      <c r="L1226">
        <v>3</v>
      </c>
      <c r="M1226">
        <f t="shared" si="71"/>
        <v>102.89999999999999</v>
      </c>
    </row>
    <row r="1227" spans="1:13">
      <c r="A1227" s="7" t="s">
        <v>4721</v>
      </c>
      <c r="B1227">
        <v>0</v>
      </c>
      <c r="C1227">
        <v>26.49</v>
      </c>
      <c r="E1227" s="5" t="s">
        <v>3182</v>
      </c>
      <c r="F1227" s="10">
        <v>3</v>
      </c>
      <c r="G1227" s="10">
        <v>30.59</v>
      </c>
      <c r="H1227" t="e">
        <v>#N/A</v>
      </c>
      <c r="J1227" t="s">
        <v>3182</v>
      </c>
      <c r="K1227" t="str">
        <f t="shared" si="70"/>
        <v>WR51-2219</v>
      </c>
      <c r="L1227">
        <v>3</v>
      </c>
      <c r="M1227">
        <f t="shared" si="71"/>
        <v>91.77</v>
      </c>
    </row>
    <row r="1228" spans="1:13">
      <c r="A1228" s="7" t="s">
        <v>4752</v>
      </c>
      <c r="B1228">
        <v>0</v>
      </c>
      <c r="C1228">
        <v>23.39</v>
      </c>
      <c r="E1228" s="5" t="s">
        <v>1271</v>
      </c>
      <c r="F1228" s="10">
        <v>3</v>
      </c>
      <c r="G1228" s="10">
        <v>57.74</v>
      </c>
      <c r="H1228" t="e">
        <v>#N/A</v>
      </c>
      <c r="J1228" t="s">
        <v>1271</v>
      </c>
      <c r="K1228" t="str">
        <f t="shared" si="70"/>
        <v>UHK12-0139</v>
      </c>
      <c r="L1228">
        <v>3</v>
      </c>
      <c r="M1228">
        <f t="shared" si="71"/>
        <v>173.22</v>
      </c>
    </row>
    <row r="1229" spans="1:13">
      <c r="A1229" s="7" t="s">
        <v>4577</v>
      </c>
      <c r="B1229">
        <v>2</v>
      </c>
      <c r="C1229">
        <v>17.149999999999999</v>
      </c>
      <c r="E1229" s="5" t="s">
        <v>1242</v>
      </c>
      <c r="F1229" s="10">
        <v>3</v>
      </c>
      <c r="G1229" s="10">
        <v>46.74</v>
      </c>
      <c r="H1229" t="e">
        <v>#N/A</v>
      </c>
      <c r="J1229" t="s">
        <v>1242</v>
      </c>
      <c r="K1229" t="str">
        <f t="shared" si="70"/>
        <v>UHK12-0138</v>
      </c>
      <c r="L1229">
        <v>3</v>
      </c>
      <c r="M1229">
        <f t="shared" si="71"/>
        <v>140.22</v>
      </c>
    </row>
    <row r="1230" spans="1:13">
      <c r="A1230" s="7" t="s">
        <v>2875</v>
      </c>
      <c r="B1230">
        <v>2</v>
      </c>
      <c r="C1230">
        <v>17.149999999999999</v>
      </c>
      <c r="E1230" s="5" t="s">
        <v>3574</v>
      </c>
      <c r="F1230" s="10">
        <v>3</v>
      </c>
      <c r="G1230" s="10">
        <v>85.69</v>
      </c>
      <c r="H1230" t="e">
        <v>#N/A</v>
      </c>
      <c r="J1230" t="s">
        <v>3574</v>
      </c>
      <c r="K1230" t="str">
        <f t="shared" si="70"/>
        <v>ST54-0089</v>
      </c>
      <c r="L1230">
        <v>3</v>
      </c>
      <c r="M1230">
        <f t="shared" si="71"/>
        <v>257.07</v>
      </c>
    </row>
    <row r="1231" spans="1:13">
      <c r="A1231" s="7" t="s">
        <v>2885</v>
      </c>
      <c r="B1231">
        <v>1</v>
      </c>
      <c r="C1231">
        <v>19.600000000000001</v>
      </c>
      <c r="E1231" s="5" t="s">
        <v>2706</v>
      </c>
      <c r="F1231" s="10">
        <v>3</v>
      </c>
      <c r="G1231" s="10">
        <v>24.47</v>
      </c>
      <c r="H1231" t="e">
        <v>#N/A</v>
      </c>
      <c r="J1231" t="s">
        <v>2706</v>
      </c>
      <c r="K1231" t="str">
        <f t="shared" si="70"/>
        <v>MZ20-415</v>
      </c>
      <c r="L1231">
        <v>3</v>
      </c>
      <c r="M1231">
        <f t="shared" si="71"/>
        <v>73.41</v>
      </c>
    </row>
    <row r="1232" spans="1:13">
      <c r="A1232" s="7" t="s">
        <v>2878</v>
      </c>
      <c r="B1232">
        <v>1</v>
      </c>
      <c r="C1232">
        <v>19.600000000000001</v>
      </c>
      <c r="E1232" s="5" t="s">
        <v>3650</v>
      </c>
      <c r="F1232" s="10">
        <v>3</v>
      </c>
      <c r="G1232" s="10">
        <v>40.5</v>
      </c>
      <c r="H1232" t="e">
        <v>#N/A</v>
      </c>
      <c r="J1232" t="s">
        <v>3650</v>
      </c>
      <c r="K1232" t="str">
        <f t="shared" si="70"/>
        <v>TN10-0536</v>
      </c>
      <c r="L1232">
        <v>3</v>
      </c>
      <c r="M1232">
        <f t="shared" si="71"/>
        <v>121.5</v>
      </c>
    </row>
    <row r="1233" spans="1:13">
      <c r="A1233" s="7" t="s">
        <v>2884</v>
      </c>
      <c r="B1233">
        <v>1</v>
      </c>
      <c r="C1233">
        <v>17.149999999999999</v>
      </c>
      <c r="E1233" s="5" t="s">
        <v>147</v>
      </c>
      <c r="F1233" s="10">
        <v>3</v>
      </c>
      <c r="G1233" s="10">
        <v>100.8</v>
      </c>
      <c r="H1233" t="e">
        <v>#N/A</v>
      </c>
      <c r="J1233" t="s">
        <v>147</v>
      </c>
      <c r="K1233" t="str">
        <f t="shared" si="70"/>
        <v>NS10-3244</v>
      </c>
      <c r="L1233">
        <v>3</v>
      </c>
      <c r="M1233">
        <f t="shared" si="71"/>
        <v>302.39999999999998</v>
      </c>
    </row>
    <row r="1234" spans="1:13">
      <c r="A1234" s="7" t="s">
        <v>2881</v>
      </c>
      <c r="B1234">
        <v>1</v>
      </c>
      <c r="C1234">
        <v>17.149999999999999</v>
      </c>
      <c r="E1234" s="5" t="s">
        <v>2212</v>
      </c>
      <c r="F1234" s="10">
        <v>3</v>
      </c>
      <c r="G1234" s="10">
        <v>22.78</v>
      </c>
      <c r="H1234" t="e">
        <v>#N/A</v>
      </c>
      <c r="J1234" t="s">
        <v>2212</v>
      </c>
      <c r="K1234" t="str">
        <f t="shared" si="70"/>
        <v>SHET20-505</v>
      </c>
      <c r="L1234">
        <v>3</v>
      </c>
      <c r="M1234">
        <f t="shared" si="71"/>
        <v>68.34</v>
      </c>
    </row>
    <row r="1235" spans="1:13">
      <c r="A1235" s="7" t="s">
        <v>2887</v>
      </c>
      <c r="B1235">
        <v>1</v>
      </c>
      <c r="C1235">
        <v>19.600000000000001</v>
      </c>
      <c r="E1235" s="5" t="s">
        <v>1086</v>
      </c>
      <c r="F1235" s="10">
        <v>3</v>
      </c>
      <c r="G1235" s="10">
        <v>22.94</v>
      </c>
      <c r="H1235" t="e">
        <v>#N/A</v>
      </c>
      <c r="J1235" t="s">
        <v>1086</v>
      </c>
      <c r="K1235" t="str">
        <f t="shared" si="70"/>
        <v>MZ12-0597</v>
      </c>
      <c r="L1235">
        <v>3</v>
      </c>
      <c r="M1235">
        <f t="shared" si="71"/>
        <v>68.820000000000007</v>
      </c>
    </row>
    <row r="1236" spans="1:13">
      <c r="A1236" s="7" t="s">
        <v>2883</v>
      </c>
      <c r="B1236">
        <v>0</v>
      </c>
      <c r="C1236">
        <v>17.149999999999999</v>
      </c>
      <c r="E1236" s="5" t="s">
        <v>3524</v>
      </c>
      <c r="F1236" s="10">
        <v>3</v>
      </c>
      <c r="G1236" s="10">
        <v>89.1</v>
      </c>
      <c r="H1236" t="e">
        <v>#N/A</v>
      </c>
      <c r="J1236" t="s">
        <v>3524</v>
      </c>
      <c r="K1236" t="str">
        <f t="shared" si="70"/>
        <v>ST54-0285</v>
      </c>
      <c r="L1236">
        <v>3</v>
      </c>
      <c r="M1236">
        <f t="shared" si="71"/>
        <v>267.29999999999995</v>
      </c>
    </row>
    <row r="1237" spans="1:13">
      <c r="A1237" s="7" t="s">
        <v>2886</v>
      </c>
      <c r="B1237">
        <v>0</v>
      </c>
      <c r="C1237">
        <v>19.600000000000001</v>
      </c>
      <c r="E1237" s="5" t="s">
        <v>169</v>
      </c>
      <c r="F1237" s="10">
        <v>3</v>
      </c>
      <c r="G1237" s="10">
        <v>20.79</v>
      </c>
      <c r="H1237" t="e">
        <v>#N/A</v>
      </c>
      <c r="J1237" t="s">
        <v>169</v>
      </c>
      <c r="K1237" t="str">
        <f t="shared" si="70"/>
        <v>NS11-3657</v>
      </c>
      <c r="L1237">
        <v>3</v>
      </c>
      <c r="M1237">
        <f t="shared" si="71"/>
        <v>62.37</v>
      </c>
    </row>
    <row r="1238" spans="1:13">
      <c r="A1238" s="7" t="s">
        <v>2882</v>
      </c>
      <c r="B1238">
        <v>0</v>
      </c>
      <c r="C1238">
        <v>17.149999999999999</v>
      </c>
      <c r="E1238" s="5" t="s">
        <v>2189</v>
      </c>
      <c r="F1238" s="10">
        <v>3</v>
      </c>
      <c r="G1238" s="10">
        <v>22.78</v>
      </c>
      <c r="H1238" t="e">
        <v>#N/A</v>
      </c>
      <c r="J1238" t="s">
        <v>2189</v>
      </c>
      <c r="K1238" t="str">
        <f t="shared" si="70"/>
        <v>SHET20-177</v>
      </c>
      <c r="L1238">
        <v>3</v>
      </c>
      <c r="M1238">
        <f t="shared" si="71"/>
        <v>68.34</v>
      </c>
    </row>
    <row r="1239" spans="1:13">
      <c r="A1239" s="7" t="s">
        <v>2876</v>
      </c>
      <c r="B1239">
        <v>0</v>
      </c>
      <c r="C1239">
        <v>19.600000000000001</v>
      </c>
      <c r="E1239" s="5" t="s">
        <v>162</v>
      </c>
      <c r="F1239" s="10">
        <v>3</v>
      </c>
      <c r="G1239" s="10">
        <v>77.959999999999994</v>
      </c>
      <c r="H1239" t="e">
        <v>#N/A</v>
      </c>
      <c r="J1239" t="s">
        <v>162</v>
      </c>
      <c r="K1239" t="str">
        <f t="shared" si="70"/>
        <v>NS12-3655</v>
      </c>
      <c r="L1239">
        <v>3</v>
      </c>
      <c r="M1239">
        <f t="shared" si="71"/>
        <v>233.88</v>
      </c>
    </row>
    <row r="1240" spans="1:13">
      <c r="A1240" s="7" t="s">
        <v>2877</v>
      </c>
      <c r="B1240">
        <v>0</v>
      </c>
      <c r="C1240">
        <v>19.600000000000001</v>
      </c>
      <c r="E1240" s="5" t="s">
        <v>2193</v>
      </c>
      <c r="F1240" s="10">
        <v>3</v>
      </c>
      <c r="G1240" s="10">
        <v>22.78</v>
      </c>
      <c r="H1240" t="e">
        <v>#N/A</v>
      </c>
      <c r="J1240" t="s">
        <v>2193</v>
      </c>
      <c r="K1240" t="str">
        <f t="shared" si="70"/>
        <v>SHET20-183</v>
      </c>
      <c r="L1240">
        <v>3</v>
      </c>
      <c r="M1240">
        <f t="shared" si="71"/>
        <v>68.34</v>
      </c>
    </row>
    <row r="1241" spans="1:13">
      <c r="A1241" s="7" t="s">
        <v>2879</v>
      </c>
      <c r="B1241">
        <v>0</v>
      </c>
      <c r="C1241">
        <v>19.600000000000001</v>
      </c>
      <c r="E1241" s="5" t="s">
        <v>152</v>
      </c>
      <c r="F1241" s="10">
        <v>3</v>
      </c>
      <c r="G1241" s="10">
        <v>42.34</v>
      </c>
      <c r="H1241" t="e">
        <v>#N/A</v>
      </c>
      <c r="J1241" t="s">
        <v>152</v>
      </c>
      <c r="K1241" t="str">
        <f t="shared" si="70"/>
        <v>NS12-3707</v>
      </c>
      <c r="L1241">
        <v>3</v>
      </c>
      <c r="M1241">
        <f t="shared" si="71"/>
        <v>127.02000000000001</v>
      </c>
    </row>
    <row r="1242" spans="1:13">
      <c r="A1242" s="7" t="s">
        <v>2888</v>
      </c>
      <c r="B1242">
        <v>0</v>
      </c>
      <c r="C1242">
        <v>17.149999999999999</v>
      </c>
      <c r="E1242" s="5" t="s">
        <v>2597</v>
      </c>
      <c r="F1242" s="10">
        <v>3</v>
      </c>
      <c r="G1242" s="10">
        <v>25.43</v>
      </c>
      <c r="H1242" t="e">
        <v>#N/A</v>
      </c>
      <c r="J1242" t="s">
        <v>2597</v>
      </c>
      <c r="K1242" t="str">
        <f t="shared" si="70"/>
        <v>SHET20-735</v>
      </c>
      <c r="L1242">
        <v>3</v>
      </c>
      <c r="M1242">
        <f t="shared" si="71"/>
        <v>76.289999999999992</v>
      </c>
    </row>
    <row r="1243" spans="1:13">
      <c r="A1243" s="7" t="s">
        <v>2880</v>
      </c>
      <c r="B1243">
        <v>0</v>
      </c>
      <c r="C1243">
        <v>17.149999999999999</v>
      </c>
      <c r="E1243" s="5" t="s">
        <v>2468</v>
      </c>
      <c r="F1243" s="10">
        <v>3</v>
      </c>
      <c r="G1243" s="10">
        <v>69.459999999999994</v>
      </c>
      <c r="H1243" t="e">
        <v>#N/A</v>
      </c>
      <c r="J1243" t="s">
        <v>2468</v>
      </c>
      <c r="K1243" t="str">
        <f t="shared" si="70"/>
        <v>PC20-141</v>
      </c>
      <c r="L1243">
        <v>3</v>
      </c>
      <c r="M1243">
        <f t="shared" si="71"/>
        <v>208.38</v>
      </c>
    </row>
    <row r="1244" spans="1:13">
      <c r="A1244" s="7" t="s">
        <v>2787</v>
      </c>
      <c r="B1244">
        <v>4</v>
      </c>
      <c r="C1244">
        <v>24.56</v>
      </c>
      <c r="E1244" s="5" t="s">
        <v>1253</v>
      </c>
      <c r="F1244" s="10">
        <v>3</v>
      </c>
      <c r="G1244" s="10">
        <v>50.13</v>
      </c>
      <c r="H1244" t="e">
        <v>#N/A</v>
      </c>
      <c r="J1244" t="s">
        <v>1253</v>
      </c>
      <c r="K1244" t="str">
        <f t="shared" si="70"/>
        <v>MZK10-227</v>
      </c>
      <c r="L1244">
        <v>3</v>
      </c>
      <c r="M1244">
        <f t="shared" si="71"/>
        <v>150.39000000000001</v>
      </c>
    </row>
    <row r="1245" spans="1:13">
      <c r="A1245" s="7" t="s">
        <v>2779</v>
      </c>
      <c r="B1245">
        <v>2</v>
      </c>
      <c r="C1245">
        <v>27.82</v>
      </c>
      <c r="E1245" s="5" t="s">
        <v>2201</v>
      </c>
      <c r="F1245" s="10">
        <v>3</v>
      </c>
      <c r="G1245" s="10">
        <v>22.78</v>
      </c>
      <c r="H1245" t="e">
        <v>#N/A</v>
      </c>
      <c r="J1245" t="s">
        <v>2201</v>
      </c>
      <c r="K1245" t="str">
        <f t="shared" si="70"/>
        <v>SHET20-1087</v>
      </c>
      <c r="L1245">
        <v>3</v>
      </c>
      <c r="M1245">
        <f t="shared" si="71"/>
        <v>68.34</v>
      </c>
    </row>
    <row r="1246" spans="1:13">
      <c r="A1246" s="7" t="s">
        <v>2786</v>
      </c>
      <c r="B1246">
        <v>1</v>
      </c>
      <c r="C1246">
        <v>32.119999999999997</v>
      </c>
      <c r="E1246" s="5" t="s">
        <v>3744</v>
      </c>
      <c r="F1246" s="10">
        <v>3</v>
      </c>
      <c r="G1246" s="10">
        <v>67.47</v>
      </c>
      <c r="H1246" t="e">
        <v>#N/A</v>
      </c>
      <c r="J1246" t="s">
        <v>3744</v>
      </c>
      <c r="K1246" t="str">
        <f t="shared" si="70"/>
        <v>ST55-0185</v>
      </c>
      <c r="L1246">
        <v>3</v>
      </c>
      <c r="M1246">
        <f t="shared" si="71"/>
        <v>202.41</v>
      </c>
    </row>
    <row r="1247" spans="1:13">
      <c r="A1247" s="7" t="s">
        <v>2784</v>
      </c>
      <c r="B1247">
        <v>1</v>
      </c>
      <c r="C1247">
        <v>27.82</v>
      </c>
      <c r="E1247" s="5" t="s">
        <v>1163</v>
      </c>
      <c r="F1247" s="10">
        <v>3</v>
      </c>
      <c r="G1247" s="10">
        <v>52.99</v>
      </c>
      <c r="H1247" t="e">
        <v>#N/A</v>
      </c>
      <c r="J1247" t="s">
        <v>1163</v>
      </c>
      <c r="K1247" t="str">
        <f t="shared" si="70"/>
        <v>MZK10-171</v>
      </c>
      <c r="L1247">
        <v>3</v>
      </c>
      <c r="M1247">
        <f t="shared" si="71"/>
        <v>158.97</v>
      </c>
    </row>
    <row r="1248" spans="1:13">
      <c r="A1248" s="7" t="s">
        <v>2785</v>
      </c>
      <c r="B1248">
        <v>0</v>
      </c>
      <c r="C1248">
        <v>32.119999999999997</v>
      </c>
      <c r="E1248" s="5" t="s">
        <v>154</v>
      </c>
      <c r="F1248" s="10">
        <v>3</v>
      </c>
      <c r="G1248" s="10">
        <v>94.5</v>
      </c>
      <c r="H1248" t="e">
        <v>#N/A</v>
      </c>
      <c r="J1248" t="s">
        <v>154</v>
      </c>
      <c r="K1248" t="str">
        <f t="shared" si="70"/>
        <v>NS10-1849</v>
      </c>
      <c r="L1248">
        <v>3</v>
      </c>
      <c r="M1248">
        <f t="shared" si="71"/>
        <v>283.5</v>
      </c>
    </row>
    <row r="1249" spans="1:13">
      <c r="A1249" s="7" t="s">
        <v>2780</v>
      </c>
      <c r="B1249">
        <v>0</v>
      </c>
      <c r="C1249">
        <v>32.119999999999997</v>
      </c>
      <c r="E1249" s="5" t="s">
        <v>2171</v>
      </c>
      <c r="F1249" s="10">
        <v>3</v>
      </c>
      <c r="G1249" s="10">
        <v>20.13</v>
      </c>
      <c r="H1249" t="e">
        <v>#N/A</v>
      </c>
      <c r="J1249" t="s">
        <v>2171</v>
      </c>
      <c r="K1249" t="str">
        <f t="shared" si="70"/>
        <v>SHET20-176</v>
      </c>
      <c r="L1249">
        <v>3</v>
      </c>
      <c r="M1249">
        <f t="shared" si="71"/>
        <v>60.39</v>
      </c>
    </row>
    <row r="1250" spans="1:13">
      <c r="A1250" s="7" t="s">
        <v>2778</v>
      </c>
      <c r="B1250">
        <v>0</v>
      </c>
      <c r="C1250">
        <v>24.56</v>
      </c>
      <c r="E1250" s="5" t="s">
        <v>2462</v>
      </c>
      <c r="F1250" s="10">
        <v>3</v>
      </c>
      <c r="G1250" s="10">
        <v>69.459999999999994</v>
      </c>
      <c r="H1250" t="e">
        <v>#N/A</v>
      </c>
      <c r="J1250" t="s">
        <v>2462</v>
      </c>
      <c r="K1250" t="str">
        <f t="shared" si="70"/>
        <v>SHET20-512</v>
      </c>
      <c r="L1250">
        <v>3</v>
      </c>
      <c r="M1250">
        <f t="shared" si="71"/>
        <v>208.38</v>
      </c>
    </row>
    <row r="1251" spans="1:13">
      <c r="A1251" s="7" t="s">
        <v>2781</v>
      </c>
      <c r="B1251">
        <v>0</v>
      </c>
      <c r="C1251">
        <v>32.119999999999997</v>
      </c>
      <c r="E1251" s="5" t="s">
        <v>2259</v>
      </c>
      <c r="F1251" s="10">
        <v>3</v>
      </c>
      <c r="G1251" s="10">
        <v>6.35</v>
      </c>
      <c r="H1251" t="e">
        <v>#N/A</v>
      </c>
      <c r="J1251" t="s">
        <v>2259</v>
      </c>
      <c r="K1251" t="str">
        <f t="shared" si="70"/>
        <v>MPE21-990</v>
      </c>
      <c r="L1251">
        <v>3</v>
      </c>
      <c r="M1251">
        <f t="shared" si="71"/>
        <v>19.049999999999997</v>
      </c>
    </row>
    <row r="1252" spans="1:13">
      <c r="A1252" s="7" t="s">
        <v>2782</v>
      </c>
      <c r="B1252">
        <v>0</v>
      </c>
      <c r="C1252">
        <v>32.119999999999997</v>
      </c>
      <c r="E1252" s="5" t="s">
        <v>1762</v>
      </c>
      <c r="F1252" s="10">
        <v>3</v>
      </c>
      <c r="G1252" s="10">
        <v>197.51</v>
      </c>
      <c r="H1252" t="e">
        <v>#N/A</v>
      </c>
      <c r="J1252" t="s">
        <v>1762</v>
      </c>
      <c r="K1252" t="str">
        <f t="shared" si="70"/>
        <v>MPS10-485</v>
      </c>
      <c r="L1252">
        <v>3</v>
      </c>
      <c r="M1252">
        <f t="shared" si="71"/>
        <v>592.53</v>
      </c>
    </row>
    <row r="1253" spans="1:13">
      <c r="A1253" s="7" t="s">
        <v>2783</v>
      </c>
      <c r="B1253">
        <v>0</v>
      </c>
      <c r="C1253">
        <v>27.82</v>
      </c>
      <c r="E1253" s="5" t="s">
        <v>2491</v>
      </c>
      <c r="F1253" s="10">
        <v>3</v>
      </c>
      <c r="G1253" s="10">
        <v>43.98</v>
      </c>
      <c r="H1253" t="e">
        <v>#N/A</v>
      </c>
      <c r="J1253" t="s">
        <v>2491</v>
      </c>
      <c r="K1253" t="str">
        <f t="shared" si="70"/>
        <v>MPH20-0018</v>
      </c>
      <c r="L1253">
        <v>3</v>
      </c>
      <c r="M1253">
        <f t="shared" si="71"/>
        <v>131.94</v>
      </c>
    </row>
    <row r="1254" spans="1:13">
      <c r="A1254" s="7" t="s">
        <v>4678</v>
      </c>
      <c r="B1254">
        <v>0</v>
      </c>
      <c r="C1254">
        <v>24.56</v>
      </c>
      <c r="E1254" s="5" t="s">
        <v>2942</v>
      </c>
      <c r="F1254" s="10">
        <v>3</v>
      </c>
      <c r="G1254" s="10">
        <v>18.13</v>
      </c>
      <c r="H1254" t="e">
        <v>#N/A</v>
      </c>
      <c r="J1254" t="s">
        <v>2942</v>
      </c>
      <c r="K1254" t="str">
        <f t="shared" si="70"/>
        <v>MP50-4813</v>
      </c>
      <c r="L1254">
        <v>3</v>
      </c>
      <c r="M1254">
        <f t="shared" si="71"/>
        <v>54.39</v>
      </c>
    </row>
    <row r="1255" spans="1:13">
      <c r="A1255" s="7" t="s">
        <v>2788</v>
      </c>
      <c r="B1255">
        <v>0</v>
      </c>
      <c r="C1255">
        <v>32.119999999999997</v>
      </c>
      <c r="E1255" s="5" t="s">
        <v>2989</v>
      </c>
      <c r="F1255" s="10">
        <v>3</v>
      </c>
      <c r="G1255" s="10">
        <v>20.79</v>
      </c>
      <c r="H1255" t="e">
        <v>#N/A</v>
      </c>
      <c r="J1255" t="s">
        <v>2989</v>
      </c>
      <c r="K1255" t="str">
        <f t="shared" si="70"/>
        <v>MP50-8016</v>
      </c>
      <c r="L1255">
        <v>3</v>
      </c>
      <c r="M1255">
        <f t="shared" si="71"/>
        <v>62.37</v>
      </c>
    </row>
    <row r="1256" spans="1:13">
      <c r="A1256" s="7" t="s">
        <v>4655</v>
      </c>
      <c r="B1256">
        <v>4</v>
      </c>
      <c r="C1256">
        <v>18.97</v>
      </c>
      <c r="E1256" s="5" t="s">
        <v>1909</v>
      </c>
      <c r="F1256" s="10">
        <v>3</v>
      </c>
      <c r="G1256" s="10">
        <v>127.05</v>
      </c>
      <c r="H1256" t="e">
        <v>#N/A</v>
      </c>
      <c r="J1256" t="s">
        <v>1909</v>
      </c>
      <c r="K1256" t="str">
        <f t="shared" si="70"/>
        <v>MPE10-638</v>
      </c>
      <c r="L1256">
        <v>3</v>
      </c>
      <c r="M1256">
        <f t="shared" si="71"/>
        <v>381.15</v>
      </c>
    </row>
    <row r="1257" spans="1:13">
      <c r="A1257" s="7" t="s">
        <v>2854</v>
      </c>
      <c r="B1257">
        <v>1</v>
      </c>
      <c r="C1257">
        <v>28.27</v>
      </c>
      <c r="E1257" s="5" t="s">
        <v>2473</v>
      </c>
      <c r="F1257" s="10">
        <v>3</v>
      </c>
      <c r="G1257" s="10">
        <v>35.69</v>
      </c>
      <c r="H1257" t="e">
        <v>#N/A</v>
      </c>
      <c r="J1257" t="s">
        <v>2473</v>
      </c>
      <c r="K1257" t="str">
        <f t="shared" si="70"/>
        <v>MPH20-0004</v>
      </c>
      <c r="L1257">
        <v>3</v>
      </c>
      <c r="M1257">
        <f t="shared" si="71"/>
        <v>107.07</v>
      </c>
    </row>
    <row r="1258" spans="1:13">
      <c r="A1258" s="7" t="s">
        <v>2855</v>
      </c>
      <c r="B1258">
        <v>1</v>
      </c>
      <c r="C1258">
        <v>25.55</v>
      </c>
      <c r="E1258" s="5" t="s">
        <v>1757</v>
      </c>
      <c r="F1258" s="10">
        <v>3</v>
      </c>
      <c r="G1258" s="10">
        <v>68.84</v>
      </c>
      <c r="H1258" t="e">
        <v>#N/A</v>
      </c>
      <c r="J1258" t="s">
        <v>1757</v>
      </c>
      <c r="K1258" t="str">
        <f t="shared" si="70"/>
        <v>MPE10-734</v>
      </c>
      <c r="L1258">
        <v>3</v>
      </c>
      <c r="M1258">
        <f t="shared" si="71"/>
        <v>206.52</v>
      </c>
    </row>
    <row r="1259" spans="1:13">
      <c r="A1259" s="7" t="s">
        <v>2858</v>
      </c>
      <c r="B1259">
        <v>0</v>
      </c>
      <c r="C1259">
        <v>28.27</v>
      </c>
      <c r="E1259" s="5" t="s">
        <v>1670</v>
      </c>
      <c r="F1259" s="10">
        <v>3</v>
      </c>
      <c r="G1259" s="10">
        <v>185.98</v>
      </c>
      <c r="H1259" t="e">
        <v>#N/A</v>
      </c>
      <c r="J1259" t="s">
        <v>1670</v>
      </c>
      <c r="K1259" t="str">
        <f t="shared" si="70"/>
        <v>MPS10-310</v>
      </c>
      <c r="L1259">
        <v>3</v>
      </c>
      <c r="M1259">
        <f t="shared" si="71"/>
        <v>557.93999999999994</v>
      </c>
    </row>
    <row r="1260" spans="1:13">
      <c r="A1260" s="7" t="s">
        <v>2861</v>
      </c>
      <c r="B1260">
        <v>0</v>
      </c>
      <c r="C1260">
        <v>23.72</v>
      </c>
      <c r="E1260" s="5" t="s">
        <v>1669</v>
      </c>
      <c r="F1260" s="10">
        <v>3</v>
      </c>
      <c r="G1260" s="10">
        <v>116.59</v>
      </c>
      <c r="H1260" t="e">
        <v>#N/A</v>
      </c>
      <c r="J1260" t="s">
        <v>1669</v>
      </c>
      <c r="K1260" t="str">
        <f t="shared" si="70"/>
        <v>MPE10-766</v>
      </c>
      <c r="L1260">
        <v>3</v>
      </c>
      <c r="M1260">
        <f t="shared" si="71"/>
        <v>349.77</v>
      </c>
    </row>
    <row r="1261" spans="1:13">
      <c r="A1261" s="7" t="s">
        <v>2862</v>
      </c>
      <c r="B1261">
        <v>0</v>
      </c>
      <c r="C1261">
        <v>18.97</v>
      </c>
      <c r="E1261" s="5" t="s">
        <v>2950</v>
      </c>
      <c r="F1261" s="10">
        <v>3</v>
      </c>
      <c r="G1261" s="10">
        <v>18.13</v>
      </c>
      <c r="H1261" t="e">
        <v>#N/A</v>
      </c>
      <c r="J1261" t="s">
        <v>2950</v>
      </c>
      <c r="K1261" t="str">
        <f t="shared" si="70"/>
        <v>MP50-1911</v>
      </c>
      <c r="L1261">
        <v>3</v>
      </c>
      <c r="M1261">
        <f t="shared" si="71"/>
        <v>54.39</v>
      </c>
    </row>
    <row r="1262" spans="1:13">
      <c r="A1262" s="7" t="s">
        <v>4658</v>
      </c>
      <c r="B1262">
        <v>0</v>
      </c>
      <c r="C1262">
        <v>18.97</v>
      </c>
      <c r="E1262" s="5" t="s">
        <v>1533</v>
      </c>
      <c r="F1262" s="10">
        <v>3</v>
      </c>
      <c r="G1262" s="10">
        <v>85</v>
      </c>
      <c r="H1262" t="e">
        <v>#N/A</v>
      </c>
      <c r="J1262" t="s">
        <v>1533</v>
      </c>
      <c r="K1262" t="str">
        <f t="shared" si="70"/>
        <v>MPE10-795</v>
      </c>
      <c r="L1262">
        <v>3</v>
      </c>
      <c r="M1262">
        <f t="shared" si="71"/>
        <v>255</v>
      </c>
    </row>
    <row r="1263" spans="1:13">
      <c r="A1263" s="7" t="s">
        <v>4656</v>
      </c>
      <c r="B1263">
        <v>0</v>
      </c>
      <c r="C1263">
        <v>23.72</v>
      </c>
      <c r="E1263" s="5" t="s">
        <v>2959</v>
      </c>
      <c r="F1263" s="10">
        <v>3</v>
      </c>
      <c r="G1263" s="10">
        <v>18.13</v>
      </c>
      <c r="H1263" t="e">
        <v>#N/A</v>
      </c>
      <c r="J1263" t="s">
        <v>2959</v>
      </c>
      <c r="K1263" t="str">
        <f t="shared" si="70"/>
        <v>MP50-6233</v>
      </c>
      <c r="L1263">
        <v>3</v>
      </c>
      <c r="M1263">
        <f t="shared" si="71"/>
        <v>54.39</v>
      </c>
    </row>
    <row r="1264" spans="1:13">
      <c r="A1264" s="7" t="s">
        <v>2860</v>
      </c>
      <c r="B1264">
        <v>0</v>
      </c>
      <c r="C1264">
        <v>28.27</v>
      </c>
      <c r="E1264" s="5" t="s">
        <v>1482</v>
      </c>
      <c r="F1264" s="10">
        <v>3</v>
      </c>
      <c r="G1264" s="10">
        <v>32.4</v>
      </c>
      <c r="H1264" t="e">
        <v>#N/A</v>
      </c>
      <c r="J1264" t="s">
        <v>1482</v>
      </c>
      <c r="K1264" t="str">
        <f t="shared" si="70"/>
        <v>MPE10-801</v>
      </c>
      <c r="L1264">
        <v>3</v>
      </c>
      <c r="M1264">
        <f t="shared" si="71"/>
        <v>97.199999999999989</v>
      </c>
    </row>
    <row r="1265" spans="1:13">
      <c r="A1265" s="7" t="s">
        <v>4661</v>
      </c>
      <c r="B1265">
        <v>0</v>
      </c>
      <c r="C1265">
        <v>23.72</v>
      </c>
      <c r="E1265" s="5" t="s">
        <v>3237</v>
      </c>
      <c r="F1265" s="10">
        <v>3</v>
      </c>
      <c r="G1265" s="10">
        <v>27.03</v>
      </c>
      <c r="H1265" t="e">
        <v>#N/A</v>
      </c>
      <c r="J1265" t="s">
        <v>3237</v>
      </c>
      <c r="K1265" t="str">
        <f t="shared" si="70"/>
        <v>MP51-6379</v>
      </c>
      <c r="L1265">
        <v>3</v>
      </c>
      <c r="M1265">
        <f t="shared" si="71"/>
        <v>81.09</v>
      </c>
    </row>
    <row r="1266" spans="1:13">
      <c r="A1266" s="7" t="s">
        <v>2859</v>
      </c>
      <c r="B1266">
        <v>0</v>
      </c>
      <c r="C1266">
        <v>23.72</v>
      </c>
      <c r="E1266" s="5" t="s">
        <v>2049</v>
      </c>
      <c r="F1266" s="10">
        <v>3</v>
      </c>
      <c r="G1266" s="10">
        <v>41.59</v>
      </c>
      <c r="H1266" t="e">
        <v>#N/A</v>
      </c>
      <c r="J1266" t="s">
        <v>2049</v>
      </c>
      <c r="K1266" t="str">
        <f t="shared" si="70"/>
        <v>MPE10-873</v>
      </c>
      <c r="L1266">
        <v>3</v>
      </c>
      <c r="M1266">
        <f t="shared" si="71"/>
        <v>124.77000000000001</v>
      </c>
    </row>
    <row r="1267" spans="1:13">
      <c r="A1267" s="7" t="s">
        <v>4653</v>
      </c>
      <c r="B1267">
        <v>0</v>
      </c>
      <c r="C1267">
        <v>18.97</v>
      </c>
      <c r="E1267" s="5" t="s">
        <v>3236</v>
      </c>
      <c r="F1267" s="10">
        <v>3</v>
      </c>
      <c r="G1267" s="10">
        <v>27.03</v>
      </c>
      <c r="H1267" t="e">
        <v>#N/A</v>
      </c>
      <c r="J1267" t="s">
        <v>3236</v>
      </c>
      <c r="K1267" t="str">
        <f t="shared" si="70"/>
        <v>MP51-6382</v>
      </c>
      <c r="L1267">
        <v>3</v>
      </c>
      <c r="M1267">
        <f t="shared" si="71"/>
        <v>81.09</v>
      </c>
    </row>
    <row r="1268" spans="1:13">
      <c r="A1268" s="7" t="s">
        <v>2856</v>
      </c>
      <c r="B1268">
        <v>0</v>
      </c>
      <c r="C1268">
        <v>39.299999999999997</v>
      </c>
      <c r="E1268" s="5" t="s">
        <v>1802</v>
      </c>
      <c r="F1268" s="10">
        <v>3</v>
      </c>
      <c r="G1268" s="10">
        <v>46.79</v>
      </c>
      <c r="H1268" t="e">
        <v>#N/A</v>
      </c>
      <c r="J1268" t="s">
        <v>1802</v>
      </c>
      <c r="K1268" t="str">
        <f t="shared" ref="K1268:K1331" si="72">J1268</f>
        <v>MPE10-874</v>
      </c>
      <c r="L1268">
        <v>3</v>
      </c>
      <c r="M1268">
        <f t="shared" si="71"/>
        <v>140.37</v>
      </c>
    </row>
    <row r="1269" spans="1:13">
      <c r="A1269" s="7" t="s">
        <v>2853</v>
      </c>
      <c r="B1269">
        <v>0</v>
      </c>
      <c r="C1269">
        <v>25.55</v>
      </c>
      <c r="E1269" s="5" t="s">
        <v>1450</v>
      </c>
      <c r="F1269" s="10">
        <v>3</v>
      </c>
      <c r="G1269" s="10">
        <v>139.5</v>
      </c>
      <c r="H1269" t="e">
        <v>#N/A</v>
      </c>
      <c r="J1269" t="s">
        <v>1450</v>
      </c>
      <c r="K1269" t="str">
        <f t="shared" si="72"/>
        <v>MPS10-257</v>
      </c>
      <c r="L1269">
        <v>3</v>
      </c>
      <c r="M1269">
        <f t="shared" si="71"/>
        <v>418.5</v>
      </c>
    </row>
    <row r="1270" spans="1:13">
      <c r="A1270" s="7" t="s">
        <v>4654</v>
      </c>
      <c r="B1270">
        <v>0</v>
      </c>
      <c r="C1270">
        <v>23.72</v>
      </c>
      <c r="E1270" s="5" t="s">
        <v>1864</v>
      </c>
      <c r="F1270" s="10">
        <v>3</v>
      </c>
      <c r="G1270" s="10">
        <v>127.05</v>
      </c>
      <c r="H1270" t="e">
        <v>#N/A</v>
      </c>
      <c r="J1270" t="s">
        <v>1864</v>
      </c>
      <c r="K1270" t="str">
        <f t="shared" si="72"/>
        <v>MPE10-978</v>
      </c>
      <c r="L1270">
        <v>3</v>
      </c>
      <c r="M1270">
        <f t="shared" si="71"/>
        <v>381.15</v>
      </c>
    </row>
    <row r="1271" spans="1:13">
      <c r="A1271" s="7" t="s">
        <v>2863</v>
      </c>
      <c r="B1271">
        <v>0</v>
      </c>
      <c r="C1271">
        <v>39.299999999999997</v>
      </c>
      <c r="E1271" s="5" t="s">
        <v>3035</v>
      </c>
      <c r="F1271" s="10">
        <v>3</v>
      </c>
      <c r="G1271" s="10">
        <v>30</v>
      </c>
      <c r="H1271" t="e">
        <v>#N/A</v>
      </c>
      <c r="J1271" t="s">
        <v>3035</v>
      </c>
      <c r="K1271" t="str">
        <f t="shared" si="72"/>
        <v>MP50-2918</v>
      </c>
      <c r="L1271">
        <v>3</v>
      </c>
      <c r="M1271">
        <f t="shared" si="71"/>
        <v>90</v>
      </c>
    </row>
    <row r="1272" spans="1:13">
      <c r="A1272" s="7" t="s">
        <v>2857</v>
      </c>
      <c r="B1272">
        <v>0</v>
      </c>
      <c r="C1272">
        <v>25.55</v>
      </c>
      <c r="E1272" s="5" t="s">
        <v>1557</v>
      </c>
      <c r="F1272" s="10">
        <v>3</v>
      </c>
      <c r="G1272" s="10">
        <v>41.25</v>
      </c>
      <c r="H1272" t="e">
        <v>#N/A</v>
      </c>
      <c r="J1272" t="s">
        <v>1557</v>
      </c>
      <c r="K1272" t="str">
        <f t="shared" si="72"/>
        <v>MPE10-986</v>
      </c>
      <c r="L1272">
        <v>3</v>
      </c>
      <c r="M1272">
        <f t="shared" si="71"/>
        <v>123.75</v>
      </c>
    </row>
    <row r="1273" spans="1:13">
      <c r="A1273" s="7" t="s">
        <v>4659</v>
      </c>
      <c r="B1273">
        <v>0</v>
      </c>
      <c r="C1273">
        <v>43.49</v>
      </c>
      <c r="E1273" s="5" t="s">
        <v>3257</v>
      </c>
      <c r="F1273" s="10">
        <v>3</v>
      </c>
      <c r="G1273" s="10">
        <v>18.54</v>
      </c>
      <c r="H1273" t="e">
        <v>#N/A</v>
      </c>
      <c r="J1273" t="s">
        <v>3257</v>
      </c>
      <c r="K1273" t="str">
        <f t="shared" si="72"/>
        <v>MP51-7661</v>
      </c>
      <c r="L1273">
        <v>3</v>
      </c>
      <c r="M1273">
        <f t="shared" si="71"/>
        <v>55.62</v>
      </c>
    </row>
    <row r="1274" spans="1:13">
      <c r="A1274" s="7" t="s">
        <v>4660</v>
      </c>
      <c r="B1274">
        <v>0</v>
      </c>
      <c r="C1274">
        <v>18.97</v>
      </c>
      <c r="E1274" s="5" t="s">
        <v>3246</v>
      </c>
      <c r="F1274" s="10">
        <v>3</v>
      </c>
      <c r="G1274" s="10">
        <v>18.54</v>
      </c>
      <c r="H1274" t="e">
        <v>#N/A</v>
      </c>
      <c r="J1274" t="s">
        <v>3246</v>
      </c>
      <c r="K1274" t="str">
        <f t="shared" si="72"/>
        <v>MP51-5148</v>
      </c>
      <c r="L1274">
        <v>3</v>
      </c>
      <c r="M1274">
        <f t="shared" si="71"/>
        <v>55.62</v>
      </c>
    </row>
    <row r="1275" spans="1:13">
      <c r="A1275" s="7" t="s">
        <v>4657</v>
      </c>
      <c r="B1275">
        <v>0</v>
      </c>
      <c r="C1275">
        <v>43.49</v>
      </c>
      <c r="E1275" s="5" t="s">
        <v>2993</v>
      </c>
      <c r="F1275" s="10">
        <v>3</v>
      </c>
      <c r="G1275" s="10">
        <v>18.13</v>
      </c>
      <c r="H1275" t="e">
        <v>#N/A</v>
      </c>
      <c r="J1275" t="s">
        <v>2993</v>
      </c>
      <c r="K1275" t="str">
        <f t="shared" si="72"/>
        <v>MP50-7191</v>
      </c>
      <c r="L1275">
        <v>3</v>
      </c>
      <c r="M1275">
        <f t="shared" si="71"/>
        <v>54.39</v>
      </c>
    </row>
    <row r="1276" spans="1:13">
      <c r="A1276" s="7" t="s">
        <v>2866</v>
      </c>
      <c r="B1276">
        <v>4</v>
      </c>
      <c r="C1276">
        <v>27.82</v>
      </c>
      <c r="E1276" s="5" t="s">
        <v>3006</v>
      </c>
      <c r="F1276" s="10">
        <v>3</v>
      </c>
      <c r="G1276" s="10">
        <v>19.600000000000001</v>
      </c>
      <c r="H1276" t="e">
        <v>#N/A</v>
      </c>
      <c r="J1276" t="s">
        <v>3006</v>
      </c>
      <c r="K1276" t="str">
        <f t="shared" si="72"/>
        <v>MP50-4878</v>
      </c>
      <c r="L1276">
        <v>3</v>
      </c>
      <c r="M1276">
        <f t="shared" si="71"/>
        <v>58.800000000000004</v>
      </c>
    </row>
    <row r="1277" spans="1:13">
      <c r="A1277" s="7" t="s">
        <v>2864</v>
      </c>
      <c r="B1277">
        <v>1</v>
      </c>
      <c r="C1277">
        <v>32.119999999999997</v>
      </c>
      <c r="E1277" s="5" t="s">
        <v>3243</v>
      </c>
      <c r="F1277" s="10">
        <v>3</v>
      </c>
      <c r="G1277" s="10">
        <v>30.24</v>
      </c>
      <c r="H1277" t="e">
        <v>#N/A</v>
      </c>
      <c r="J1277" t="s">
        <v>3243</v>
      </c>
      <c r="K1277" t="str">
        <f t="shared" si="72"/>
        <v>MP51-546</v>
      </c>
      <c r="L1277">
        <v>3</v>
      </c>
      <c r="M1277">
        <f t="shared" si="71"/>
        <v>90.72</v>
      </c>
    </row>
    <row r="1278" spans="1:13">
      <c r="A1278" s="7" t="s">
        <v>2867</v>
      </c>
      <c r="B1278">
        <v>1</v>
      </c>
      <c r="C1278">
        <v>24.56</v>
      </c>
      <c r="E1278" s="5" t="s">
        <v>2289</v>
      </c>
      <c r="F1278" s="10">
        <v>3</v>
      </c>
      <c r="G1278" s="10">
        <v>31.42</v>
      </c>
      <c r="H1278" t="e">
        <v>#N/A</v>
      </c>
      <c r="J1278" t="s">
        <v>2289</v>
      </c>
      <c r="K1278" t="str">
        <f t="shared" si="72"/>
        <v>MPE20-1011</v>
      </c>
      <c r="L1278">
        <v>3</v>
      </c>
      <c r="M1278">
        <f t="shared" si="71"/>
        <v>94.26</v>
      </c>
    </row>
    <row r="1279" spans="1:13">
      <c r="A1279" s="7" t="s">
        <v>4682</v>
      </c>
      <c r="B1279">
        <v>0</v>
      </c>
      <c r="C1279">
        <v>28.07</v>
      </c>
      <c r="E1279" s="5" t="s">
        <v>1534</v>
      </c>
      <c r="F1279" s="10">
        <v>3</v>
      </c>
      <c r="G1279" s="10">
        <v>115.5</v>
      </c>
      <c r="H1279" t="e">
        <v>#N/A</v>
      </c>
      <c r="J1279" t="s">
        <v>1534</v>
      </c>
      <c r="K1279" t="str">
        <f t="shared" si="72"/>
        <v>MPE10-223</v>
      </c>
      <c r="L1279">
        <v>3</v>
      </c>
      <c r="M1279">
        <f t="shared" si="71"/>
        <v>346.5</v>
      </c>
    </row>
    <row r="1280" spans="1:13">
      <c r="A1280" s="7" t="s">
        <v>2865</v>
      </c>
      <c r="B1280">
        <v>0</v>
      </c>
      <c r="C1280">
        <v>45.89</v>
      </c>
      <c r="E1280" s="5" t="s">
        <v>2923</v>
      </c>
      <c r="F1280" s="10">
        <v>3</v>
      </c>
      <c r="G1280" s="10">
        <v>27.56</v>
      </c>
      <c r="H1280" t="e">
        <v>#N/A</v>
      </c>
      <c r="J1280" t="s">
        <v>2923</v>
      </c>
      <c r="K1280" t="str">
        <f t="shared" si="72"/>
        <v>MPE20-1013</v>
      </c>
      <c r="L1280">
        <v>3</v>
      </c>
      <c r="M1280">
        <f t="shared" si="71"/>
        <v>82.679999999999993</v>
      </c>
    </row>
    <row r="1281" spans="1:13">
      <c r="A1281" s="7" t="s">
        <v>4679</v>
      </c>
      <c r="B1281">
        <v>0</v>
      </c>
      <c r="C1281">
        <v>28.07</v>
      </c>
      <c r="E1281" s="5" t="s">
        <v>1679</v>
      </c>
      <c r="F1281" s="10">
        <v>3</v>
      </c>
      <c r="G1281" s="10">
        <v>112.5</v>
      </c>
      <c r="H1281" t="e">
        <v>#N/A</v>
      </c>
      <c r="J1281" t="s">
        <v>1679</v>
      </c>
      <c r="K1281" t="str">
        <f t="shared" si="72"/>
        <v>MPE10-232</v>
      </c>
      <c r="L1281">
        <v>3</v>
      </c>
      <c r="M1281">
        <f t="shared" si="71"/>
        <v>337.5</v>
      </c>
    </row>
    <row r="1282" spans="1:13">
      <c r="A1282" s="7" t="s">
        <v>4680</v>
      </c>
      <c r="B1282">
        <v>0</v>
      </c>
      <c r="C1282">
        <v>36.71</v>
      </c>
      <c r="E1282" s="5" t="s">
        <v>2314</v>
      </c>
      <c r="F1282" s="10">
        <v>3</v>
      </c>
      <c r="G1282" s="10">
        <v>31.42</v>
      </c>
      <c r="H1282" t="e">
        <v>#N/A</v>
      </c>
      <c r="J1282" t="s">
        <v>2314</v>
      </c>
      <c r="K1282" t="str">
        <f t="shared" si="72"/>
        <v>MPE20-1014</v>
      </c>
      <c r="L1282">
        <v>3</v>
      </c>
      <c r="M1282">
        <f t="shared" si="71"/>
        <v>94.26</v>
      </c>
    </row>
    <row r="1283" spans="1:13">
      <c r="A1283" s="7" t="s">
        <v>4681</v>
      </c>
      <c r="B1283">
        <v>0</v>
      </c>
      <c r="C1283">
        <v>36.71</v>
      </c>
      <c r="E1283" s="5" t="s">
        <v>2479</v>
      </c>
      <c r="F1283" s="10">
        <v>3</v>
      </c>
      <c r="G1283" s="10">
        <v>43.98</v>
      </c>
      <c r="H1283" t="e">
        <v>#N/A</v>
      </c>
      <c r="J1283" t="s">
        <v>2479</v>
      </c>
      <c r="K1283" t="str">
        <f t="shared" si="72"/>
        <v>MPH20-0002</v>
      </c>
      <c r="L1283">
        <v>3</v>
      </c>
      <c r="M1283">
        <f t="shared" si="71"/>
        <v>131.94</v>
      </c>
    </row>
    <row r="1284" spans="1:13">
      <c r="A1284" s="7" t="s">
        <v>4684</v>
      </c>
      <c r="B1284">
        <v>0</v>
      </c>
      <c r="C1284">
        <v>36.71</v>
      </c>
      <c r="E1284" s="5" t="s">
        <v>2927</v>
      </c>
      <c r="F1284" s="10">
        <v>3</v>
      </c>
      <c r="G1284" s="10">
        <v>31.42</v>
      </c>
      <c r="H1284" t="e">
        <v>#N/A</v>
      </c>
      <c r="J1284" t="s">
        <v>2927</v>
      </c>
      <c r="K1284" t="str">
        <f t="shared" si="72"/>
        <v>MPE20-1017</v>
      </c>
      <c r="L1284">
        <v>3</v>
      </c>
      <c r="M1284">
        <f t="shared" ref="M1284:M1347" si="73">F1284*G1284</f>
        <v>94.26</v>
      </c>
    </row>
    <row r="1285" spans="1:13">
      <c r="A1285" s="7" t="s">
        <v>4683</v>
      </c>
      <c r="B1285">
        <v>0</v>
      </c>
      <c r="C1285">
        <v>31.79</v>
      </c>
      <c r="E1285" s="5" t="s">
        <v>3226</v>
      </c>
      <c r="F1285" s="10">
        <v>3</v>
      </c>
      <c r="G1285" s="10">
        <v>24.95</v>
      </c>
      <c r="H1285" t="e">
        <v>#N/A</v>
      </c>
      <c r="J1285" t="s">
        <v>3226</v>
      </c>
      <c r="K1285" t="str">
        <f t="shared" si="72"/>
        <v>MP51-6381</v>
      </c>
      <c r="L1285">
        <v>3</v>
      </c>
      <c r="M1285">
        <f t="shared" si="73"/>
        <v>74.849999999999994</v>
      </c>
    </row>
    <row r="1286" spans="1:13">
      <c r="A1286" s="7" t="s">
        <v>2898</v>
      </c>
      <c r="B1286">
        <v>2</v>
      </c>
      <c r="C1286">
        <v>23.84</v>
      </c>
      <c r="E1286" s="5" t="s">
        <v>3262</v>
      </c>
      <c r="F1286" s="10">
        <v>3</v>
      </c>
      <c r="G1286" s="10">
        <v>24.74</v>
      </c>
      <c r="H1286" t="e">
        <v>#N/A</v>
      </c>
      <c r="J1286" t="s">
        <v>3262</v>
      </c>
      <c r="K1286" t="str">
        <f t="shared" si="72"/>
        <v>MP51-5152</v>
      </c>
      <c r="L1286">
        <v>3</v>
      </c>
      <c r="M1286">
        <f t="shared" si="73"/>
        <v>74.22</v>
      </c>
    </row>
    <row r="1287" spans="1:13">
      <c r="A1287" s="7" t="s">
        <v>2897</v>
      </c>
      <c r="B1287">
        <v>2</v>
      </c>
      <c r="C1287">
        <v>29.69</v>
      </c>
      <c r="E1287" s="5" t="s">
        <v>1420</v>
      </c>
      <c r="F1287" s="10">
        <v>3</v>
      </c>
      <c r="G1287" s="10">
        <v>62.1</v>
      </c>
      <c r="H1287" t="e">
        <v>#N/A</v>
      </c>
      <c r="J1287" t="s">
        <v>1420</v>
      </c>
      <c r="K1287" t="str">
        <f t="shared" si="72"/>
        <v>MPE10-378</v>
      </c>
      <c r="L1287">
        <v>3</v>
      </c>
      <c r="M1287">
        <f t="shared" si="73"/>
        <v>186.3</v>
      </c>
    </row>
    <row r="1288" spans="1:13">
      <c r="A1288" s="7" t="s">
        <v>4528</v>
      </c>
      <c r="B1288">
        <v>1</v>
      </c>
      <c r="C1288">
        <v>22.25</v>
      </c>
      <c r="E1288" s="5" t="s">
        <v>1049</v>
      </c>
      <c r="F1288" s="10">
        <v>3</v>
      </c>
      <c r="G1288" s="10">
        <v>40</v>
      </c>
      <c r="H1288" t="e">
        <v>#N/A</v>
      </c>
      <c r="J1288" t="s">
        <v>1049</v>
      </c>
      <c r="K1288" t="str">
        <f t="shared" si="72"/>
        <v>MZ10-177</v>
      </c>
      <c r="L1288">
        <v>3</v>
      </c>
      <c r="M1288">
        <f t="shared" si="73"/>
        <v>120</v>
      </c>
    </row>
    <row r="1289" spans="1:13">
      <c r="A1289" s="7" t="s">
        <v>4531</v>
      </c>
      <c r="B1289">
        <v>0</v>
      </c>
      <c r="C1289">
        <v>22.25</v>
      </c>
      <c r="E1289" s="5" t="s">
        <v>3245</v>
      </c>
      <c r="F1289" s="10">
        <v>3</v>
      </c>
      <c r="G1289" s="10">
        <v>24.74</v>
      </c>
      <c r="H1289" t="e">
        <v>#N/A</v>
      </c>
      <c r="J1289" t="s">
        <v>3245</v>
      </c>
      <c r="K1289" t="str">
        <f t="shared" si="72"/>
        <v>MP51-6699</v>
      </c>
      <c r="L1289">
        <v>3</v>
      </c>
      <c r="M1289">
        <f t="shared" si="73"/>
        <v>74.22</v>
      </c>
    </row>
    <row r="1290" spans="1:13">
      <c r="A1290" s="7" t="s">
        <v>2896</v>
      </c>
      <c r="B1290">
        <v>0</v>
      </c>
      <c r="C1290">
        <v>29.69</v>
      </c>
      <c r="E1290" s="5" t="s">
        <v>1941</v>
      </c>
      <c r="F1290" s="10">
        <v>3</v>
      </c>
      <c r="G1290" s="10">
        <v>66.150000000000006</v>
      </c>
      <c r="H1290" t="e">
        <v>#N/A</v>
      </c>
      <c r="J1290" t="s">
        <v>1941</v>
      </c>
      <c r="K1290" t="str">
        <f t="shared" si="72"/>
        <v>MPE10-152</v>
      </c>
      <c r="L1290">
        <v>3</v>
      </c>
      <c r="M1290">
        <f t="shared" si="73"/>
        <v>198.45000000000002</v>
      </c>
    </row>
    <row r="1291" spans="1:13">
      <c r="A1291" s="7" t="s">
        <v>2895</v>
      </c>
      <c r="B1291">
        <v>0</v>
      </c>
      <c r="C1291">
        <v>26.99</v>
      </c>
      <c r="E1291" s="5" t="s">
        <v>3216</v>
      </c>
      <c r="F1291" s="10">
        <v>3</v>
      </c>
      <c r="G1291" s="10">
        <v>29.11</v>
      </c>
      <c r="H1291" t="e">
        <v>#N/A</v>
      </c>
      <c r="J1291" t="s">
        <v>3216</v>
      </c>
      <c r="K1291" t="str">
        <f t="shared" si="72"/>
        <v>MP51-7645</v>
      </c>
      <c r="L1291">
        <v>3</v>
      </c>
      <c r="M1291">
        <f t="shared" si="73"/>
        <v>87.33</v>
      </c>
    </row>
    <row r="1292" spans="1:13">
      <c r="A1292" s="7" t="s">
        <v>2899</v>
      </c>
      <c r="B1292">
        <v>0</v>
      </c>
      <c r="C1292">
        <v>21.19</v>
      </c>
      <c r="E1292" s="5" t="s">
        <v>2179</v>
      </c>
      <c r="F1292" s="10">
        <v>3</v>
      </c>
      <c r="G1292" s="10">
        <v>22.78</v>
      </c>
      <c r="H1292" t="e">
        <v>#N/A</v>
      </c>
      <c r="J1292" t="s">
        <v>2179</v>
      </c>
      <c r="K1292" t="str">
        <f t="shared" si="72"/>
        <v>MPE20-909</v>
      </c>
      <c r="L1292">
        <v>3</v>
      </c>
      <c r="M1292">
        <f t="shared" si="73"/>
        <v>68.34</v>
      </c>
    </row>
    <row r="1293" spans="1:13">
      <c r="A1293" s="7" t="s">
        <v>4530</v>
      </c>
      <c r="B1293">
        <v>0</v>
      </c>
      <c r="C1293">
        <v>21.19</v>
      </c>
      <c r="E1293" s="5" t="s">
        <v>2980</v>
      </c>
      <c r="F1293" s="10">
        <v>3</v>
      </c>
      <c r="G1293" s="10">
        <v>48.72</v>
      </c>
      <c r="H1293" t="e">
        <v>#N/A</v>
      </c>
      <c r="J1293" t="s">
        <v>2980</v>
      </c>
      <c r="K1293" t="str">
        <f t="shared" si="72"/>
        <v>MP50-7316</v>
      </c>
      <c r="L1293">
        <v>3</v>
      </c>
      <c r="M1293">
        <f t="shared" si="73"/>
        <v>146.16</v>
      </c>
    </row>
    <row r="1294" spans="1:13">
      <c r="A1294" s="7" t="s">
        <v>4533</v>
      </c>
      <c r="B1294">
        <v>0</v>
      </c>
      <c r="C1294">
        <v>26.99</v>
      </c>
      <c r="E1294" s="5" t="s">
        <v>2190</v>
      </c>
      <c r="F1294" s="10">
        <v>3</v>
      </c>
      <c r="G1294" s="10">
        <v>20.13</v>
      </c>
      <c r="H1294" t="e">
        <v>#N/A</v>
      </c>
      <c r="J1294" t="s">
        <v>2190</v>
      </c>
      <c r="K1294" t="str">
        <f t="shared" si="72"/>
        <v>MPE20-912</v>
      </c>
      <c r="L1294">
        <v>3</v>
      </c>
      <c r="M1294">
        <f t="shared" si="73"/>
        <v>60.39</v>
      </c>
    </row>
    <row r="1295" spans="1:13">
      <c r="A1295" s="7" t="s">
        <v>4527</v>
      </c>
      <c r="B1295">
        <v>0</v>
      </c>
      <c r="C1295">
        <v>29.69</v>
      </c>
      <c r="E1295" s="5" t="s">
        <v>3212</v>
      </c>
      <c r="F1295" s="10">
        <v>3</v>
      </c>
      <c r="G1295" s="10">
        <v>29.11</v>
      </c>
      <c r="H1295" t="e">
        <v>#N/A</v>
      </c>
      <c r="J1295" t="s">
        <v>3212</v>
      </c>
      <c r="K1295" t="str">
        <f t="shared" si="72"/>
        <v>MP51-7648</v>
      </c>
      <c r="L1295">
        <v>3</v>
      </c>
      <c r="M1295">
        <f t="shared" si="73"/>
        <v>87.33</v>
      </c>
    </row>
    <row r="1296" spans="1:13">
      <c r="A1296" s="7" t="s">
        <v>4532</v>
      </c>
      <c r="B1296">
        <v>0</v>
      </c>
      <c r="C1296">
        <v>23.84</v>
      </c>
      <c r="E1296" s="5" t="s">
        <v>3251</v>
      </c>
      <c r="F1296" s="10">
        <v>3</v>
      </c>
      <c r="G1296" s="10">
        <v>30.24</v>
      </c>
      <c r="H1296" t="e">
        <v>#N/A</v>
      </c>
      <c r="J1296" t="s">
        <v>3251</v>
      </c>
      <c r="K1296" t="str">
        <f t="shared" si="72"/>
        <v>MP51-540</v>
      </c>
      <c r="L1296">
        <v>3</v>
      </c>
      <c r="M1296">
        <f t="shared" si="73"/>
        <v>90.72</v>
      </c>
    </row>
    <row r="1297" spans="1:13">
      <c r="A1297" s="7" t="s">
        <v>2917</v>
      </c>
      <c r="B1297">
        <v>2</v>
      </c>
      <c r="C1297">
        <v>22.26</v>
      </c>
      <c r="E1297" s="5" t="s">
        <v>3215</v>
      </c>
      <c r="F1297" s="10">
        <v>3</v>
      </c>
      <c r="G1297" s="10">
        <v>25.91</v>
      </c>
      <c r="H1297" t="e">
        <v>#N/A</v>
      </c>
      <c r="J1297" t="s">
        <v>3215</v>
      </c>
      <c r="K1297" t="str">
        <f t="shared" si="72"/>
        <v>MP51-7650</v>
      </c>
      <c r="L1297">
        <v>3</v>
      </c>
      <c r="M1297">
        <f t="shared" si="73"/>
        <v>77.73</v>
      </c>
    </row>
    <row r="1298" spans="1:13">
      <c r="A1298" s="7" t="s">
        <v>4487</v>
      </c>
      <c r="B1298">
        <v>1</v>
      </c>
      <c r="C1298">
        <v>17.09</v>
      </c>
      <c r="E1298" s="5" t="s">
        <v>3335</v>
      </c>
      <c r="F1298" s="10">
        <v>3</v>
      </c>
      <c r="G1298" s="10">
        <v>29.94</v>
      </c>
      <c r="H1298" t="e">
        <v>#N/A</v>
      </c>
      <c r="J1298" t="s">
        <v>3335</v>
      </c>
      <c r="K1298" t="str">
        <f t="shared" si="72"/>
        <v>MP51N-6190</v>
      </c>
      <c r="L1298">
        <v>3</v>
      </c>
      <c r="M1298">
        <f t="shared" si="73"/>
        <v>89.820000000000007</v>
      </c>
    </row>
    <row r="1299" spans="1:13">
      <c r="A1299" s="7" t="s">
        <v>2918</v>
      </c>
      <c r="B1299">
        <v>1</v>
      </c>
      <c r="C1299">
        <v>25.64</v>
      </c>
      <c r="E1299" s="5" t="s">
        <v>3269</v>
      </c>
      <c r="F1299" s="10">
        <v>3</v>
      </c>
      <c r="G1299" s="10">
        <v>24.74</v>
      </c>
      <c r="H1299" t="e">
        <v>#N/A</v>
      </c>
      <c r="J1299" t="s">
        <v>3269</v>
      </c>
      <c r="K1299" t="str">
        <f t="shared" si="72"/>
        <v>MP51-7662</v>
      </c>
      <c r="L1299">
        <v>3</v>
      </c>
      <c r="M1299">
        <f t="shared" si="73"/>
        <v>74.22</v>
      </c>
    </row>
    <row r="1300" spans="1:13">
      <c r="A1300" s="7" t="s">
        <v>4483</v>
      </c>
      <c r="B1300">
        <v>0</v>
      </c>
      <c r="C1300">
        <v>25.64</v>
      </c>
      <c r="E1300" s="5" t="s">
        <v>2113</v>
      </c>
      <c r="F1300" s="10">
        <v>3</v>
      </c>
      <c r="G1300" s="10">
        <v>70.19</v>
      </c>
      <c r="H1300" t="e">
        <v>#N/A</v>
      </c>
      <c r="J1300" t="s">
        <v>2113</v>
      </c>
      <c r="K1300" t="str">
        <f t="shared" si="72"/>
        <v>MPE10-161</v>
      </c>
      <c r="L1300">
        <v>3</v>
      </c>
      <c r="M1300">
        <f t="shared" si="73"/>
        <v>210.57</v>
      </c>
    </row>
    <row r="1301" spans="1:13">
      <c r="A1301" s="7" t="s">
        <v>2916</v>
      </c>
      <c r="B1301">
        <v>0</v>
      </c>
      <c r="C1301">
        <v>22.26</v>
      </c>
      <c r="E1301" s="5" t="s">
        <v>1170</v>
      </c>
      <c r="F1301" s="10">
        <v>3</v>
      </c>
      <c r="G1301" s="10">
        <v>27.6</v>
      </c>
      <c r="H1301" t="e">
        <v>#N/A</v>
      </c>
      <c r="J1301" t="s">
        <v>1170</v>
      </c>
      <c r="K1301" t="str">
        <f t="shared" si="72"/>
        <v>MZ10-0560</v>
      </c>
      <c r="L1301">
        <v>3</v>
      </c>
      <c r="M1301">
        <f t="shared" si="73"/>
        <v>82.800000000000011</v>
      </c>
    </row>
    <row r="1302" spans="1:13">
      <c r="A1302" s="7" t="s">
        <v>2915</v>
      </c>
      <c r="B1302">
        <v>0</v>
      </c>
      <c r="C1302">
        <v>22.26</v>
      </c>
      <c r="E1302" s="5" t="s">
        <v>3244</v>
      </c>
      <c r="F1302" s="10">
        <v>3</v>
      </c>
      <c r="G1302" s="10">
        <v>30.24</v>
      </c>
      <c r="H1302" t="e">
        <v>#N/A</v>
      </c>
      <c r="J1302" t="s">
        <v>3244</v>
      </c>
      <c r="K1302" t="str">
        <f t="shared" si="72"/>
        <v>MP51-543</v>
      </c>
      <c r="L1302">
        <v>3</v>
      </c>
      <c r="M1302">
        <f t="shared" si="73"/>
        <v>90.72</v>
      </c>
    </row>
    <row r="1303" spans="1:13">
      <c r="A1303" s="7" t="s">
        <v>2852</v>
      </c>
      <c r="B1303">
        <v>3</v>
      </c>
      <c r="C1303">
        <v>14.03</v>
      </c>
      <c r="E1303" s="5" t="s">
        <v>1210</v>
      </c>
      <c r="F1303" s="10">
        <v>3</v>
      </c>
      <c r="G1303" s="10">
        <v>48.65</v>
      </c>
      <c r="H1303" t="e">
        <v>#N/A</v>
      </c>
      <c r="J1303" t="s">
        <v>1210</v>
      </c>
      <c r="K1303" t="str">
        <f t="shared" si="72"/>
        <v>MZ10-0645</v>
      </c>
      <c r="L1303">
        <v>3</v>
      </c>
      <c r="M1303">
        <f t="shared" si="73"/>
        <v>145.94999999999999</v>
      </c>
    </row>
    <row r="1304" spans="1:13">
      <c r="A1304" s="7" t="s">
        <v>2789</v>
      </c>
      <c r="B1304">
        <v>2</v>
      </c>
      <c r="C1304">
        <v>31.26</v>
      </c>
      <c r="E1304" s="5" t="s">
        <v>2089</v>
      </c>
      <c r="F1304" s="10">
        <v>3</v>
      </c>
      <c r="G1304" s="10">
        <v>70.19</v>
      </c>
      <c r="H1304" t="e">
        <v>#N/A</v>
      </c>
      <c r="J1304" t="s">
        <v>2089</v>
      </c>
      <c r="K1304" t="str">
        <f t="shared" si="72"/>
        <v>MPE10-162</v>
      </c>
      <c r="L1304">
        <v>3</v>
      </c>
      <c r="M1304">
        <f t="shared" si="73"/>
        <v>210.57</v>
      </c>
    </row>
    <row r="1305" spans="1:13">
      <c r="A1305" s="7" t="s">
        <v>4821</v>
      </c>
      <c r="B1305">
        <v>1</v>
      </c>
      <c r="C1305">
        <v>38.24</v>
      </c>
      <c r="E1305" s="5" t="s">
        <v>1016</v>
      </c>
      <c r="F1305" s="10">
        <v>3</v>
      </c>
      <c r="G1305" s="10">
        <v>28.8</v>
      </c>
      <c r="H1305" t="e">
        <v>#N/A</v>
      </c>
      <c r="J1305" t="s">
        <v>1016</v>
      </c>
      <c r="K1305" t="str">
        <f t="shared" si="72"/>
        <v>MZ10-098</v>
      </c>
      <c r="L1305">
        <v>3</v>
      </c>
      <c r="M1305">
        <f t="shared" si="73"/>
        <v>86.4</v>
      </c>
    </row>
    <row r="1306" spans="1:13">
      <c r="A1306" s="7" t="s">
        <v>2800</v>
      </c>
      <c r="B1306">
        <v>0</v>
      </c>
      <c r="C1306">
        <v>22.35</v>
      </c>
      <c r="E1306" s="5" t="s">
        <v>2940</v>
      </c>
      <c r="F1306" s="10">
        <v>3</v>
      </c>
      <c r="G1306" s="10">
        <v>45.04</v>
      </c>
      <c r="H1306" t="e">
        <v>#N/A</v>
      </c>
      <c r="J1306" t="s">
        <v>2940</v>
      </c>
      <c r="K1306" t="str">
        <f t="shared" si="72"/>
        <v>MP50-6136</v>
      </c>
      <c r="L1306">
        <v>3</v>
      </c>
      <c r="M1306">
        <f t="shared" si="73"/>
        <v>135.12</v>
      </c>
    </row>
    <row r="1307" spans="1:13">
      <c r="A1307" s="7" t="s">
        <v>4828</v>
      </c>
      <c r="B1307">
        <v>0</v>
      </c>
      <c r="C1307">
        <v>38.24</v>
      </c>
      <c r="E1307" s="5" t="s">
        <v>2188</v>
      </c>
      <c r="F1307" s="10">
        <v>3</v>
      </c>
      <c r="G1307" s="10">
        <v>17.48</v>
      </c>
      <c r="H1307" t="e">
        <v>#N/A</v>
      </c>
      <c r="J1307" t="s">
        <v>2188</v>
      </c>
      <c r="K1307" t="str">
        <f t="shared" si="72"/>
        <v>MPE20-911</v>
      </c>
      <c r="L1307">
        <v>3</v>
      </c>
      <c r="M1307">
        <f t="shared" si="73"/>
        <v>52.44</v>
      </c>
    </row>
    <row r="1308" spans="1:13">
      <c r="A1308" s="7" t="s">
        <v>2793</v>
      </c>
      <c r="B1308">
        <v>0</v>
      </c>
      <c r="C1308">
        <v>22.35</v>
      </c>
      <c r="E1308" s="5" t="s">
        <v>664</v>
      </c>
      <c r="F1308" s="10">
        <v>3</v>
      </c>
      <c r="G1308" s="10">
        <v>16.8</v>
      </c>
      <c r="H1308" t="e">
        <v>#N/A</v>
      </c>
      <c r="J1308" t="s">
        <v>664</v>
      </c>
      <c r="K1308" t="str">
        <f t="shared" si="72"/>
        <v>MP13-8197</v>
      </c>
      <c r="L1308">
        <v>3</v>
      </c>
      <c r="M1308">
        <f t="shared" si="73"/>
        <v>50.400000000000006</v>
      </c>
    </row>
    <row r="1309" spans="1:13">
      <c r="A1309" s="7" t="s">
        <v>4830</v>
      </c>
      <c r="B1309">
        <v>0</v>
      </c>
      <c r="C1309">
        <v>21.81</v>
      </c>
      <c r="E1309" s="5" t="s">
        <v>722</v>
      </c>
      <c r="F1309" s="10">
        <v>3</v>
      </c>
      <c r="G1309" s="10">
        <v>56.09</v>
      </c>
      <c r="H1309" t="e">
        <v>#N/A</v>
      </c>
      <c r="J1309" t="s">
        <v>722</v>
      </c>
      <c r="K1309" t="str">
        <f t="shared" si="72"/>
        <v>MP13-1420</v>
      </c>
      <c r="L1309">
        <v>3</v>
      </c>
      <c r="M1309">
        <f t="shared" si="73"/>
        <v>168.27</v>
      </c>
    </row>
    <row r="1310" spans="1:13">
      <c r="A1310" s="7" t="s">
        <v>4827</v>
      </c>
      <c r="B1310">
        <v>0</v>
      </c>
      <c r="C1310">
        <v>32.119999999999997</v>
      </c>
      <c r="E1310" s="5" t="s">
        <v>482</v>
      </c>
      <c r="F1310" s="10">
        <v>3</v>
      </c>
      <c r="G1310" s="10">
        <v>75.59</v>
      </c>
      <c r="H1310" t="e">
        <v>#N/A</v>
      </c>
      <c r="J1310" t="s">
        <v>482</v>
      </c>
      <c r="K1310" t="str">
        <f t="shared" si="72"/>
        <v>MP13-6127</v>
      </c>
      <c r="L1310">
        <v>3</v>
      </c>
      <c r="M1310">
        <f t="shared" si="73"/>
        <v>226.77</v>
      </c>
    </row>
    <row r="1311" spans="1:13">
      <c r="A1311" s="7" t="s">
        <v>2797</v>
      </c>
      <c r="B1311">
        <v>0</v>
      </c>
      <c r="C1311">
        <v>22.35</v>
      </c>
      <c r="E1311" s="5" t="s">
        <v>2827</v>
      </c>
      <c r="F1311" s="10">
        <v>3</v>
      </c>
      <c r="G1311" s="10">
        <v>24.47</v>
      </c>
      <c r="H1311" t="e">
        <v>#N/A</v>
      </c>
      <c r="J1311" t="s">
        <v>2827</v>
      </c>
      <c r="K1311" t="str">
        <f t="shared" si="72"/>
        <v>MP20-5393</v>
      </c>
      <c r="L1311">
        <v>3</v>
      </c>
      <c r="M1311">
        <f t="shared" si="73"/>
        <v>73.41</v>
      </c>
    </row>
    <row r="1312" spans="1:13">
      <c r="A1312" s="7" t="s">
        <v>4829</v>
      </c>
      <c r="B1312">
        <v>0</v>
      </c>
      <c r="C1312">
        <v>38.24</v>
      </c>
      <c r="E1312" s="5" t="s">
        <v>427</v>
      </c>
      <c r="F1312" s="10">
        <v>3</v>
      </c>
      <c r="G1312" s="10">
        <v>58.29</v>
      </c>
      <c r="H1312" t="e">
        <v>#N/A</v>
      </c>
      <c r="J1312" t="s">
        <v>427</v>
      </c>
      <c r="K1312" t="str">
        <f t="shared" si="72"/>
        <v>MP13-1565</v>
      </c>
      <c r="L1312">
        <v>3</v>
      </c>
      <c r="M1312">
        <f t="shared" si="73"/>
        <v>174.87</v>
      </c>
    </row>
    <row r="1313" spans="1:13">
      <c r="A1313" s="7" t="s">
        <v>2799</v>
      </c>
      <c r="B1313">
        <v>0</v>
      </c>
      <c r="C1313">
        <v>28.59</v>
      </c>
      <c r="E1313" s="5" t="s">
        <v>519</v>
      </c>
      <c r="F1313" s="10">
        <v>3</v>
      </c>
      <c r="G1313" s="10">
        <v>35.33</v>
      </c>
      <c r="H1313" t="e">
        <v>#N/A</v>
      </c>
      <c r="J1313" t="s">
        <v>519</v>
      </c>
      <c r="K1313" t="str">
        <f t="shared" si="72"/>
        <v>MP13-6130</v>
      </c>
      <c r="L1313">
        <v>3</v>
      </c>
      <c r="M1313">
        <f t="shared" si="73"/>
        <v>105.99</v>
      </c>
    </row>
    <row r="1314" spans="1:13">
      <c r="A1314" s="7" t="s">
        <v>2803</v>
      </c>
      <c r="B1314">
        <v>0</v>
      </c>
      <c r="C1314">
        <v>38.04</v>
      </c>
      <c r="E1314" s="5" t="s">
        <v>2347</v>
      </c>
      <c r="F1314" s="10">
        <v>3</v>
      </c>
      <c r="G1314" s="10">
        <v>36.39</v>
      </c>
      <c r="H1314" t="e">
        <v>#N/A</v>
      </c>
      <c r="J1314" t="s">
        <v>2347</v>
      </c>
      <c r="K1314" t="str">
        <f t="shared" si="72"/>
        <v>MP20-5380</v>
      </c>
      <c r="L1314">
        <v>3</v>
      </c>
      <c r="M1314">
        <f t="shared" si="73"/>
        <v>109.17</v>
      </c>
    </row>
    <row r="1315" spans="1:13">
      <c r="A1315" s="7" t="s">
        <v>2792</v>
      </c>
      <c r="B1315">
        <v>0</v>
      </c>
      <c r="C1315">
        <v>38.24</v>
      </c>
      <c r="E1315" s="5" t="s">
        <v>436</v>
      </c>
      <c r="F1315" s="10">
        <v>3</v>
      </c>
      <c r="G1315" s="10">
        <v>51.99</v>
      </c>
      <c r="H1315" t="e">
        <v>#N/A</v>
      </c>
      <c r="J1315" t="s">
        <v>436</v>
      </c>
      <c r="K1315" t="str">
        <f t="shared" si="72"/>
        <v>MP13-3303</v>
      </c>
      <c r="L1315">
        <v>3</v>
      </c>
      <c r="M1315">
        <f t="shared" si="73"/>
        <v>155.97</v>
      </c>
    </row>
    <row r="1316" spans="1:13">
      <c r="A1316" s="7" t="s">
        <v>4819</v>
      </c>
      <c r="B1316">
        <v>0</v>
      </c>
      <c r="C1316">
        <v>28.59</v>
      </c>
      <c r="E1316" s="5" t="s">
        <v>2653</v>
      </c>
      <c r="F1316" s="10">
        <v>3</v>
      </c>
      <c r="G1316" s="10">
        <v>41.41</v>
      </c>
      <c r="H1316" t="e">
        <v>#N/A</v>
      </c>
      <c r="J1316" t="s">
        <v>2653</v>
      </c>
      <c r="K1316" t="str">
        <f t="shared" si="72"/>
        <v>MP20-7882</v>
      </c>
      <c r="L1316">
        <v>3</v>
      </c>
      <c r="M1316">
        <f t="shared" si="73"/>
        <v>124.22999999999999</v>
      </c>
    </row>
    <row r="1317" spans="1:13">
      <c r="A1317" s="7" t="s">
        <v>2796</v>
      </c>
      <c r="B1317">
        <v>0</v>
      </c>
      <c r="C1317">
        <v>27.89</v>
      </c>
      <c r="E1317" s="5" t="s">
        <v>515</v>
      </c>
      <c r="F1317" s="10">
        <v>3</v>
      </c>
      <c r="G1317" s="10">
        <v>68.89</v>
      </c>
      <c r="H1317" t="e">
        <v>#N/A</v>
      </c>
      <c r="J1317" t="s">
        <v>515</v>
      </c>
      <c r="K1317" t="str">
        <f t="shared" si="72"/>
        <v>MP13-2631</v>
      </c>
      <c r="L1317">
        <v>3</v>
      </c>
      <c r="M1317">
        <f t="shared" si="73"/>
        <v>206.67000000000002</v>
      </c>
    </row>
    <row r="1318" spans="1:13">
      <c r="A1318" s="7" t="s">
        <v>2790</v>
      </c>
      <c r="B1318">
        <v>0</v>
      </c>
      <c r="C1318">
        <v>32.119999999999997</v>
      </c>
      <c r="E1318" s="5" t="s">
        <v>538</v>
      </c>
      <c r="F1318" s="10">
        <v>3</v>
      </c>
      <c r="G1318" s="10">
        <v>45</v>
      </c>
      <c r="H1318" t="e">
        <v>#N/A</v>
      </c>
      <c r="J1318" t="s">
        <v>538</v>
      </c>
      <c r="K1318" t="str">
        <f t="shared" si="72"/>
        <v>MP13-4474</v>
      </c>
      <c r="L1318">
        <v>3</v>
      </c>
      <c r="M1318">
        <f t="shared" si="73"/>
        <v>135</v>
      </c>
    </row>
    <row r="1319" spans="1:13">
      <c r="A1319" s="7" t="s">
        <v>4824</v>
      </c>
      <c r="B1319">
        <v>0</v>
      </c>
      <c r="C1319">
        <v>38.24</v>
      </c>
      <c r="E1319" s="5" t="s">
        <v>476</v>
      </c>
      <c r="F1319" s="10">
        <v>3</v>
      </c>
      <c r="G1319" s="10">
        <v>59.39</v>
      </c>
      <c r="H1319" t="e">
        <v>#N/A</v>
      </c>
      <c r="J1319" t="s">
        <v>476</v>
      </c>
      <c r="K1319" t="str">
        <f t="shared" si="72"/>
        <v>MP13-614</v>
      </c>
      <c r="L1319">
        <v>3</v>
      </c>
      <c r="M1319">
        <f t="shared" si="73"/>
        <v>178.17000000000002</v>
      </c>
    </row>
    <row r="1320" spans="1:13">
      <c r="A1320" s="7" t="s">
        <v>4826</v>
      </c>
      <c r="B1320">
        <v>0</v>
      </c>
      <c r="C1320">
        <v>28.59</v>
      </c>
      <c r="E1320" s="5" t="s">
        <v>3704</v>
      </c>
      <c r="F1320" s="10">
        <v>3</v>
      </c>
      <c r="G1320" s="10">
        <v>15.12</v>
      </c>
      <c r="H1320" t="e">
        <v>#N/A</v>
      </c>
      <c r="J1320" t="s">
        <v>3704</v>
      </c>
      <c r="K1320" t="str">
        <f t="shared" si="72"/>
        <v>MP21-8300</v>
      </c>
      <c r="L1320">
        <v>3</v>
      </c>
      <c r="M1320">
        <f t="shared" si="73"/>
        <v>45.36</v>
      </c>
    </row>
    <row r="1321" spans="1:13">
      <c r="A1321" s="7" t="s">
        <v>2798</v>
      </c>
      <c r="B1321">
        <v>0</v>
      </c>
      <c r="C1321">
        <v>22.35</v>
      </c>
      <c r="E1321" s="5" t="s">
        <v>521</v>
      </c>
      <c r="F1321" s="10">
        <v>3</v>
      </c>
      <c r="G1321" s="10">
        <v>75.59</v>
      </c>
      <c r="H1321" t="e">
        <v>#N/A</v>
      </c>
      <c r="J1321" t="s">
        <v>521</v>
      </c>
      <c r="K1321" t="str">
        <f t="shared" si="72"/>
        <v>MP13-2994</v>
      </c>
      <c r="L1321">
        <v>3</v>
      </c>
      <c r="M1321">
        <f t="shared" si="73"/>
        <v>226.77</v>
      </c>
    </row>
    <row r="1322" spans="1:13">
      <c r="A1322" s="7" t="s">
        <v>4832</v>
      </c>
      <c r="B1322">
        <v>0</v>
      </c>
      <c r="C1322">
        <v>31.26</v>
      </c>
      <c r="E1322" s="5" t="s">
        <v>407</v>
      </c>
      <c r="F1322" s="10">
        <v>3</v>
      </c>
      <c r="G1322" s="10">
        <v>51.99</v>
      </c>
      <c r="H1322" t="e">
        <v>#N/A</v>
      </c>
      <c r="J1322" t="s">
        <v>407</v>
      </c>
      <c r="K1322" t="str">
        <f t="shared" si="72"/>
        <v>MP13-6463</v>
      </c>
      <c r="L1322">
        <v>3</v>
      </c>
      <c r="M1322">
        <f t="shared" si="73"/>
        <v>155.97</v>
      </c>
    </row>
    <row r="1323" spans="1:13">
      <c r="A1323" s="7" t="s">
        <v>2801</v>
      </c>
      <c r="B1323">
        <v>0</v>
      </c>
      <c r="C1323">
        <v>21.81</v>
      </c>
      <c r="E1323" s="5" t="s">
        <v>2517</v>
      </c>
      <c r="F1323" s="10">
        <v>3</v>
      </c>
      <c r="G1323" s="10">
        <v>21.41</v>
      </c>
      <c r="H1323" t="e">
        <v>#N/A</v>
      </c>
      <c r="J1323" t="s">
        <v>2517</v>
      </c>
      <c r="K1323" t="str">
        <f t="shared" si="72"/>
        <v>MP20-1183</v>
      </c>
      <c r="L1323">
        <v>3</v>
      </c>
      <c r="M1323">
        <f t="shared" si="73"/>
        <v>64.23</v>
      </c>
    </row>
    <row r="1324" spans="1:13">
      <c r="A1324" s="7" t="s">
        <v>2794</v>
      </c>
      <c r="B1324">
        <v>0</v>
      </c>
      <c r="C1324">
        <v>32.119999999999997</v>
      </c>
      <c r="E1324" s="5" t="s">
        <v>2831</v>
      </c>
      <c r="F1324" s="10">
        <v>3</v>
      </c>
      <c r="G1324" s="10">
        <v>24.47</v>
      </c>
      <c r="H1324" t="e">
        <v>#N/A</v>
      </c>
      <c r="J1324" t="s">
        <v>2831</v>
      </c>
      <c r="K1324" t="str">
        <f t="shared" si="72"/>
        <v>MP20-6638</v>
      </c>
      <c r="L1324">
        <v>3</v>
      </c>
      <c r="M1324">
        <f t="shared" si="73"/>
        <v>73.41</v>
      </c>
    </row>
    <row r="1325" spans="1:13">
      <c r="A1325" s="7" t="s">
        <v>4820</v>
      </c>
      <c r="B1325">
        <v>0</v>
      </c>
      <c r="C1325">
        <v>32.119999999999997</v>
      </c>
      <c r="E1325" s="5" t="s">
        <v>467</v>
      </c>
      <c r="F1325" s="10">
        <v>3</v>
      </c>
      <c r="G1325" s="10">
        <v>40</v>
      </c>
      <c r="H1325" t="e">
        <v>#N/A</v>
      </c>
      <c r="J1325" t="s">
        <v>467</v>
      </c>
      <c r="K1325" t="str">
        <f t="shared" si="72"/>
        <v>MP13-6840</v>
      </c>
      <c r="L1325">
        <v>3</v>
      </c>
      <c r="M1325">
        <f t="shared" si="73"/>
        <v>120</v>
      </c>
    </row>
    <row r="1326" spans="1:13">
      <c r="A1326" s="7" t="s">
        <v>4818</v>
      </c>
      <c r="B1326">
        <v>0</v>
      </c>
      <c r="C1326">
        <v>22.35</v>
      </c>
      <c r="E1326" s="5" t="s">
        <v>2648</v>
      </c>
      <c r="F1326" s="10">
        <v>3</v>
      </c>
      <c r="G1326" s="10">
        <v>79.41</v>
      </c>
      <c r="H1326" t="e">
        <v>#N/A</v>
      </c>
      <c r="J1326" t="s">
        <v>2648</v>
      </c>
      <c r="K1326" t="str">
        <f t="shared" si="72"/>
        <v>MP20-7166</v>
      </c>
      <c r="L1326">
        <v>3</v>
      </c>
      <c r="M1326">
        <f t="shared" si="73"/>
        <v>238.23</v>
      </c>
    </row>
    <row r="1327" spans="1:13">
      <c r="A1327" s="7" t="s">
        <v>2802</v>
      </c>
      <c r="B1327">
        <v>0</v>
      </c>
      <c r="C1327">
        <v>28.59</v>
      </c>
      <c r="E1327" s="5" t="s">
        <v>2508</v>
      </c>
      <c r="F1327" s="10">
        <v>3</v>
      </c>
      <c r="G1327" s="10">
        <v>21.41</v>
      </c>
      <c r="H1327" t="e">
        <v>#N/A</v>
      </c>
      <c r="J1327" t="s">
        <v>2508</v>
      </c>
      <c r="K1327" t="str">
        <f t="shared" si="72"/>
        <v>MP20-1188</v>
      </c>
      <c r="L1327">
        <v>3</v>
      </c>
      <c r="M1327">
        <f t="shared" si="73"/>
        <v>64.23</v>
      </c>
    </row>
    <row r="1328" spans="1:13">
      <c r="A1328" s="7" t="s">
        <v>2795</v>
      </c>
      <c r="B1328">
        <v>0</v>
      </c>
      <c r="C1328">
        <v>28.59</v>
      </c>
      <c r="E1328" s="5" t="s">
        <v>2364</v>
      </c>
      <c r="F1328" s="10">
        <v>3</v>
      </c>
      <c r="G1328" s="10">
        <v>36.39</v>
      </c>
      <c r="H1328" t="e">
        <v>#N/A</v>
      </c>
      <c r="J1328" t="s">
        <v>2364</v>
      </c>
      <c r="K1328" t="str">
        <f t="shared" si="72"/>
        <v>MP20-5386</v>
      </c>
      <c r="L1328">
        <v>3</v>
      </c>
      <c r="M1328">
        <f t="shared" si="73"/>
        <v>109.17</v>
      </c>
    </row>
    <row r="1329" spans="1:13">
      <c r="A1329" s="7" t="s">
        <v>4823</v>
      </c>
      <c r="B1329">
        <v>0</v>
      </c>
      <c r="C1329">
        <v>32.119999999999997</v>
      </c>
      <c r="E1329" s="5" t="s">
        <v>565</v>
      </c>
      <c r="F1329" s="10">
        <v>3</v>
      </c>
      <c r="G1329" s="10">
        <v>70</v>
      </c>
      <c r="H1329" t="e">
        <v>#N/A</v>
      </c>
      <c r="J1329" t="s">
        <v>565</v>
      </c>
      <c r="K1329" t="str">
        <f t="shared" si="72"/>
        <v>MP13-7945</v>
      </c>
      <c r="L1329">
        <v>3</v>
      </c>
      <c r="M1329">
        <f t="shared" si="73"/>
        <v>210</v>
      </c>
    </row>
    <row r="1330" spans="1:13">
      <c r="A1330" s="7" t="s">
        <v>4825</v>
      </c>
      <c r="B1330">
        <v>0</v>
      </c>
      <c r="C1330">
        <v>22.35</v>
      </c>
      <c r="E1330" s="5" t="s">
        <v>723</v>
      </c>
      <c r="F1330" s="10">
        <v>3</v>
      </c>
      <c r="G1330" s="10">
        <v>61.19</v>
      </c>
      <c r="H1330" t="e">
        <v>#N/A</v>
      </c>
      <c r="J1330" t="s">
        <v>723</v>
      </c>
      <c r="K1330" t="str">
        <f t="shared" si="72"/>
        <v>MP13-1421</v>
      </c>
      <c r="L1330">
        <v>3</v>
      </c>
      <c r="M1330">
        <f t="shared" si="73"/>
        <v>183.57</v>
      </c>
    </row>
    <row r="1331" spans="1:13">
      <c r="A1331" s="7" t="s">
        <v>4822</v>
      </c>
      <c r="B1331">
        <v>0</v>
      </c>
      <c r="C1331">
        <v>32.119999999999997</v>
      </c>
      <c r="E1331" s="5" t="s">
        <v>2518</v>
      </c>
      <c r="F1331" s="10">
        <v>3</v>
      </c>
      <c r="G1331" s="10">
        <v>21.41</v>
      </c>
      <c r="H1331" t="e">
        <v>#N/A</v>
      </c>
      <c r="J1331" t="s">
        <v>2518</v>
      </c>
      <c r="K1331" t="str">
        <f t="shared" si="72"/>
        <v>MP20-2386</v>
      </c>
      <c r="L1331">
        <v>3</v>
      </c>
      <c r="M1331">
        <f t="shared" si="73"/>
        <v>64.23</v>
      </c>
    </row>
    <row r="1332" spans="1:13">
      <c r="A1332" s="7" t="s">
        <v>2791</v>
      </c>
      <c r="B1332">
        <v>0</v>
      </c>
      <c r="C1332">
        <v>38.24</v>
      </c>
      <c r="E1332" s="5" t="s">
        <v>2342</v>
      </c>
      <c r="F1332" s="10">
        <v>3</v>
      </c>
      <c r="G1332" s="10">
        <v>38.47</v>
      </c>
      <c r="H1332" t="e">
        <v>#N/A</v>
      </c>
      <c r="J1332" t="s">
        <v>2342</v>
      </c>
      <c r="K1332" t="str">
        <f t="shared" ref="K1332:K1395" si="74">J1332</f>
        <v>MP20-6509</v>
      </c>
      <c r="L1332">
        <v>3</v>
      </c>
      <c r="M1332">
        <f t="shared" si="73"/>
        <v>115.41</v>
      </c>
    </row>
    <row r="1333" spans="1:13">
      <c r="A1333" s="7" t="s">
        <v>2732</v>
      </c>
      <c r="B1333">
        <v>1</v>
      </c>
      <c r="C1333">
        <v>30.15</v>
      </c>
      <c r="E1333" s="5" t="s">
        <v>530</v>
      </c>
      <c r="F1333" s="10">
        <v>3</v>
      </c>
      <c r="G1333" s="10">
        <v>57.19</v>
      </c>
      <c r="H1333" t="e">
        <v>#N/A</v>
      </c>
      <c r="J1333" t="s">
        <v>530</v>
      </c>
      <c r="K1333" t="str">
        <f t="shared" si="74"/>
        <v>MP13-374</v>
      </c>
      <c r="L1333">
        <v>3</v>
      </c>
      <c r="M1333">
        <f t="shared" si="73"/>
        <v>171.57</v>
      </c>
    </row>
    <row r="1334" spans="1:13">
      <c r="A1334" s="7" t="s">
        <v>4481</v>
      </c>
      <c r="B1334">
        <v>1</v>
      </c>
      <c r="C1334">
        <v>30.15</v>
      </c>
      <c r="E1334" s="5" t="s">
        <v>481</v>
      </c>
      <c r="F1334" s="10">
        <v>3</v>
      </c>
      <c r="G1334" s="10">
        <v>68.89</v>
      </c>
      <c r="H1334" t="e">
        <v>#N/A</v>
      </c>
      <c r="J1334" t="s">
        <v>481</v>
      </c>
      <c r="K1334" t="str">
        <f t="shared" si="74"/>
        <v>MP13-2629</v>
      </c>
      <c r="L1334">
        <v>3</v>
      </c>
      <c r="M1334">
        <f t="shared" si="73"/>
        <v>206.67000000000002</v>
      </c>
    </row>
    <row r="1335" spans="1:13">
      <c r="A1335" s="7" t="s">
        <v>4478</v>
      </c>
      <c r="B1335">
        <v>0</v>
      </c>
      <c r="C1335">
        <v>33.79</v>
      </c>
      <c r="E1335" s="5" t="s">
        <v>503</v>
      </c>
      <c r="F1335" s="10">
        <v>3</v>
      </c>
      <c r="G1335" s="10">
        <v>38.99</v>
      </c>
      <c r="H1335" t="e">
        <v>#N/A</v>
      </c>
      <c r="J1335" t="s">
        <v>503</v>
      </c>
      <c r="K1335" t="str">
        <f t="shared" si="74"/>
        <v>MP13-2632</v>
      </c>
      <c r="L1335">
        <v>3</v>
      </c>
      <c r="M1335">
        <f t="shared" si="73"/>
        <v>116.97</v>
      </c>
    </row>
    <row r="1336" spans="1:13">
      <c r="A1336" s="7" t="s">
        <v>2730</v>
      </c>
      <c r="B1336">
        <v>0</v>
      </c>
      <c r="C1336">
        <v>33.79</v>
      </c>
      <c r="E1336" s="5" t="s">
        <v>3705</v>
      </c>
      <c r="F1336" s="10">
        <v>3</v>
      </c>
      <c r="G1336" s="10">
        <v>16.54</v>
      </c>
      <c r="H1336" t="e">
        <v>#N/A</v>
      </c>
      <c r="J1336" t="s">
        <v>3705</v>
      </c>
      <c r="K1336" t="str">
        <f t="shared" si="74"/>
        <v>MP21-8301</v>
      </c>
      <c r="L1336">
        <v>3</v>
      </c>
      <c r="M1336">
        <f t="shared" si="73"/>
        <v>49.62</v>
      </c>
    </row>
    <row r="1337" spans="1:13">
      <c r="A1337" s="7" t="s">
        <v>2728</v>
      </c>
      <c r="B1337">
        <v>0</v>
      </c>
      <c r="C1337">
        <v>33.79</v>
      </c>
      <c r="E1337" s="5" t="s">
        <v>2349</v>
      </c>
      <c r="F1337" s="10">
        <v>3</v>
      </c>
      <c r="G1337" s="10">
        <v>36.39</v>
      </c>
      <c r="H1337" t="e">
        <v>#N/A</v>
      </c>
      <c r="J1337" t="s">
        <v>2349</v>
      </c>
      <c r="K1337" t="str">
        <f t="shared" si="74"/>
        <v>MP20-5415</v>
      </c>
      <c r="L1337">
        <v>3</v>
      </c>
      <c r="M1337">
        <f t="shared" si="73"/>
        <v>109.17</v>
      </c>
    </row>
    <row r="1338" spans="1:13">
      <c r="A1338" s="7" t="s">
        <v>4482</v>
      </c>
      <c r="B1338">
        <v>0</v>
      </c>
      <c r="C1338">
        <v>33.79</v>
      </c>
      <c r="E1338" s="5" t="s">
        <v>508</v>
      </c>
      <c r="F1338" s="10">
        <v>3</v>
      </c>
      <c r="G1338" s="10">
        <v>33.79</v>
      </c>
      <c r="H1338" t="e">
        <v>#N/A</v>
      </c>
      <c r="J1338" t="s">
        <v>508</v>
      </c>
      <c r="K1338" t="str">
        <f t="shared" si="74"/>
        <v>MP13-481</v>
      </c>
      <c r="L1338">
        <v>3</v>
      </c>
      <c r="M1338">
        <f t="shared" si="73"/>
        <v>101.37</v>
      </c>
    </row>
    <row r="1339" spans="1:13">
      <c r="A1339" s="7" t="s">
        <v>4470</v>
      </c>
      <c r="B1339">
        <v>0</v>
      </c>
      <c r="C1339">
        <v>33.79</v>
      </c>
      <c r="E1339" s="5" t="s">
        <v>441</v>
      </c>
      <c r="F1339" s="10">
        <v>3</v>
      </c>
      <c r="G1339" s="10">
        <v>75.59</v>
      </c>
      <c r="H1339" t="e">
        <v>#N/A</v>
      </c>
      <c r="J1339" t="s">
        <v>441</v>
      </c>
      <c r="K1339" t="str">
        <f t="shared" si="74"/>
        <v>MP13-6154</v>
      </c>
      <c r="L1339">
        <v>3</v>
      </c>
      <c r="M1339">
        <f t="shared" si="73"/>
        <v>226.77</v>
      </c>
    </row>
    <row r="1340" spans="1:13">
      <c r="A1340" s="7" t="s">
        <v>2729</v>
      </c>
      <c r="B1340">
        <v>0</v>
      </c>
      <c r="C1340">
        <v>33.79</v>
      </c>
      <c r="E1340" s="5" t="s">
        <v>710</v>
      </c>
      <c r="F1340" s="10">
        <v>3</v>
      </c>
      <c r="G1340" s="10">
        <v>51.99</v>
      </c>
      <c r="H1340" t="e">
        <v>#N/A</v>
      </c>
      <c r="J1340" t="s">
        <v>710</v>
      </c>
      <c r="K1340" t="str">
        <f t="shared" si="74"/>
        <v>MP13-6464</v>
      </c>
      <c r="L1340">
        <v>3</v>
      </c>
      <c r="M1340">
        <f t="shared" si="73"/>
        <v>155.97</v>
      </c>
    </row>
    <row r="1341" spans="1:13">
      <c r="A1341" s="7" t="s">
        <v>4473</v>
      </c>
      <c r="B1341">
        <v>0</v>
      </c>
      <c r="C1341">
        <v>33.79</v>
      </c>
      <c r="E1341" s="5" t="s">
        <v>2507</v>
      </c>
      <c r="F1341" s="10">
        <v>3</v>
      </c>
      <c r="G1341" s="10">
        <v>16.43</v>
      </c>
      <c r="H1341" t="e">
        <v>#N/A</v>
      </c>
      <c r="J1341" t="s">
        <v>2507</v>
      </c>
      <c r="K1341" t="str">
        <f t="shared" si="74"/>
        <v>MP20-4390</v>
      </c>
      <c r="L1341">
        <v>3</v>
      </c>
      <c r="M1341">
        <f t="shared" si="73"/>
        <v>49.29</v>
      </c>
    </row>
    <row r="1342" spans="1:13">
      <c r="A1342" s="7" t="s">
        <v>4477</v>
      </c>
      <c r="B1342">
        <v>0</v>
      </c>
      <c r="C1342">
        <v>30.15</v>
      </c>
      <c r="E1342" s="5" t="s">
        <v>4128</v>
      </c>
      <c r="F1342" s="10">
        <v>3</v>
      </c>
      <c r="G1342" s="10">
        <v>46.79</v>
      </c>
      <c r="H1342" t="e">
        <v>#N/A</v>
      </c>
      <c r="J1342" t="s">
        <v>4128</v>
      </c>
      <c r="K1342" t="str">
        <f t="shared" si="74"/>
        <v>MP13-4970</v>
      </c>
      <c r="L1342">
        <v>3</v>
      </c>
      <c r="M1342">
        <f t="shared" si="73"/>
        <v>140.37</v>
      </c>
    </row>
    <row r="1343" spans="1:13">
      <c r="A1343" s="7" t="s">
        <v>4474</v>
      </c>
      <c r="B1343">
        <v>0</v>
      </c>
      <c r="C1343">
        <v>26.49</v>
      </c>
      <c r="E1343" s="5" t="s">
        <v>2617</v>
      </c>
      <c r="F1343" s="10">
        <v>3</v>
      </c>
      <c r="G1343" s="10">
        <v>11.21</v>
      </c>
      <c r="H1343" t="e">
        <v>#N/A</v>
      </c>
      <c r="J1343" t="s">
        <v>2617</v>
      </c>
      <c r="K1343" t="str">
        <f t="shared" si="74"/>
        <v>MP21-6407</v>
      </c>
      <c r="L1343">
        <v>3</v>
      </c>
      <c r="M1343">
        <f t="shared" si="73"/>
        <v>33.630000000000003</v>
      </c>
    </row>
    <row r="1344" spans="1:13">
      <c r="A1344" s="7" t="s">
        <v>2733</v>
      </c>
      <c r="B1344">
        <v>0</v>
      </c>
      <c r="C1344">
        <v>30.15</v>
      </c>
      <c r="E1344" s="5" t="s">
        <v>2830</v>
      </c>
      <c r="F1344" s="10">
        <v>3</v>
      </c>
      <c r="G1344" s="10">
        <v>24.47</v>
      </c>
      <c r="H1344" t="e">
        <v>#N/A</v>
      </c>
      <c r="J1344" t="s">
        <v>2830</v>
      </c>
      <c r="K1344" t="str">
        <f t="shared" si="74"/>
        <v>MP20-5382</v>
      </c>
      <c r="L1344">
        <v>3</v>
      </c>
      <c r="M1344">
        <f t="shared" si="73"/>
        <v>73.41</v>
      </c>
    </row>
    <row r="1345" spans="1:13">
      <c r="A1345" s="7" t="s">
        <v>4480</v>
      </c>
      <c r="B1345">
        <v>0</v>
      </c>
      <c r="C1345">
        <v>26.49</v>
      </c>
      <c r="E1345" s="5" t="s">
        <v>2852</v>
      </c>
      <c r="F1345" s="10">
        <v>3</v>
      </c>
      <c r="G1345" s="10">
        <v>14.03</v>
      </c>
      <c r="H1345" t="e">
        <v>#N/A</v>
      </c>
      <c r="J1345" t="s">
        <v>2852</v>
      </c>
      <c r="K1345" t="str">
        <f t="shared" si="74"/>
        <v>MP21-6408</v>
      </c>
      <c r="L1345">
        <v>3</v>
      </c>
      <c r="M1345">
        <f t="shared" si="73"/>
        <v>42.089999999999996</v>
      </c>
    </row>
    <row r="1346" spans="1:13">
      <c r="A1346" s="7" t="s">
        <v>4471</v>
      </c>
      <c r="B1346">
        <v>0</v>
      </c>
      <c r="C1346">
        <v>33.79</v>
      </c>
      <c r="E1346" s="5" t="s">
        <v>708</v>
      </c>
      <c r="F1346" s="10">
        <v>3</v>
      </c>
      <c r="G1346" s="10">
        <v>51.99</v>
      </c>
      <c r="H1346" t="e">
        <v>#N/A</v>
      </c>
      <c r="J1346" t="s">
        <v>708</v>
      </c>
      <c r="K1346" t="str">
        <f t="shared" si="74"/>
        <v>MP13-6476</v>
      </c>
      <c r="L1346">
        <v>3</v>
      </c>
      <c r="M1346">
        <f t="shared" si="73"/>
        <v>155.97</v>
      </c>
    </row>
    <row r="1347" spans="1:13">
      <c r="A1347" s="7" t="s">
        <v>4472</v>
      </c>
      <c r="B1347">
        <v>0</v>
      </c>
      <c r="C1347">
        <v>33.79</v>
      </c>
      <c r="E1347" s="5" t="s">
        <v>630</v>
      </c>
      <c r="F1347" s="10">
        <v>3</v>
      </c>
      <c r="G1347" s="10">
        <v>45</v>
      </c>
      <c r="H1347" t="e">
        <v>#N/A</v>
      </c>
      <c r="J1347" t="s">
        <v>630</v>
      </c>
      <c r="K1347" t="str">
        <f t="shared" si="74"/>
        <v>MP13-6088</v>
      </c>
      <c r="L1347">
        <v>3</v>
      </c>
      <c r="M1347">
        <f t="shared" si="73"/>
        <v>135</v>
      </c>
    </row>
    <row r="1348" spans="1:13">
      <c r="A1348" s="7" t="s">
        <v>4468</v>
      </c>
      <c r="B1348">
        <v>0</v>
      </c>
      <c r="C1348">
        <v>26.49</v>
      </c>
      <c r="E1348" s="5" t="s">
        <v>2469</v>
      </c>
      <c r="F1348" s="10">
        <v>3</v>
      </c>
      <c r="G1348" s="10">
        <v>79.41</v>
      </c>
      <c r="H1348" t="e">
        <v>#N/A</v>
      </c>
      <c r="J1348" t="s">
        <v>2469</v>
      </c>
      <c r="K1348" t="str">
        <f t="shared" si="74"/>
        <v>MP20-7167</v>
      </c>
      <c r="L1348">
        <v>3</v>
      </c>
      <c r="M1348">
        <f t="shared" ref="M1348:M1411" si="75">F1348*G1348</f>
        <v>238.23</v>
      </c>
    </row>
    <row r="1349" spans="1:13">
      <c r="A1349" s="7" t="s">
        <v>2727</v>
      </c>
      <c r="B1349">
        <v>0</v>
      </c>
      <c r="C1349">
        <v>33.79</v>
      </c>
      <c r="E1349" s="5" t="s">
        <v>2680</v>
      </c>
      <c r="F1349" s="10">
        <v>3</v>
      </c>
      <c r="G1349" s="10">
        <v>43.98</v>
      </c>
      <c r="H1349" t="e">
        <v>#N/A</v>
      </c>
      <c r="J1349" t="s">
        <v>2680</v>
      </c>
      <c r="K1349" t="str">
        <f t="shared" si="74"/>
        <v>MP20-6423</v>
      </c>
      <c r="L1349">
        <v>3</v>
      </c>
      <c r="M1349">
        <f t="shared" si="75"/>
        <v>131.94</v>
      </c>
    </row>
    <row r="1350" spans="1:13">
      <c r="A1350" s="7" t="s">
        <v>4475</v>
      </c>
      <c r="B1350">
        <v>0</v>
      </c>
      <c r="C1350">
        <v>33.79</v>
      </c>
      <c r="E1350" s="5" t="s">
        <v>533</v>
      </c>
      <c r="F1350" s="10">
        <v>3</v>
      </c>
      <c r="G1350" s="10">
        <v>65</v>
      </c>
      <c r="H1350" t="e">
        <v>#N/A</v>
      </c>
      <c r="J1350" t="s">
        <v>533</v>
      </c>
      <c r="K1350" t="str">
        <f t="shared" si="74"/>
        <v>MP13-5017</v>
      </c>
      <c r="L1350">
        <v>3</v>
      </c>
      <c r="M1350">
        <f t="shared" si="75"/>
        <v>195</v>
      </c>
    </row>
    <row r="1351" spans="1:13">
      <c r="A1351" s="7" t="s">
        <v>2734</v>
      </c>
      <c r="B1351">
        <v>0</v>
      </c>
      <c r="C1351">
        <v>30.15</v>
      </c>
      <c r="E1351" s="5" t="s">
        <v>671</v>
      </c>
      <c r="F1351" s="10">
        <v>3</v>
      </c>
      <c r="G1351" s="10">
        <v>67.59</v>
      </c>
      <c r="H1351" t="e">
        <v>#N/A</v>
      </c>
      <c r="J1351" t="s">
        <v>671</v>
      </c>
      <c r="K1351" t="str">
        <f t="shared" si="74"/>
        <v>MP13-7966</v>
      </c>
      <c r="L1351">
        <v>3</v>
      </c>
      <c r="M1351">
        <f t="shared" si="75"/>
        <v>202.77</v>
      </c>
    </row>
    <row r="1352" spans="1:13">
      <c r="A1352" s="7" t="s">
        <v>4476</v>
      </c>
      <c r="B1352">
        <v>0</v>
      </c>
      <c r="C1352">
        <v>26.49</v>
      </c>
      <c r="E1352" s="5" t="s">
        <v>3793</v>
      </c>
      <c r="F1352" s="10">
        <v>3</v>
      </c>
      <c r="G1352" s="10">
        <v>19</v>
      </c>
      <c r="H1352" t="e">
        <v>#N/A</v>
      </c>
      <c r="J1352" t="s">
        <v>3793</v>
      </c>
      <c r="K1352" t="str">
        <f t="shared" si="74"/>
        <v>MP16-3144</v>
      </c>
      <c r="L1352">
        <v>3</v>
      </c>
      <c r="M1352">
        <f t="shared" si="75"/>
        <v>57</v>
      </c>
    </row>
    <row r="1353" spans="1:13">
      <c r="A1353" s="7" t="s">
        <v>4469</v>
      </c>
      <c r="B1353">
        <v>0</v>
      </c>
      <c r="C1353">
        <v>30.15</v>
      </c>
      <c r="E1353" s="5" t="s">
        <v>617</v>
      </c>
      <c r="F1353" s="10">
        <v>3</v>
      </c>
      <c r="G1353" s="10">
        <v>57.19</v>
      </c>
      <c r="H1353" t="e">
        <v>#N/A</v>
      </c>
      <c r="J1353" t="s">
        <v>617</v>
      </c>
      <c r="K1353" t="str">
        <f t="shared" si="74"/>
        <v>MP13-8008</v>
      </c>
      <c r="L1353">
        <v>3</v>
      </c>
      <c r="M1353">
        <f t="shared" si="75"/>
        <v>171.57</v>
      </c>
    </row>
    <row r="1354" spans="1:13">
      <c r="A1354" s="7" t="s">
        <v>2731</v>
      </c>
      <c r="B1354">
        <v>0</v>
      </c>
      <c r="C1354">
        <v>33.79</v>
      </c>
      <c r="E1354" s="5" t="s">
        <v>616</v>
      </c>
      <c r="F1354" s="10">
        <v>3</v>
      </c>
      <c r="G1354" s="10">
        <v>72.790000000000006</v>
      </c>
      <c r="H1354" t="e">
        <v>#N/A</v>
      </c>
      <c r="J1354" t="s">
        <v>616</v>
      </c>
      <c r="K1354" t="str">
        <f t="shared" si="74"/>
        <v>MP13-7959</v>
      </c>
      <c r="L1354">
        <v>3</v>
      </c>
      <c r="M1354">
        <f t="shared" si="75"/>
        <v>218.37</v>
      </c>
    </row>
    <row r="1355" spans="1:13">
      <c r="A1355" s="7" t="s">
        <v>4479</v>
      </c>
      <c r="B1355">
        <v>0</v>
      </c>
      <c r="C1355">
        <v>26.49</v>
      </c>
      <c r="E1355" s="5" t="s">
        <v>1535</v>
      </c>
      <c r="F1355" s="10">
        <v>3</v>
      </c>
      <c r="G1355" s="10">
        <v>85</v>
      </c>
      <c r="H1355" t="e">
        <v>#N/A</v>
      </c>
      <c r="J1355" t="s">
        <v>1535</v>
      </c>
      <c r="K1355" t="str">
        <f t="shared" si="74"/>
        <v>MP10-174</v>
      </c>
      <c r="L1355">
        <v>3</v>
      </c>
      <c r="M1355">
        <f t="shared" si="75"/>
        <v>255</v>
      </c>
    </row>
    <row r="1356" spans="1:13">
      <c r="A1356" s="7" t="s">
        <v>2894</v>
      </c>
      <c r="B1356">
        <v>1</v>
      </c>
      <c r="C1356">
        <v>19.600000000000001</v>
      </c>
      <c r="E1356" s="5" t="s">
        <v>1880</v>
      </c>
      <c r="F1356" s="10">
        <v>3</v>
      </c>
      <c r="G1356" s="10">
        <v>61.19</v>
      </c>
      <c r="H1356" t="e">
        <v>#N/A</v>
      </c>
      <c r="J1356" t="s">
        <v>1880</v>
      </c>
      <c r="K1356" t="str">
        <f t="shared" si="74"/>
        <v>MP12-261</v>
      </c>
      <c r="L1356">
        <v>3</v>
      </c>
      <c r="M1356">
        <f t="shared" si="75"/>
        <v>183.57</v>
      </c>
    </row>
    <row r="1357" spans="1:13">
      <c r="A1357" s="7" t="s">
        <v>2914</v>
      </c>
      <c r="B1357">
        <v>1</v>
      </c>
      <c r="C1357">
        <v>24.53</v>
      </c>
      <c r="E1357" s="5" t="s">
        <v>1715</v>
      </c>
      <c r="F1357" s="10">
        <v>3</v>
      </c>
      <c r="G1357" s="10">
        <v>36.4</v>
      </c>
      <c r="H1357" t="e">
        <v>#N/A</v>
      </c>
      <c r="J1357" t="s">
        <v>1715</v>
      </c>
      <c r="K1357" t="str">
        <f t="shared" si="74"/>
        <v>MP10-8142</v>
      </c>
      <c r="L1357">
        <v>3</v>
      </c>
      <c r="M1357">
        <f t="shared" si="75"/>
        <v>109.19999999999999</v>
      </c>
    </row>
    <row r="1358" spans="1:13">
      <c r="A1358" s="7" t="s">
        <v>4741</v>
      </c>
      <c r="B1358">
        <v>1</v>
      </c>
      <c r="C1358">
        <v>26.49</v>
      </c>
      <c r="E1358" s="5" t="s">
        <v>1531</v>
      </c>
      <c r="F1358" s="10">
        <v>3</v>
      </c>
      <c r="G1358" s="10">
        <v>85.24</v>
      </c>
      <c r="H1358" t="e">
        <v>#N/A</v>
      </c>
      <c r="J1358" t="s">
        <v>1531</v>
      </c>
      <c r="K1358" t="str">
        <f t="shared" si="74"/>
        <v>MP10-4518</v>
      </c>
      <c r="L1358">
        <v>3</v>
      </c>
      <c r="M1358">
        <f t="shared" si="75"/>
        <v>255.71999999999997</v>
      </c>
    </row>
    <row r="1359" spans="1:13">
      <c r="A1359" s="7" t="s">
        <v>4736</v>
      </c>
      <c r="B1359">
        <v>0</v>
      </c>
      <c r="C1359">
        <v>23.39</v>
      </c>
      <c r="E1359" s="5" t="s">
        <v>1718</v>
      </c>
      <c r="F1359" s="10">
        <v>3</v>
      </c>
      <c r="G1359" s="10">
        <v>85</v>
      </c>
      <c r="H1359" t="e">
        <v>#N/A</v>
      </c>
      <c r="J1359" t="s">
        <v>1718</v>
      </c>
      <c r="K1359" t="str">
        <f t="shared" si="74"/>
        <v>MP10-2640</v>
      </c>
      <c r="L1359">
        <v>3</v>
      </c>
      <c r="M1359">
        <f t="shared" si="75"/>
        <v>255</v>
      </c>
    </row>
    <row r="1360" spans="1:13">
      <c r="A1360" s="7" t="s">
        <v>2826</v>
      </c>
      <c r="B1360">
        <v>0</v>
      </c>
      <c r="C1360">
        <v>32.75</v>
      </c>
      <c r="E1360" s="5" t="s">
        <v>1822</v>
      </c>
      <c r="F1360" s="10">
        <v>3</v>
      </c>
      <c r="G1360" s="10">
        <v>67.2</v>
      </c>
      <c r="H1360" t="e">
        <v>#N/A</v>
      </c>
      <c r="J1360" t="s">
        <v>1822</v>
      </c>
      <c r="K1360" t="str">
        <f t="shared" si="74"/>
        <v>MP10-4676</v>
      </c>
      <c r="L1360">
        <v>3</v>
      </c>
      <c r="M1360">
        <f t="shared" si="75"/>
        <v>201.60000000000002</v>
      </c>
    </row>
    <row r="1361" spans="1:13">
      <c r="A1361" s="7" t="s">
        <v>4868</v>
      </c>
      <c r="B1361">
        <v>0</v>
      </c>
      <c r="C1361">
        <v>25</v>
      </c>
      <c r="E1361" s="5" t="s">
        <v>1401</v>
      </c>
      <c r="F1361" s="10">
        <v>3</v>
      </c>
      <c r="G1361" s="10">
        <v>93.49</v>
      </c>
      <c r="H1361" t="e">
        <v>#N/A</v>
      </c>
      <c r="J1361" t="s">
        <v>1401</v>
      </c>
      <c r="K1361" t="str">
        <f t="shared" si="74"/>
        <v>MP10-386</v>
      </c>
      <c r="L1361">
        <v>3</v>
      </c>
      <c r="M1361">
        <f t="shared" si="75"/>
        <v>280.46999999999997</v>
      </c>
    </row>
    <row r="1362" spans="1:13">
      <c r="A1362" s="7" t="s">
        <v>2824</v>
      </c>
      <c r="B1362">
        <v>0</v>
      </c>
      <c r="C1362">
        <v>17.5</v>
      </c>
      <c r="E1362" s="5" t="s">
        <v>1727</v>
      </c>
      <c r="F1362" s="10">
        <v>3</v>
      </c>
      <c r="G1362" s="10">
        <v>75</v>
      </c>
      <c r="H1362" t="e">
        <v>#N/A</v>
      </c>
      <c r="J1362" t="s">
        <v>1727</v>
      </c>
      <c r="K1362" t="str">
        <f t="shared" si="74"/>
        <v>MP10-504</v>
      </c>
      <c r="L1362">
        <v>3</v>
      </c>
      <c r="M1362">
        <f t="shared" si="75"/>
        <v>225</v>
      </c>
    </row>
    <row r="1363" spans="1:13">
      <c r="A1363" s="7" t="s">
        <v>4732</v>
      </c>
      <c r="B1363">
        <v>0</v>
      </c>
      <c r="C1363">
        <v>17.5</v>
      </c>
      <c r="E1363" s="5" t="s">
        <v>1484</v>
      </c>
      <c r="F1363" s="10">
        <v>3</v>
      </c>
      <c r="G1363" s="10">
        <v>70.19</v>
      </c>
      <c r="H1363" t="e">
        <v>#N/A</v>
      </c>
      <c r="J1363" t="s">
        <v>1484</v>
      </c>
      <c r="K1363" t="str">
        <f t="shared" si="74"/>
        <v>MP10-931</v>
      </c>
      <c r="L1363">
        <v>3</v>
      </c>
      <c r="M1363">
        <f t="shared" si="75"/>
        <v>210.57</v>
      </c>
    </row>
    <row r="1364" spans="1:13">
      <c r="A1364" s="7" t="s">
        <v>4747</v>
      </c>
      <c r="B1364">
        <v>0</v>
      </c>
      <c r="C1364">
        <v>32.75</v>
      </c>
      <c r="E1364" s="5" t="s">
        <v>1459</v>
      </c>
      <c r="F1364" s="10">
        <v>3</v>
      </c>
      <c r="G1364" s="10">
        <v>69.599999999999994</v>
      </c>
      <c r="H1364" t="e">
        <v>#N/A</v>
      </c>
      <c r="J1364" t="s">
        <v>1459</v>
      </c>
      <c r="K1364" t="str">
        <f t="shared" si="74"/>
        <v>MP10-2242</v>
      </c>
      <c r="L1364">
        <v>3</v>
      </c>
      <c r="M1364">
        <f t="shared" si="75"/>
        <v>208.79999999999998</v>
      </c>
    </row>
    <row r="1365" spans="1:13">
      <c r="A1365" s="7" t="s">
        <v>4734</v>
      </c>
      <c r="B1365">
        <v>0</v>
      </c>
      <c r="C1365">
        <v>26.49</v>
      </c>
      <c r="E1365" s="5" t="s">
        <v>2011</v>
      </c>
      <c r="F1365" s="10">
        <v>3</v>
      </c>
      <c r="G1365" s="10">
        <v>54</v>
      </c>
      <c r="H1365" t="e">
        <v>#N/A</v>
      </c>
      <c r="J1365" t="s">
        <v>2011</v>
      </c>
      <c r="K1365" t="str">
        <f t="shared" si="74"/>
        <v>MP12-4396</v>
      </c>
      <c r="L1365">
        <v>3</v>
      </c>
      <c r="M1365">
        <f t="shared" si="75"/>
        <v>162</v>
      </c>
    </row>
    <row r="1366" spans="1:13">
      <c r="A1366" s="7" t="s">
        <v>4735</v>
      </c>
      <c r="B1366">
        <v>0</v>
      </c>
      <c r="C1366">
        <v>32.75</v>
      </c>
      <c r="E1366" s="5" t="s">
        <v>2092</v>
      </c>
      <c r="F1366" s="10">
        <v>3</v>
      </c>
      <c r="G1366" s="10">
        <v>81.599999999999994</v>
      </c>
      <c r="H1366" t="e">
        <v>#N/A</v>
      </c>
      <c r="J1366" t="s">
        <v>2092</v>
      </c>
      <c r="K1366" t="str">
        <f t="shared" si="74"/>
        <v>MP10-1317</v>
      </c>
      <c r="L1366">
        <v>3</v>
      </c>
      <c r="M1366">
        <f t="shared" si="75"/>
        <v>244.79999999999998</v>
      </c>
    </row>
    <row r="1367" spans="1:13">
      <c r="A1367" s="7" t="s">
        <v>4742</v>
      </c>
      <c r="B1367">
        <v>0</v>
      </c>
      <c r="C1367">
        <v>32.75</v>
      </c>
      <c r="E1367" s="5" t="s">
        <v>1629</v>
      </c>
      <c r="F1367" s="10">
        <v>3</v>
      </c>
      <c r="G1367" s="10">
        <v>24.75</v>
      </c>
      <c r="H1367" t="e">
        <v>#N/A</v>
      </c>
      <c r="J1367" t="s">
        <v>1629</v>
      </c>
      <c r="K1367" t="str">
        <f t="shared" si="74"/>
        <v>MP12-7875</v>
      </c>
      <c r="L1367">
        <v>3</v>
      </c>
      <c r="M1367">
        <f t="shared" si="75"/>
        <v>74.25</v>
      </c>
    </row>
    <row r="1368" spans="1:13">
      <c r="A1368" s="7" t="s">
        <v>2825</v>
      </c>
      <c r="B1368">
        <v>0</v>
      </c>
      <c r="C1368">
        <v>26.49</v>
      </c>
      <c r="E1368" s="5" t="s">
        <v>1606</v>
      </c>
      <c r="F1368" s="10">
        <v>3</v>
      </c>
      <c r="G1368" s="10">
        <v>70.5</v>
      </c>
      <c r="H1368" t="e">
        <v>#N/A</v>
      </c>
      <c r="J1368" t="s">
        <v>1606</v>
      </c>
      <c r="K1368" t="str">
        <f t="shared" si="74"/>
        <v>MP10-304</v>
      </c>
      <c r="L1368">
        <v>3</v>
      </c>
      <c r="M1368">
        <f t="shared" si="75"/>
        <v>211.5</v>
      </c>
    </row>
    <row r="1369" spans="1:13">
      <c r="A1369" s="7" t="s">
        <v>4730</v>
      </c>
      <c r="B1369">
        <v>0</v>
      </c>
      <c r="C1369">
        <v>26.49</v>
      </c>
      <c r="E1369" s="5" t="s">
        <v>1366</v>
      </c>
      <c r="F1369" s="10">
        <v>3</v>
      </c>
      <c r="G1369" s="10">
        <v>57.5</v>
      </c>
      <c r="H1369" t="e">
        <v>#N/A</v>
      </c>
      <c r="J1369" t="s">
        <v>1366</v>
      </c>
      <c r="K1369" t="str">
        <f t="shared" si="74"/>
        <v>MP10-254</v>
      </c>
      <c r="L1369">
        <v>3</v>
      </c>
      <c r="M1369">
        <f t="shared" si="75"/>
        <v>172.5</v>
      </c>
    </row>
    <row r="1370" spans="1:13">
      <c r="A1370" s="7" t="s">
        <v>4574</v>
      </c>
      <c r="B1370">
        <v>1</v>
      </c>
      <c r="C1370">
        <v>25.49</v>
      </c>
      <c r="E1370" s="5" t="s">
        <v>2086</v>
      </c>
      <c r="F1370" s="10">
        <v>3</v>
      </c>
      <c r="G1370" s="10">
        <v>86.4</v>
      </c>
      <c r="H1370" t="e">
        <v>#N/A</v>
      </c>
      <c r="J1370" t="s">
        <v>2086</v>
      </c>
      <c r="K1370" t="str">
        <f t="shared" si="74"/>
        <v>MP10-5874</v>
      </c>
      <c r="L1370">
        <v>3</v>
      </c>
      <c r="M1370">
        <f t="shared" si="75"/>
        <v>259.20000000000005</v>
      </c>
    </row>
    <row r="1371" spans="1:13">
      <c r="A1371" s="7" t="s">
        <v>2769</v>
      </c>
      <c r="B1371">
        <v>0</v>
      </c>
      <c r="C1371">
        <v>18.190000000000001</v>
      </c>
      <c r="E1371" s="5" t="s">
        <v>788</v>
      </c>
      <c r="F1371" s="10">
        <v>3</v>
      </c>
      <c r="G1371" s="10">
        <v>71.489999999999995</v>
      </c>
      <c r="H1371" t="e">
        <v>#N/A</v>
      </c>
      <c r="J1371" t="s">
        <v>788</v>
      </c>
      <c r="K1371" t="str">
        <f t="shared" si="74"/>
        <v>MP10-8083</v>
      </c>
      <c r="L1371">
        <v>3</v>
      </c>
      <c r="M1371">
        <f t="shared" si="75"/>
        <v>214.46999999999997</v>
      </c>
    </row>
    <row r="1372" spans="1:13">
      <c r="A1372" s="7" t="s">
        <v>2768</v>
      </c>
      <c r="B1372">
        <v>0</v>
      </c>
      <c r="C1372">
        <v>17.84</v>
      </c>
      <c r="E1372" s="5" t="s">
        <v>2138</v>
      </c>
      <c r="F1372" s="10">
        <v>3</v>
      </c>
      <c r="G1372" s="10">
        <v>86.4</v>
      </c>
      <c r="H1372" t="e">
        <v>#N/A</v>
      </c>
      <c r="J1372" t="s">
        <v>2138</v>
      </c>
      <c r="K1372" t="str">
        <f t="shared" si="74"/>
        <v>MP10-5882</v>
      </c>
      <c r="L1372">
        <v>3</v>
      </c>
      <c r="M1372">
        <f t="shared" si="75"/>
        <v>259.20000000000005</v>
      </c>
    </row>
    <row r="1373" spans="1:13">
      <c r="A1373" s="7" t="s">
        <v>4573</v>
      </c>
      <c r="B1373">
        <v>0</v>
      </c>
      <c r="C1373">
        <v>22.94</v>
      </c>
      <c r="E1373" s="5" t="s">
        <v>1476</v>
      </c>
      <c r="F1373" s="10">
        <v>3</v>
      </c>
      <c r="G1373" s="10">
        <v>36.4</v>
      </c>
      <c r="H1373" t="e">
        <v>#N/A</v>
      </c>
      <c r="J1373" t="s">
        <v>1476</v>
      </c>
      <c r="K1373" t="str">
        <f t="shared" si="74"/>
        <v>MP10-8147</v>
      </c>
      <c r="L1373">
        <v>3</v>
      </c>
      <c r="M1373">
        <f t="shared" si="75"/>
        <v>109.19999999999999</v>
      </c>
    </row>
    <row r="1374" spans="1:13">
      <c r="A1374" s="7" t="s">
        <v>2765</v>
      </c>
      <c r="B1374">
        <v>0</v>
      </c>
      <c r="C1374">
        <v>17.84</v>
      </c>
      <c r="E1374" s="5" t="s">
        <v>1711</v>
      </c>
      <c r="F1374" s="10">
        <v>3</v>
      </c>
      <c r="G1374" s="10">
        <v>98</v>
      </c>
      <c r="H1374" t="e">
        <v>#N/A</v>
      </c>
      <c r="J1374" t="s">
        <v>1711</v>
      </c>
      <c r="K1374" t="str">
        <f t="shared" si="74"/>
        <v>MP10-5886</v>
      </c>
      <c r="L1374">
        <v>3</v>
      </c>
      <c r="M1374">
        <f t="shared" si="75"/>
        <v>294</v>
      </c>
    </row>
    <row r="1375" spans="1:13">
      <c r="A1375" s="7" t="s">
        <v>4576</v>
      </c>
      <c r="B1375">
        <v>0</v>
      </c>
      <c r="C1375">
        <v>25.49</v>
      </c>
      <c r="E1375" s="5" t="s">
        <v>1439</v>
      </c>
      <c r="F1375" s="10">
        <v>3</v>
      </c>
      <c r="G1375" s="10">
        <v>55</v>
      </c>
      <c r="H1375" t="e">
        <v>#N/A</v>
      </c>
      <c r="J1375" t="s">
        <v>1439</v>
      </c>
      <c r="K1375" t="str">
        <f t="shared" si="74"/>
        <v>MP12-2531</v>
      </c>
      <c r="L1375">
        <v>3</v>
      </c>
      <c r="M1375">
        <f t="shared" si="75"/>
        <v>165</v>
      </c>
    </row>
    <row r="1376" spans="1:13">
      <c r="A1376" s="7" t="s">
        <v>4571</v>
      </c>
      <c r="B1376">
        <v>0</v>
      </c>
      <c r="C1376">
        <v>17.84</v>
      </c>
      <c r="E1376" s="5" t="s">
        <v>1605</v>
      </c>
      <c r="F1376" s="10">
        <v>3</v>
      </c>
      <c r="G1376" s="10">
        <v>98</v>
      </c>
      <c r="H1376" t="e">
        <v>#N/A</v>
      </c>
      <c r="J1376" t="s">
        <v>1605</v>
      </c>
      <c r="K1376" t="str">
        <f t="shared" si="74"/>
        <v>MP10-5887</v>
      </c>
      <c r="L1376">
        <v>3</v>
      </c>
      <c r="M1376">
        <f t="shared" si="75"/>
        <v>294</v>
      </c>
    </row>
    <row r="1377" spans="1:13">
      <c r="A1377" s="7" t="s">
        <v>2766</v>
      </c>
      <c r="B1377">
        <v>0</v>
      </c>
      <c r="C1377">
        <v>25.49</v>
      </c>
      <c r="E1377" s="5" t="s">
        <v>1452</v>
      </c>
      <c r="F1377" s="10">
        <v>3</v>
      </c>
      <c r="G1377" s="10">
        <v>62.39</v>
      </c>
      <c r="H1377" t="e">
        <v>#N/A</v>
      </c>
      <c r="J1377" t="s">
        <v>1452</v>
      </c>
      <c r="K1377" t="str">
        <f t="shared" si="74"/>
        <v>MP12-3737</v>
      </c>
      <c r="L1377">
        <v>3</v>
      </c>
      <c r="M1377">
        <f t="shared" si="75"/>
        <v>187.17000000000002</v>
      </c>
    </row>
    <row r="1378" spans="1:13">
      <c r="A1378" s="7" t="s">
        <v>2767</v>
      </c>
      <c r="B1378">
        <v>0</v>
      </c>
      <c r="C1378">
        <v>22.94</v>
      </c>
      <c r="E1378" s="5" t="s">
        <v>872</v>
      </c>
      <c r="F1378" s="10">
        <v>3</v>
      </c>
      <c r="G1378" s="10">
        <v>38.4</v>
      </c>
      <c r="H1378" t="e">
        <v>#N/A</v>
      </c>
      <c r="J1378" t="s">
        <v>872</v>
      </c>
      <c r="K1378" t="str">
        <f t="shared" si="74"/>
        <v>MP10-6012</v>
      </c>
      <c r="L1378">
        <v>3</v>
      </c>
      <c r="M1378">
        <f t="shared" si="75"/>
        <v>115.19999999999999</v>
      </c>
    </row>
    <row r="1379" spans="1:13">
      <c r="A1379" s="7" t="s">
        <v>2909</v>
      </c>
      <c r="B1379">
        <v>1</v>
      </c>
      <c r="C1379">
        <v>18.52</v>
      </c>
      <c r="E1379" s="5" t="s">
        <v>1726</v>
      </c>
      <c r="F1379" s="10">
        <v>3</v>
      </c>
      <c r="G1379" s="10">
        <v>81.599999999999994</v>
      </c>
      <c r="H1379" t="e">
        <v>#N/A</v>
      </c>
      <c r="J1379" t="s">
        <v>1726</v>
      </c>
      <c r="K1379" t="str">
        <f t="shared" si="74"/>
        <v>MP10-4167</v>
      </c>
      <c r="L1379">
        <v>3</v>
      </c>
      <c r="M1379">
        <f t="shared" si="75"/>
        <v>244.79999999999998</v>
      </c>
    </row>
    <row r="1380" spans="1:13">
      <c r="A1380" s="7" t="s">
        <v>4870</v>
      </c>
      <c r="B1380">
        <v>1</v>
      </c>
      <c r="C1380">
        <v>30.59</v>
      </c>
      <c r="E1380" s="5" t="s">
        <v>1876</v>
      </c>
      <c r="F1380" s="10">
        <v>3</v>
      </c>
      <c r="G1380" s="10">
        <v>79.900000000000006</v>
      </c>
      <c r="H1380" t="e">
        <v>#N/A</v>
      </c>
      <c r="J1380" t="s">
        <v>1876</v>
      </c>
      <c r="K1380" t="str">
        <f t="shared" si="74"/>
        <v>MP10-2265</v>
      </c>
      <c r="L1380">
        <v>3</v>
      </c>
      <c r="M1380">
        <f t="shared" si="75"/>
        <v>239.70000000000002</v>
      </c>
    </row>
    <row r="1381" spans="1:13">
      <c r="A1381" s="7" t="s">
        <v>4841</v>
      </c>
      <c r="B1381">
        <v>0</v>
      </c>
      <c r="C1381">
        <v>30.59</v>
      </c>
      <c r="E1381" s="5" t="s">
        <v>1595</v>
      </c>
      <c r="F1381" s="10">
        <v>3</v>
      </c>
      <c r="G1381" s="10">
        <v>67.2</v>
      </c>
      <c r="H1381" t="e">
        <v>#N/A</v>
      </c>
      <c r="J1381" t="s">
        <v>1595</v>
      </c>
      <c r="K1381" t="str">
        <f t="shared" si="74"/>
        <v>MP10-4322</v>
      </c>
      <c r="L1381">
        <v>3</v>
      </c>
      <c r="M1381">
        <f t="shared" si="75"/>
        <v>201.60000000000002</v>
      </c>
    </row>
    <row r="1382" spans="1:13">
      <c r="A1382" s="7" t="s">
        <v>4850</v>
      </c>
      <c r="B1382">
        <v>0</v>
      </c>
      <c r="C1382">
        <v>36.39</v>
      </c>
      <c r="E1382" s="5" t="s">
        <v>1558</v>
      </c>
      <c r="F1382" s="10">
        <v>3</v>
      </c>
      <c r="G1382" s="10">
        <v>70.5</v>
      </c>
      <c r="H1382" t="e">
        <v>#N/A</v>
      </c>
      <c r="J1382" t="s">
        <v>1558</v>
      </c>
      <c r="K1382" t="str">
        <f t="shared" si="74"/>
        <v>MP10-2266</v>
      </c>
      <c r="L1382">
        <v>3</v>
      </c>
      <c r="M1382">
        <f t="shared" si="75"/>
        <v>211.5</v>
      </c>
    </row>
    <row r="1383" spans="1:13">
      <c r="A1383" s="7" t="s">
        <v>4843</v>
      </c>
      <c r="B1383">
        <v>0</v>
      </c>
      <c r="C1383">
        <v>36.39</v>
      </c>
      <c r="E1383" s="5" t="s">
        <v>1847</v>
      </c>
      <c r="F1383" s="10">
        <v>3</v>
      </c>
      <c r="G1383" s="10">
        <v>73.569999999999993</v>
      </c>
      <c r="H1383" t="e">
        <v>#N/A</v>
      </c>
      <c r="J1383" t="s">
        <v>1847</v>
      </c>
      <c r="K1383" t="str">
        <f t="shared" si="74"/>
        <v>MP12-8076</v>
      </c>
      <c r="L1383">
        <v>3</v>
      </c>
      <c r="M1383">
        <f t="shared" si="75"/>
        <v>220.70999999999998</v>
      </c>
    </row>
    <row r="1384" spans="1:13">
      <c r="A1384" s="7" t="s">
        <v>4842</v>
      </c>
      <c r="B1384">
        <v>0</v>
      </c>
      <c r="C1384">
        <v>36.39</v>
      </c>
      <c r="E1384" s="5" t="s">
        <v>875</v>
      </c>
      <c r="F1384" s="10">
        <v>3</v>
      </c>
      <c r="G1384" s="10">
        <v>45</v>
      </c>
      <c r="H1384" t="e">
        <v>#N/A</v>
      </c>
      <c r="J1384" t="s">
        <v>875</v>
      </c>
      <c r="K1384" t="str">
        <f t="shared" si="74"/>
        <v>MP10-6210</v>
      </c>
      <c r="L1384">
        <v>3</v>
      </c>
      <c r="M1384">
        <f t="shared" si="75"/>
        <v>135</v>
      </c>
    </row>
    <row r="1385" spans="1:13">
      <c r="A1385" s="7" t="s">
        <v>2872</v>
      </c>
      <c r="B1385">
        <v>0</v>
      </c>
      <c r="C1385">
        <v>30.59</v>
      </c>
      <c r="E1385" s="5" t="s">
        <v>1991</v>
      </c>
      <c r="F1385" s="10">
        <v>3</v>
      </c>
      <c r="G1385" s="10">
        <v>19.600000000000001</v>
      </c>
      <c r="H1385" t="e">
        <v>#N/A</v>
      </c>
      <c r="J1385" t="s">
        <v>1991</v>
      </c>
      <c r="K1385" t="str">
        <f t="shared" si="74"/>
        <v>MP12-8162</v>
      </c>
      <c r="L1385">
        <v>3</v>
      </c>
      <c r="M1385">
        <f t="shared" si="75"/>
        <v>58.800000000000004</v>
      </c>
    </row>
    <row r="1386" spans="1:13">
      <c r="A1386" s="7" t="s">
        <v>4862</v>
      </c>
      <c r="B1386">
        <v>0</v>
      </c>
      <c r="C1386">
        <v>30.59</v>
      </c>
      <c r="E1386" s="5" t="s">
        <v>1446</v>
      </c>
      <c r="F1386" s="10">
        <v>3</v>
      </c>
      <c r="G1386" s="10">
        <v>69.599999999999994</v>
      </c>
      <c r="H1386" t="e">
        <v>#N/A</v>
      </c>
      <c r="J1386" t="s">
        <v>1446</v>
      </c>
      <c r="K1386" t="str">
        <f t="shared" si="74"/>
        <v>MP10-3280</v>
      </c>
      <c r="L1386">
        <v>3</v>
      </c>
      <c r="M1386">
        <f t="shared" si="75"/>
        <v>208.79999999999998</v>
      </c>
    </row>
    <row r="1387" spans="1:13">
      <c r="A1387" s="7" t="s">
        <v>4871</v>
      </c>
      <c r="B1387">
        <v>0</v>
      </c>
      <c r="C1387">
        <v>36.39</v>
      </c>
      <c r="E1387" s="5" t="s">
        <v>1972</v>
      </c>
      <c r="F1387" s="10">
        <v>3</v>
      </c>
      <c r="G1387" s="10">
        <v>73.17</v>
      </c>
      <c r="H1387" t="e">
        <v>#N/A</v>
      </c>
      <c r="J1387" t="s">
        <v>1972</v>
      </c>
      <c r="K1387" t="str">
        <f t="shared" si="74"/>
        <v>MP10-7946</v>
      </c>
      <c r="L1387">
        <v>3</v>
      </c>
      <c r="M1387">
        <f t="shared" si="75"/>
        <v>219.51</v>
      </c>
    </row>
    <row r="1388" spans="1:13">
      <c r="A1388" s="7" t="s">
        <v>2873</v>
      </c>
      <c r="B1388">
        <v>0</v>
      </c>
      <c r="C1388">
        <v>36.39</v>
      </c>
      <c r="E1388" s="5" t="s">
        <v>1628</v>
      </c>
      <c r="F1388" s="10">
        <v>3</v>
      </c>
      <c r="G1388" s="10">
        <v>67.59</v>
      </c>
      <c r="H1388" t="e">
        <v>#N/A</v>
      </c>
      <c r="J1388" t="s">
        <v>1628</v>
      </c>
      <c r="K1388" t="str">
        <f t="shared" si="74"/>
        <v>MP10-6292</v>
      </c>
      <c r="L1388">
        <v>3</v>
      </c>
      <c r="M1388">
        <f t="shared" si="75"/>
        <v>202.77</v>
      </c>
    </row>
    <row r="1389" spans="1:13">
      <c r="A1389" s="7" t="s">
        <v>4847</v>
      </c>
      <c r="B1389">
        <v>0</v>
      </c>
      <c r="C1389">
        <v>30.59</v>
      </c>
      <c r="E1389" s="5" t="s">
        <v>790</v>
      </c>
      <c r="F1389" s="10">
        <v>3</v>
      </c>
      <c r="G1389" s="10">
        <v>60.5</v>
      </c>
      <c r="H1389" t="e">
        <v>#N/A</v>
      </c>
      <c r="J1389" t="s">
        <v>790</v>
      </c>
      <c r="K1389" t="str">
        <f t="shared" si="74"/>
        <v>MP10-8082</v>
      </c>
      <c r="L1389">
        <v>3</v>
      </c>
      <c r="M1389">
        <f t="shared" si="75"/>
        <v>181.5</v>
      </c>
    </row>
    <row r="1390" spans="1:13">
      <c r="A1390" s="7" t="s">
        <v>4854</v>
      </c>
      <c r="B1390">
        <v>0</v>
      </c>
      <c r="C1390">
        <v>30.59</v>
      </c>
      <c r="E1390" s="5" t="s">
        <v>807</v>
      </c>
      <c r="F1390" s="10">
        <v>3</v>
      </c>
      <c r="G1390" s="10">
        <v>50.6</v>
      </c>
      <c r="H1390" t="e">
        <v>#N/A</v>
      </c>
      <c r="J1390" t="s">
        <v>807</v>
      </c>
      <c r="K1390" t="str">
        <f t="shared" si="74"/>
        <v>MP10-6294</v>
      </c>
      <c r="L1390">
        <v>3</v>
      </c>
      <c r="M1390">
        <f t="shared" si="75"/>
        <v>151.80000000000001</v>
      </c>
    </row>
    <row r="1391" spans="1:13">
      <c r="A1391" s="7" t="s">
        <v>4849</v>
      </c>
      <c r="B1391">
        <v>0</v>
      </c>
      <c r="C1391">
        <v>30.59</v>
      </c>
      <c r="E1391" s="5" t="s">
        <v>1747</v>
      </c>
      <c r="F1391" s="10">
        <v>3</v>
      </c>
      <c r="G1391" s="10">
        <v>76.989999999999995</v>
      </c>
      <c r="H1391" t="e">
        <v>#N/A</v>
      </c>
      <c r="J1391" t="s">
        <v>1747</v>
      </c>
      <c r="K1391" t="str">
        <f t="shared" si="74"/>
        <v>MP10-8129</v>
      </c>
      <c r="L1391">
        <v>3</v>
      </c>
      <c r="M1391">
        <f t="shared" si="75"/>
        <v>230.96999999999997</v>
      </c>
    </row>
    <row r="1392" spans="1:13">
      <c r="A1392" s="7" t="s">
        <v>4875</v>
      </c>
      <c r="B1392">
        <v>0</v>
      </c>
      <c r="C1392">
        <v>36.39</v>
      </c>
      <c r="E1392" s="5" t="s">
        <v>602</v>
      </c>
      <c r="F1392" s="10">
        <v>3</v>
      </c>
      <c r="G1392" s="10">
        <v>44.19</v>
      </c>
      <c r="H1392" t="e">
        <v>#N/A</v>
      </c>
      <c r="J1392" t="s">
        <v>602</v>
      </c>
      <c r="K1392" t="str">
        <f t="shared" si="74"/>
        <v>MP13-1238</v>
      </c>
      <c r="L1392">
        <v>3</v>
      </c>
      <c r="M1392">
        <f t="shared" si="75"/>
        <v>132.57</v>
      </c>
    </row>
    <row r="1393" spans="1:13">
      <c r="A1393" s="7" t="s">
        <v>2870</v>
      </c>
      <c r="B1393">
        <v>0</v>
      </c>
      <c r="C1393">
        <v>36.39</v>
      </c>
      <c r="E1393" s="5" t="s">
        <v>1337</v>
      </c>
      <c r="F1393" s="10">
        <v>3</v>
      </c>
      <c r="G1393" s="10">
        <v>30.8</v>
      </c>
      <c r="H1393" t="e">
        <v>#N/A</v>
      </c>
      <c r="J1393" t="s">
        <v>1337</v>
      </c>
      <c r="K1393" t="str">
        <f t="shared" si="74"/>
        <v>MP10-8145</v>
      </c>
      <c r="L1393">
        <v>3</v>
      </c>
      <c r="M1393">
        <f t="shared" si="75"/>
        <v>92.4</v>
      </c>
    </row>
    <row r="1394" spans="1:13">
      <c r="A1394" s="7" t="s">
        <v>4863</v>
      </c>
      <c r="B1394">
        <v>0</v>
      </c>
      <c r="C1394">
        <v>36.39</v>
      </c>
      <c r="E1394" s="5" t="s">
        <v>1615</v>
      </c>
      <c r="F1394" s="10">
        <v>3</v>
      </c>
      <c r="G1394" s="10">
        <v>44.1</v>
      </c>
      <c r="H1394" t="e">
        <v>#N/A</v>
      </c>
      <c r="J1394" t="s">
        <v>1615</v>
      </c>
      <c r="K1394" t="str">
        <f t="shared" si="74"/>
        <v>MP10-6586</v>
      </c>
      <c r="L1394">
        <v>3</v>
      </c>
      <c r="M1394">
        <f t="shared" si="75"/>
        <v>132.30000000000001</v>
      </c>
    </row>
    <row r="1395" spans="1:13">
      <c r="A1395" s="7" t="s">
        <v>4855</v>
      </c>
      <c r="B1395">
        <v>0</v>
      </c>
      <c r="C1395">
        <v>36.39</v>
      </c>
      <c r="E1395" s="5" t="s">
        <v>794</v>
      </c>
      <c r="F1395" s="10">
        <v>3</v>
      </c>
      <c r="G1395" s="10">
        <v>71.489999999999995</v>
      </c>
      <c r="H1395" t="e">
        <v>#N/A</v>
      </c>
      <c r="J1395" t="s">
        <v>794</v>
      </c>
      <c r="K1395" t="str">
        <f t="shared" si="74"/>
        <v>MP10-8212</v>
      </c>
      <c r="L1395">
        <v>3</v>
      </c>
      <c r="M1395">
        <f t="shared" si="75"/>
        <v>214.46999999999997</v>
      </c>
    </row>
    <row r="1396" spans="1:13">
      <c r="A1396" s="7" t="s">
        <v>4874</v>
      </c>
      <c r="B1396">
        <v>0</v>
      </c>
      <c r="C1396">
        <v>36.39</v>
      </c>
      <c r="E1396" s="5" t="s">
        <v>846</v>
      </c>
      <c r="F1396" s="10">
        <v>3</v>
      </c>
      <c r="G1396" s="10">
        <v>45.6</v>
      </c>
      <c r="H1396" t="e">
        <v>#N/A</v>
      </c>
      <c r="J1396" t="s">
        <v>846</v>
      </c>
      <c r="K1396" t="str">
        <f t="shared" ref="K1396:K1427" si="76">J1396</f>
        <v>MP10-3067</v>
      </c>
      <c r="L1396">
        <v>3</v>
      </c>
      <c r="M1396">
        <f t="shared" si="75"/>
        <v>136.80000000000001</v>
      </c>
    </row>
    <row r="1397" spans="1:13">
      <c r="A1397" s="7" t="s">
        <v>2874</v>
      </c>
      <c r="B1397">
        <v>0</v>
      </c>
      <c r="C1397">
        <v>30.59</v>
      </c>
      <c r="E1397" s="5" t="s">
        <v>1696</v>
      </c>
      <c r="F1397" s="10">
        <v>3</v>
      </c>
      <c r="G1397" s="10">
        <v>67.2</v>
      </c>
      <c r="H1397" t="e">
        <v>#N/A</v>
      </c>
      <c r="J1397" t="s">
        <v>1696</v>
      </c>
      <c r="K1397" t="str">
        <f t="shared" si="76"/>
        <v>MP10-1636</v>
      </c>
      <c r="L1397">
        <v>3</v>
      </c>
      <c r="M1397">
        <f t="shared" si="75"/>
        <v>201.60000000000002</v>
      </c>
    </row>
    <row r="1398" spans="1:13">
      <c r="A1398" s="7" t="s">
        <v>2871</v>
      </c>
      <c r="B1398">
        <v>0</v>
      </c>
      <c r="C1398">
        <v>30.59</v>
      </c>
      <c r="E1398" s="5" t="s">
        <v>1470</v>
      </c>
      <c r="F1398" s="10">
        <v>3</v>
      </c>
      <c r="G1398" s="10">
        <v>98</v>
      </c>
      <c r="H1398" t="e">
        <v>#N/A</v>
      </c>
      <c r="J1398" t="s">
        <v>1470</v>
      </c>
      <c r="K1398" t="str">
        <f t="shared" si="76"/>
        <v>MP10-6837</v>
      </c>
      <c r="L1398">
        <v>3</v>
      </c>
      <c r="M1398">
        <f t="shared" si="75"/>
        <v>294</v>
      </c>
    </row>
    <row r="1399" spans="1:13">
      <c r="A1399" s="7" t="s">
        <v>4877</v>
      </c>
      <c r="B1399">
        <v>0</v>
      </c>
      <c r="C1399">
        <v>36.39</v>
      </c>
      <c r="E1399" s="5" t="s">
        <v>1811</v>
      </c>
      <c r="F1399" s="10">
        <v>3</v>
      </c>
      <c r="G1399" s="10">
        <v>56.09</v>
      </c>
      <c r="H1399" t="e">
        <v>#N/A</v>
      </c>
      <c r="J1399" t="s">
        <v>1811</v>
      </c>
      <c r="K1399" t="str">
        <f t="shared" si="76"/>
        <v>MP12-260</v>
      </c>
      <c r="L1399">
        <v>3</v>
      </c>
      <c r="M1399">
        <f t="shared" si="75"/>
        <v>168.27</v>
      </c>
    </row>
    <row r="1400" spans="1:13">
      <c r="A1400" s="7" t="s">
        <v>4866</v>
      </c>
      <c r="B1400">
        <v>0</v>
      </c>
      <c r="C1400">
        <v>36.39</v>
      </c>
      <c r="E1400" s="5" t="s">
        <v>854</v>
      </c>
      <c r="F1400" s="10">
        <v>3</v>
      </c>
      <c r="G1400" s="10">
        <v>40.799999999999997</v>
      </c>
      <c r="H1400" t="e">
        <v>#N/A</v>
      </c>
      <c r="J1400" t="s">
        <v>854</v>
      </c>
      <c r="K1400" t="str">
        <f t="shared" si="76"/>
        <v>MP10-3068</v>
      </c>
      <c r="L1400">
        <v>3</v>
      </c>
      <c r="M1400">
        <f t="shared" si="75"/>
        <v>122.39999999999999</v>
      </c>
    </row>
    <row r="1401" spans="1:13">
      <c r="A1401" s="7" t="s">
        <v>2868</v>
      </c>
      <c r="B1401">
        <v>0</v>
      </c>
      <c r="C1401">
        <v>25</v>
      </c>
      <c r="E1401" s="5" t="s">
        <v>1616</v>
      </c>
      <c r="F1401" s="10">
        <v>3</v>
      </c>
      <c r="G1401" s="10">
        <v>47.24</v>
      </c>
      <c r="H1401" t="e">
        <v>#N/A</v>
      </c>
      <c r="J1401" t="s">
        <v>1616</v>
      </c>
      <c r="K1401" t="str">
        <f t="shared" si="76"/>
        <v>MP12-3736</v>
      </c>
      <c r="L1401">
        <v>3</v>
      </c>
      <c r="M1401">
        <f t="shared" si="75"/>
        <v>141.72</v>
      </c>
    </row>
    <row r="1402" spans="1:13">
      <c r="A1402" s="7" t="s">
        <v>4876</v>
      </c>
      <c r="B1402">
        <v>0</v>
      </c>
      <c r="C1402">
        <v>36.39</v>
      </c>
      <c r="E1402" s="5" t="s">
        <v>772</v>
      </c>
      <c r="F1402" s="10">
        <v>3</v>
      </c>
      <c r="G1402" s="10">
        <v>33.6</v>
      </c>
      <c r="H1402" t="e">
        <v>#N/A</v>
      </c>
      <c r="J1402" t="s">
        <v>772</v>
      </c>
      <c r="K1402" t="str">
        <f t="shared" si="76"/>
        <v>MP10-7237</v>
      </c>
      <c r="L1402">
        <v>3</v>
      </c>
      <c r="M1402">
        <f t="shared" si="75"/>
        <v>100.80000000000001</v>
      </c>
    </row>
    <row r="1403" spans="1:13">
      <c r="A1403" s="7" t="s">
        <v>4873</v>
      </c>
      <c r="B1403">
        <v>0</v>
      </c>
      <c r="C1403">
        <v>30.59</v>
      </c>
      <c r="E1403" s="5" t="s">
        <v>1937</v>
      </c>
      <c r="F1403" s="10">
        <v>3</v>
      </c>
      <c r="G1403" s="10">
        <v>62.4</v>
      </c>
      <c r="H1403" t="e">
        <v>#N/A</v>
      </c>
      <c r="J1403" t="s">
        <v>1937</v>
      </c>
      <c r="K1403" t="str">
        <f t="shared" si="76"/>
        <v>MP12-4170</v>
      </c>
      <c r="L1403">
        <v>3</v>
      </c>
      <c r="M1403">
        <f t="shared" si="75"/>
        <v>187.2</v>
      </c>
    </row>
    <row r="1404" spans="1:13">
      <c r="A1404" s="7" t="s">
        <v>4865</v>
      </c>
      <c r="B1404">
        <v>0</v>
      </c>
      <c r="C1404">
        <v>36.39</v>
      </c>
      <c r="E1404" s="5" t="s">
        <v>876</v>
      </c>
      <c r="F1404" s="10">
        <v>3</v>
      </c>
      <c r="G1404" s="10">
        <v>50</v>
      </c>
      <c r="H1404" t="e">
        <v>#N/A</v>
      </c>
      <c r="J1404" t="s">
        <v>876</v>
      </c>
      <c r="K1404" t="str">
        <f t="shared" si="76"/>
        <v>MP10-7239</v>
      </c>
      <c r="L1404">
        <v>3</v>
      </c>
      <c r="M1404">
        <f t="shared" si="75"/>
        <v>150</v>
      </c>
    </row>
    <row r="1405" spans="1:13">
      <c r="A1405" s="7" t="s">
        <v>4853</v>
      </c>
      <c r="B1405">
        <v>0</v>
      </c>
      <c r="C1405">
        <v>36.39</v>
      </c>
      <c r="E1405" s="5" t="s">
        <v>1935</v>
      </c>
      <c r="F1405" s="10">
        <v>3</v>
      </c>
      <c r="G1405" s="10">
        <v>56.09</v>
      </c>
      <c r="H1405" t="e">
        <v>#N/A</v>
      </c>
      <c r="J1405" t="s">
        <v>1935</v>
      </c>
      <c r="K1405" t="str">
        <f t="shared" si="76"/>
        <v>MP12-5673</v>
      </c>
      <c r="L1405">
        <v>3</v>
      </c>
      <c r="M1405">
        <f t="shared" si="75"/>
        <v>168.27</v>
      </c>
    </row>
    <row r="1406" spans="1:13">
      <c r="A1406" s="7" t="s">
        <v>2869</v>
      </c>
      <c r="B1406">
        <v>0</v>
      </c>
      <c r="C1406">
        <v>36.39</v>
      </c>
      <c r="E1406" s="5" t="s">
        <v>1722</v>
      </c>
      <c r="F1406" s="10">
        <v>3</v>
      </c>
      <c r="G1406" s="10">
        <v>37.979999999999997</v>
      </c>
      <c r="H1406" t="e">
        <v>#N/A</v>
      </c>
      <c r="J1406" t="s">
        <v>1722</v>
      </c>
      <c r="K1406" t="str">
        <f t="shared" si="76"/>
        <v>MP10-7355</v>
      </c>
      <c r="L1406">
        <v>3</v>
      </c>
      <c r="M1406">
        <f t="shared" si="75"/>
        <v>113.94</v>
      </c>
    </row>
    <row r="1407" spans="1:13">
      <c r="A1407" s="7" t="s">
        <v>4845</v>
      </c>
      <c r="B1407">
        <v>0</v>
      </c>
      <c r="C1407">
        <v>36.39</v>
      </c>
      <c r="E1407" s="5" t="s">
        <v>1560</v>
      </c>
      <c r="F1407" s="10">
        <v>3</v>
      </c>
      <c r="G1407" s="10">
        <v>55</v>
      </c>
      <c r="H1407" t="e">
        <v>#N/A</v>
      </c>
      <c r="J1407" t="s">
        <v>1560</v>
      </c>
      <c r="K1407" t="str">
        <f t="shared" si="76"/>
        <v>MP12-5978</v>
      </c>
      <c r="L1407">
        <v>3</v>
      </c>
      <c r="M1407">
        <f t="shared" si="75"/>
        <v>165</v>
      </c>
    </row>
    <row r="1408" spans="1:13">
      <c r="A1408" s="7" t="s">
        <v>4848</v>
      </c>
      <c r="B1408">
        <v>0</v>
      </c>
      <c r="C1408">
        <v>36.39</v>
      </c>
      <c r="E1408" s="5" t="s">
        <v>1922</v>
      </c>
      <c r="F1408" s="10">
        <v>3</v>
      </c>
      <c r="G1408" s="10">
        <v>43.4</v>
      </c>
      <c r="H1408" t="e">
        <v>#N/A</v>
      </c>
      <c r="J1408" t="s">
        <v>1922</v>
      </c>
      <c r="K1408" t="str">
        <f t="shared" si="76"/>
        <v>MP10-7356</v>
      </c>
      <c r="L1408">
        <v>3</v>
      </c>
      <c r="M1408">
        <f t="shared" si="75"/>
        <v>130.19999999999999</v>
      </c>
    </row>
    <row r="1409" spans="1:13">
      <c r="A1409" s="7" t="s">
        <v>4852</v>
      </c>
      <c r="B1409">
        <v>0</v>
      </c>
      <c r="C1409">
        <v>36.39</v>
      </c>
      <c r="E1409" s="5" t="s">
        <v>892</v>
      </c>
      <c r="F1409" s="10">
        <v>3</v>
      </c>
      <c r="G1409" s="10">
        <v>57.5</v>
      </c>
      <c r="H1409" t="e">
        <v>#N/A</v>
      </c>
      <c r="J1409" t="s">
        <v>892</v>
      </c>
      <c r="K1409" t="str">
        <f t="shared" si="76"/>
        <v>MP10-3075</v>
      </c>
      <c r="L1409">
        <v>3</v>
      </c>
      <c r="M1409">
        <f t="shared" si="75"/>
        <v>172.5</v>
      </c>
    </row>
    <row r="1410" spans="1:13">
      <c r="A1410" s="7" t="s">
        <v>4846</v>
      </c>
      <c r="B1410">
        <v>0</v>
      </c>
      <c r="C1410">
        <v>36.39</v>
      </c>
      <c r="E1410" s="5" t="s">
        <v>2102</v>
      </c>
      <c r="F1410" s="10">
        <v>3</v>
      </c>
      <c r="G1410" s="10">
        <v>81.599999999999994</v>
      </c>
      <c r="H1410" t="e">
        <v>#N/A</v>
      </c>
      <c r="J1410" t="s">
        <v>2102</v>
      </c>
      <c r="K1410" t="str">
        <f t="shared" si="76"/>
        <v>MP10-7484</v>
      </c>
      <c r="L1410">
        <v>3</v>
      </c>
      <c r="M1410">
        <f t="shared" si="75"/>
        <v>244.79999999999998</v>
      </c>
    </row>
    <row r="1411" spans="1:13">
      <c r="A1411" s="7" t="s">
        <v>4872</v>
      </c>
      <c r="B1411">
        <v>0</v>
      </c>
      <c r="C1411">
        <v>36.39</v>
      </c>
      <c r="E1411" s="5" t="s">
        <v>793</v>
      </c>
      <c r="F1411" s="10">
        <v>3</v>
      </c>
      <c r="G1411" s="10">
        <v>46.4</v>
      </c>
      <c r="H1411" t="e">
        <v>#N/A</v>
      </c>
      <c r="J1411" t="s">
        <v>793</v>
      </c>
      <c r="K1411" t="str">
        <f t="shared" si="76"/>
        <v>MP12-7517</v>
      </c>
      <c r="L1411">
        <v>3</v>
      </c>
      <c r="M1411">
        <f t="shared" si="75"/>
        <v>139.19999999999999</v>
      </c>
    </row>
    <row r="1412" spans="1:13">
      <c r="A1412" s="7" t="s">
        <v>4856</v>
      </c>
      <c r="B1412">
        <v>0</v>
      </c>
      <c r="C1412">
        <v>30.59</v>
      </c>
      <c r="E1412" s="5" t="s">
        <v>1613</v>
      </c>
      <c r="F1412" s="10">
        <v>3</v>
      </c>
      <c r="G1412" s="10">
        <v>70.5</v>
      </c>
      <c r="H1412" t="e">
        <v>#N/A</v>
      </c>
      <c r="J1412" t="s">
        <v>1613</v>
      </c>
      <c r="K1412" t="str">
        <f t="shared" si="76"/>
        <v>MP10-7488</v>
      </c>
      <c r="L1412">
        <v>3</v>
      </c>
      <c r="M1412">
        <f t="shared" ref="M1412:M1475" si="77">F1412*G1412</f>
        <v>211.5</v>
      </c>
    </row>
    <row r="1413" spans="1:13">
      <c r="A1413" s="7" t="s">
        <v>4844</v>
      </c>
      <c r="B1413">
        <v>0</v>
      </c>
      <c r="C1413">
        <v>30.59</v>
      </c>
      <c r="E1413" s="5" t="s">
        <v>1435</v>
      </c>
      <c r="F1413" s="10">
        <v>3</v>
      </c>
      <c r="G1413" s="10">
        <v>27.5</v>
      </c>
      <c r="H1413" t="e">
        <v>#N/A</v>
      </c>
      <c r="J1413" t="s">
        <v>1435</v>
      </c>
      <c r="K1413" t="str">
        <f t="shared" si="76"/>
        <v>MP12-7876</v>
      </c>
      <c r="L1413">
        <v>3</v>
      </c>
      <c r="M1413">
        <f t="shared" si="77"/>
        <v>82.5</v>
      </c>
    </row>
    <row r="1414" spans="1:13">
      <c r="A1414" s="7" t="s">
        <v>4851</v>
      </c>
      <c r="B1414">
        <v>0</v>
      </c>
      <c r="C1414">
        <v>30.59</v>
      </c>
      <c r="E1414" s="5" t="s">
        <v>2026</v>
      </c>
      <c r="F1414" s="10">
        <v>3</v>
      </c>
      <c r="G1414" s="10">
        <v>79.900000000000006</v>
      </c>
      <c r="H1414" t="e">
        <v>#N/A</v>
      </c>
      <c r="J1414" t="s">
        <v>2026</v>
      </c>
      <c r="K1414" t="str">
        <f t="shared" si="76"/>
        <v>MP10-7490</v>
      </c>
      <c r="L1414">
        <v>3</v>
      </c>
      <c r="M1414">
        <f t="shared" si="77"/>
        <v>239.70000000000002</v>
      </c>
    </row>
    <row r="1415" spans="1:13">
      <c r="A1415" s="7" t="s">
        <v>4864</v>
      </c>
      <c r="B1415">
        <v>0</v>
      </c>
      <c r="C1415">
        <v>30.59</v>
      </c>
      <c r="E1415" s="5" t="s">
        <v>1436</v>
      </c>
      <c r="F1415" s="10">
        <v>3</v>
      </c>
      <c r="G1415" s="10">
        <v>59.79</v>
      </c>
      <c r="H1415" t="e">
        <v>#N/A</v>
      </c>
      <c r="J1415" t="s">
        <v>1436</v>
      </c>
      <c r="K1415" t="str">
        <f t="shared" si="76"/>
        <v>MP10-280</v>
      </c>
      <c r="L1415">
        <v>3</v>
      </c>
      <c r="M1415">
        <f t="shared" si="77"/>
        <v>179.37</v>
      </c>
    </row>
    <row r="1416" spans="1:13">
      <c r="A1416" s="7" t="s">
        <v>2892</v>
      </c>
      <c r="B1416">
        <v>0</v>
      </c>
      <c r="C1416">
        <v>38.99</v>
      </c>
      <c r="E1416" s="5" t="s">
        <v>1498</v>
      </c>
      <c r="F1416" s="10">
        <v>3</v>
      </c>
      <c r="G1416" s="10">
        <v>77.5</v>
      </c>
      <c r="H1416" t="e">
        <v>#N/A</v>
      </c>
      <c r="J1416" t="s">
        <v>1498</v>
      </c>
      <c r="K1416" t="str">
        <f t="shared" si="76"/>
        <v>MP10-758</v>
      </c>
      <c r="L1416">
        <v>3</v>
      </c>
      <c r="M1416">
        <f t="shared" si="77"/>
        <v>232.5</v>
      </c>
    </row>
    <row r="1417" spans="1:13">
      <c r="A1417" s="7" t="s">
        <v>4796</v>
      </c>
      <c r="B1417">
        <v>0</v>
      </c>
      <c r="C1417">
        <v>34.44</v>
      </c>
      <c r="E1417" s="5" t="s">
        <v>1527</v>
      </c>
      <c r="F1417" s="10">
        <v>3</v>
      </c>
      <c r="G1417" s="10">
        <v>43.28</v>
      </c>
      <c r="H1417" t="e">
        <v>#N/A</v>
      </c>
      <c r="J1417" t="s">
        <v>1527</v>
      </c>
      <c r="K1417" t="str">
        <f t="shared" si="76"/>
        <v>MP12-8159</v>
      </c>
      <c r="L1417">
        <v>3</v>
      </c>
      <c r="M1417">
        <f t="shared" si="77"/>
        <v>129.84</v>
      </c>
    </row>
    <row r="1418" spans="1:13">
      <c r="A1418" s="7" t="s">
        <v>4797</v>
      </c>
      <c r="B1418">
        <v>0</v>
      </c>
      <c r="C1418">
        <v>23.49</v>
      </c>
      <c r="E1418" s="5" t="s">
        <v>1562</v>
      </c>
      <c r="F1418" s="10">
        <v>3</v>
      </c>
      <c r="G1418" s="10">
        <v>60.5</v>
      </c>
      <c r="H1418" t="e">
        <v>#N/A</v>
      </c>
      <c r="J1418" t="s">
        <v>1562</v>
      </c>
      <c r="K1418" t="str">
        <f t="shared" si="76"/>
        <v>MP10-7714</v>
      </c>
      <c r="L1418">
        <v>3</v>
      </c>
      <c r="M1418">
        <f t="shared" si="77"/>
        <v>181.5</v>
      </c>
    </row>
    <row r="1419" spans="1:13">
      <c r="A1419" s="7" t="s">
        <v>2893</v>
      </c>
      <c r="B1419">
        <v>0</v>
      </c>
      <c r="C1419">
        <v>38.99</v>
      </c>
      <c r="E1419" s="5" t="s">
        <v>1852</v>
      </c>
      <c r="F1419" s="10">
        <v>3</v>
      </c>
      <c r="G1419" s="10">
        <v>38.5</v>
      </c>
      <c r="H1419" t="e">
        <v>#N/A</v>
      </c>
      <c r="J1419" t="s">
        <v>1852</v>
      </c>
      <c r="K1419" t="str">
        <f t="shared" si="76"/>
        <v>MP10-7839</v>
      </c>
      <c r="L1419">
        <v>3</v>
      </c>
      <c r="M1419">
        <f t="shared" si="77"/>
        <v>115.5</v>
      </c>
    </row>
    <row r="1420" spans="1:13">
      <c r="A1420" s="7" t="s">
        <v>4510</v>
      </c>
      <c r="B1420">
        <v>0</v>
      </c>
      <c r="C1420">
        <v>15.99</v>
      </c>
      <c r="E1420" s="5" t="s">
        <v>784</v>
      </c>
      <c r="F1420" s="10">
        <v>3</v>
      </c>
      <c r="G1420" s="10">
        <v>38.4</v>
      </c>
      <c r="H1420" t="e">
        <v>#N/A</v>
      </c>
      <c r="J1420" t="s">
        <v>784</v>
      </c>
      <c r="K1420" t="str">
        <f t="shared" si="76"/>
        <v>MP10-7634</v>
      </c>
      <c r="L1420">
        <v>3</v>
      </c>
      <c r="M1420">
        <f t="shared" si="77"/>
        <v>115.19999999999999</v>
      </c>
    </row>
    <row r="1421" spans="1:13">
      <c r="A1421" s="7" t="s">
        <v>4511</v>
      </c>
      <c r="B1421">
        <v>0</v>
      </c>
      <c r="C1421">
        <v>10.91</v>
      </c>
      <c r="E1421" s="5" t="s">
        <v>229</v>
      </c>
      <c r="F1421" s="10">
        <v>3</v>
      </c>
      <c r="G1421" s="10">
        <v>76.989999999999995</v>
      </c>
      <c r="H1421" t="e">
        <v>#N/A</v>
      </c>
      <c r="J1421" t="s">
        <v>229</v>
      </c>
      <c r="K1421" t="str">
        <f t="shared" si="76"/>
        <v>II13-1043</v>
      </c>
      <c r="L1421">
        <v>3</v>
      </c>
      <c r="M1421">
        <f t="shared" si="77"/>
        <v>230.96999999999997</v>
      </c>
    </row>
    <row r="1422" spans="1:13">
      <c r="A1422" s="7" t="s">
        <v>4513</v>
      </c>
      <c r="B1422">
        <v>0</v>
      </c>
      <c r="C1422">
        <v>6.51</v>
      </c>
      <c r="E1422" s="5" t="s">
        <v>3129</v>
      </c>
      <c r="F1422" s="10">
        <v>3</v>
      </c>
      <c r="G1422" s="10">
        <v>15.75</v>
      </c>
      <c r="H1422" t="e">
        <v>#N/A</v>
      </c>
      <c r="J1422" t="s">
        <v>3129</v>
      </c>
      <c r="K1422" t="str">
        <f t="shared" si="76"/>
        <v>ID51-822</v>
      </c>
      <c r="L1422">
        <v>3</v>
      </c>
      <c r="M1422">
        <f t="shared" si="77"/>
        <v>47.25</v>
      </c>
    </row>
    <row r="1423" spans="1:13">
      <c r="A1423" s="7" t="s">
        <v>4525</v>
      </c>
      <c r="B1423">
        <v>0</v>
      </c>
      <c r="C1423">
        <v>14.3</v>
      </c>
      <c r="E1423" s="5" t="s">
        <v>272</v>
      </c>
      <c r="F1423" s="10">
        <v>3</v>
      </c>
      <c r="G1423" s="10">
        <v>85</v>
      </c>
      <c r="H1423" t="e">
        <v>#N/A</v>
      </c>
      <c r="J1423" t="s">
        <v>272</v>
      </c>
      <c r="K1423" t="str">
        <f t="shared" si="76"/>
        <v>II10-1094</v>
      </c>
      <c r="L1423">
        <v>3</v>
      </c>
      <c r="M1423">
        <f t="shared" si="77"/>
        <v>255</v>
      </c>
    </row>
    <row r="1424" spans="1:13">
      <c r="A1424" s="7" t="s">
        <v>4519</v>
      </c>
      <c r="B1424">
        <v>0</v>
      </c>
      <c r="C1424">
        <v>11.87</v>
      </c>
      <c r="E1424" s="5" t="s">
        <v>259</v>
      </c>
      <c r="F1424" s="10">
        <v>3</v>
      </c>
      <c r="G1424" s="10">
        <v>74.19</v>
      </c>
      <c r="H1424" t="e">
        <v>#N/A</v>
      </c>
      <c r="J1424" t="s">
        <v>259</v>
      </c>
      <c r="K1424" t="str">
        <f t="shared" si="76"/>
        <v>II10-047</v>
      </c>
      <c r="L1424">
        <v>3</v>
      </c>
      <c r="M1424">
        <f t="shared" si="77"/>
        <v>222.57</v>
      </c>
    </row>
    <row r="1425" spans="1:13">
      <c r="A1425" s="7" t="s">
        <v>4524</v>
      </c>
      <c r="B1425">
        <v>0</v>
      </c>
      <c r="C1425">
        <v>6.51</v>
      </c>
      <c r="E1425" s="5" t="s">
        <v>1062</v>
      </c>
      <c r="F1425" s="10">
        <v>3</v>
      </c>
      <c r="G1425" s="10">
        <v>19.059999999999999</v>
      </c>
      <c r="H1425" t="e">
        <v>#N/A</v>
      </c>
      <c r="J1425" t="s">
        <v>1062</v>
      </c>
      <c r="K1425" t="str">
        <f t="shared" si="76"/>
        <v>ID80-276</v>
      </c>
      <c r="L1425">
        <v>3</v>
      </c>
      <c r="M1425">
        <f t="shared" si="77"/>
        <v>57.179999999999993</v>
      </c>
    </row>
    <row r="1426" spans="1:13">
      <c r="A1426" s="7" t="s">
        <v>4514</v>
      </c>
      <c r="B1426">
        <v>0</v>
      </c>
      <c r="C1426">
        <v>10.91</v>
      </c>
      <c r="E1426" s="5" t="s">
        <v>4570</v>
      </c>
      <c r="F1426" s="10">
        <v>3</v>
      </c>
      <c r="G1426" s="10">
        <v>25.49</v>
      </c>
      <c r="H1426" t="e">
        <v>#N/A</v>
      </c>
      <c r="J1426" t="s">
        <v>4570</v>
      </c>
      <c r="K1426" t="str">
        <f t="shared" si="76"/>
        <v>ID20-1760</v>
      </c>
      <c r="L1426">
        <v>3</v>
      </c>
      <c r="M1426">
        <f t="shared" si="77"/>
        <v>76.47</v>
      </c>
    </row>
    <row r="1427" spans="1:13">
      <c r="A1427" s="7" t="s">
        <v>4516</v>
      </c>
      <c r="B1427">
        <v>0</v>
      </c>
      <c r="C1427">
        <v>6.51</v>
      </c>
      <c r="E1427" s="5" t="s">
        <v>195</v>
      </c>
      <c r="F1427" s="10">
        <v>3</v>
      </c>
      <c r="G1427" s="10">
        <v>75.069999999999993</v>
      </c>
      <c r="H1427" t="e">
        <v>#N/A</v>
      </c>
      <c r="J1427" t="s">
        <v>195</v>
      </c>
      <c r="K1427" t="str">
        <f t="shared" si="76"/>
        <v>II10-1266</v>
      </c>
      <c r="L1427">
        <v>3</v>
      </c>
      <c r="M1427">
        <f t="shared" si="77"/>
        <v>225.20999999999998</v>
      </c>
    </row>
    <row r="1428" spans="1:13">
      <c r="A1428" s="7" t="s">
        <v>4520</v>
      </c>
      <c r="B1428">
        <v>0</v>
      </c>
      <c r="C1428">
        <v>10.91</v>
      </c>
      <c r="E1428" s="5" t="s">
        <v>5654</v>
      </c>
      <c r="F1428" s="10">
        <v>3</v>
      </c>
      <c r="G1428" s="10">
        <v>20.29</v>
      </c>
      <c r="H1428" t="s">
        <v>3890</v>
      </c>
      <c r="J1428" t="s">
        <v>5654</v>
      </c>
      <c r="K1428" t="str">
        <f>H1428</f>
        <v>AM10-0067</v>
      </c>
      <c r="L1428">
        <v>3</v>
      </c>
      <c r="M1428">
        <f t="shared" si="77"/>
        <v>60.87</v>
      </c>
    </row>
    <row r="1429" spans="1:13">
      <c r="A1429" s="7" t="s">
        <v>4512</v>
      </c>
      <c r="B1429">
        <v>0</v>
      </c>
      <c r="C1429">
        <v>12.98</v>
      </c>
      <c r="E1429" s="5" t="s">
        <v>3678</v>
      </c>
      <c r="F1429" s="10">
        <v>3</v>
      </c>
      <c r="G1429" s="10">
        <v>41.24</v>
      </c>
      <c r="H1429" t="e">
        <v>#N/A</v>
      </c>
      <c r="J1429" t="s">
        <v>3678</v>
      </c>
      <c r="K1429" t="str">
        <f>J1429</f>
        <v>MP10-1247</v>
      </c>
      <c r="L1429">
        <v>3</v>
      </c>
      <c r="M1429">
        <f t="shared" si="77"/>
        <v>123.72</v>
      </c>
    </row>
    <row r="1430" spans="1:13">
      <c r="A1430" s="7" t="s">
        <v>4526</v>
      </c>
      <c r="B1430">
        <v>0</v>
      </c>
      <c r="C1430">
        <v>10.91</v>
      </c>
      <c r="E1430" s="5" t="s">
        <v>5660</v>
      </c>
      <c r="F1430" s="10">
        <v>3</v>
      </c>
      <c r="G1430" s="10">
        <v>28.99</v>
      </c>
      <c r="H1430" t="s">
        <v>3846</v>
      </c>
      <c r="J1430" t="s">
        <v>5660</v>
      </c>
      <c r="K1430" t="str">
        <f t="shared" ref="K1430:K1431" si="78">H1430</f>
        <v>AM10-0069</v>
      </c>
      <c r="L1430">
        <v>3</v>
      </c>
      <c r="M1430">
        <f t="shared" si="77"/>
        <v>86.97</v>
      </c>
    </row>
    <row r="1431" spans="1:13">
      <c r="A1431" s="7" t="s">
        <v>4521</v>
      </c>
      <c r="B1431">
        <v>0</v>
      </c>
      <c r="C1431">
        <v>11.87</v>
      </c>
      <c r="E1431" s="5" t="s">
        <v>5652</v>
      </c>
      <c r="F1431" s="10">
        <v>3</v>
      </c>
      <c r="G1431" s="10">
        <v>34.5</v>
      </c>
      <c r="H1431" t="s">
        <v>3873</v>
      </c>
      <c r="J1431" t="s">
        <v>5652</v>
      </c>
      <c r="K1431" t="str">
        <f t="shared" si="78"/>
        <v>AM10-0009</v>
      </c>
      <c r="L1431">
        <v>3</v>
      </c>
      <c r="M1431">
        <f t="shared" si="77"/>
        <v>103.5</v>
      </c>
    </row>
    <row r="1432" spans="1:13">
      <c r="A1432" s="7" t="s">
        <v>4522</v>
      </c>
      <c r="B1432">
        <v>0</v>
      </c>
      <c r="C1432">
        <v>12.98</v>
      </c>
      <c r="E1432" s="5" t="s">
        <v>2723</v>
      </c>
      <c r="F1432" s="10">
        <v>3</v>
      </c>
      <c r="G1432" s="10">
        <v>12.8</v>
      </c>
      <c r="H1432" t="e">
        <v>#N/A</v>
      </c>
      <c r="J1432" t="s">
        <v>2723</v>
      </c>
      <c r="K1432" t="str">
        <f>J1432</f>
        <v>ID20-1914</v>
      </c>
      <c r="L1432">
        <v>3</v>
      </c>
      <c r="M1432">
        <f t="shared" si="77"/>
        <v>38.400000000000006</v>
      </c>
    </row>
    <row r="1433" spans="1:13">
      <c r="A1433" s="7" t="s">
        <v>4517</v>
      </c>
      <c r="B1433">
        <v>0</v>
      </c>
      <c r="C1433">
        <v>14.3</v>
      </c>
      <c r="E1433" s="5" t="s">
        <v>5659</v>
      </c>
      <c r="F1433" s="10">
        <v>3</v>
      </c>
      <c r="G1433" s="10">
        <v>26.09</v>
      </c>
      <c r="H1433" t="s">
        <v>3903</v>
      </c>
      <c r="J1433" t="s">
        <v>5659</v>
      </c>
      <c r="K1433" t="str">
        <f>H1433</f>
        <v>AM10-0126</v>
      </c>
      <c r="L1433">
        <v>3</v>
      </c>
      <c r="M1433">
        <f t="shared" si="77"/>
        <v>78.27</v>
      </c>
    </row>
    <row r="1434" spans="1:13">
      <c r="A1434" s="7" t="s">
        <v>4515</v>
      </c>
      <c r="B1434">
        <v>0</v>
      </c>
      <c r="C1434">
        <v>11.87</v>
      </c>
      <c r="E1434" s="5" t="s">
        <v>3130</v>
      </c>
      <c r="F1434" s="10">
        <v>3</v>
      </c>
      <c r="G1434" s="10">
        <v>18.45</v>
      </c>
      <c r="H1434" t="e">
        <v>#N/A</v>
      </c>
      <c r="J1434" t="s">
        <v>3130</v>
      </c>
      <c r="K1434" t="str">
        <f t="shared" ref="K1434:K1437" si="79">J1434</f>
        <v>ID51-826</v>
      </c>
      <c r="L1434">
        <v>3</v>
      </c>
      <c r="M1434">
        <f t="shared" si="77"/>
        <v>55.349999999999994</v>
      </c>
    </row>
    <row r="1435" spans="1:13">
      <c r="A1435" s="7" t="s">
        <v>4523</v>
      </c>
      <c r="B1435">
        <v>0</v>
      </c>
      <c r="C1435">
        <v>11.43</v>
      </c>
      <c r="E1435" s="5" t="s">
        <v>3068</v>
      </c>
      <c r="F1435" s="10">
        <v>3</v>
      </c>
      <c r="G1435" s="10">
        <v>20.25</v>
      </c>
      <c r="H1435" t="e">
        <v>#N/A</v>
      </c>
      <c r="J1435" t="s">
        <v>3068</v>
      </c>
      <c r="K1435" t="str">
        <f t="shared" si="79"/>
        <v>ID31-1525</v>
      </c>
      <c r="L1435">
        <v>3</v>
      </c>
      <c r="M1435">
        <f t="shared" si="77"/>
        <v>60.75</v>
      </c>
    </row>
    <row r="1436" spans="1:13">
      <c r="A1436" s="7" t="s">
        <v>4859</v>
      </c>
      <c r="B1436">
        <v>0</v>
      </c>
      <c r="C1436">
        <v>30.59</v>
      </c>
      <c r="E1436" s="5" t="s">
        <v>2725</v>
      </c>
      <c r="F1436" s="10">
        <v>3</v>
      </c>
      <c r="G1436" s="10">
        <v>15.64</v>
      </c>
      <c r="H1436" t="e">
        <v>#N/A</v>
      </c>
      <c r="J1436" t="s">
        <v>2725</v>
      </c>
      <c r="K1436" t="str">
        <f t="shared" si="79"/>
        <v>ID20-1461</v>
      </c>
      <c r="L1436">
        <v>3</v>
      </c>
      <c r="M1436">
        <f t="shared" si="77"/>
        <v>46.92</v>
      </c>
    </row>
    <row r="1437" spans="1:13">
      <c r="A1437" s="7" t="s">
        <v>2907</v>
      </c>
      <c r="B1437">
        <v>0</v>
      </c>
      <c r="C1437">
        <v>27.5</v>
      </c>
      <c r="E1437" s="5" t="s">
        <v>243</v>
      </c>
      <c r="F1437" s="10">
        <v>3</v>
      </c>
      <c r="G1437" s="10">
        <v>77.989999999999995</v>
      </c>
      <c r="H1437" t="e">
        <v>#N/A</v>
      </c>
      <c r="J1437" t="s">
        <v>243</v>
      </c>
      <c r="K1437" t="str">
        <f t="shared" si="79"/>
        <v>II13-565</v>
      </c>
      <c r="L1437">
        <v>3</v>
      </c>
      <c r="M1437">
        <f t="shared" si="77"/>
        <v>233.96999999999997</v>
      </c>
    </row>
    <row r="1438" spans="1:13">
      <c r="A1438" s="7" t="s">
        <v>4858</v>
      </c>
      <c r="B1438">
        <v>0</v>
      </c>
      <c r="C1438">
        <v>36.39</v>
      </c>
      <c r="E1438" s="5" t="s">
        <v>5661</v>
      </c>
      <c r="F1438" s="10">
        <v>3</v>
      </c>
      <c r="G1438" s="10">
        <v>23.48</v>
      </c>
      <c r="H1438" t="s">
        <v>3977</v>
      </c>
      <c r="J1438" t="s">
        <v>5661</v>
      </c>
      <c r="K1438" t="str">
        <f>H1438</f>
        <v>AM10-0086</v>
      </c>
      <c r="L1438">
        <v>3</v>
      </c>
      <c r="M1438">
        <f t="shared" si="77"/>
        <v>70.44</v>
      </c>
    </row>
    <row r="1439" spans="1:13">
      <c r="A1439" s="7" t="s">
        <v>4857</v>
      </c>
      <c r="B1439">
        <v>0</v>
      </c>
      <c r="C1439">
        <v>30.59</v>
      </c>
      <c r="E1439" s="5" t="s">
        <v>304</v>
      </c>
      <c r="F1439" s="10">
        <v>3</v>
      </c>
      <c r="G1439" s="10">
        <v>106.03</v>
      </c>
      <c r="H1439" t="e">
        <v>#N/A</v>
      </c>
      <c r="J1439" t="s">
        <v>304</v>
      </c>
      <c r="K1439" t="str">
        <f t="shared" ref="K1439:K1442" si="80">J1439</f>
        <v>II10-1109</v>
      </c>
      <c r="L1439">
        <v>3</v>
      </c>
      <c r="M1439">
        <f t="shared" si="77"/>
        <v>318.09000000000003</v>
      </c>
    </row>
    <row r="1440" spans="1:13">
      <c r="A1440" s="7" t="s">
        <v>4860</v>
      </c>
      <c r="B1440">
        <v>0</v>
      </c>
      <c r="C1440">
        <v>36.39</v>
      </c>
      <c r="E1440" s="5" t="s">
        <v>1524</v>
      </c>
      <c r="F1440" s="10">
        <v>3</v>
      </c>
      <c r="G1440" s="10">
        <v>86.39</v>
      </c>
      <c r="H1440" t="e">
        <v>#N/A</v>
      </c>
      <c r="J1440" t="s">
        <v>1524</v>
      </c>
      <c r="K1440" t="str">
        <f t="shared" si="80"/>
        <v>MP10-1101</v>
      </c>
      <c r="L1440">
        <v>3</v>
      </c>
      <c r="M1440">
        <f t="shared" si="77"/>
        <v>259.17</v>
      </c>
    </row>
    <row r="1441" spans="1:13">
      <c r="A1441" s="7" t="s">
        <v>2908</v>
      </c>
      <c r="B1441">
        <v>0</v>
      </c>
      <c r="C1441">
        <v>25</v>
      </c>
      <c r="E1441" s="5" t="s">
        <v>199</v>
      </c>
      <c r="F1441" s="10">
        <v>3</v>
      </c>
      <c r="G1441" s="10">
        <v>60</v>
      </c>
      <c r="H1441" t="e">
        <v>#N/A</v>
      </c>
      <c r="J1441" t="s">
        <v>199</v>
      </c>
      <c r="K1441" t="str">
        <f t="shared" si="80"/>
        <v>II12-1091</v>
      </c>
      <c r="L1441">
        <v>3</v>
      </c>
      <c r="M1441">
        <f t="shared" si="77"/>
        <v>180</v>
      </c>
    </row>
    <row r="1442" spans="1:13">
      <c r="A1442" s="7" t="s">
        <v>4861</v>
      </c>
      <c r="B1442">
        <v>0</v>
      </c>
      <c r="C1442">
        <v>36.39</v>
      </c>
      <c r="E1442" s="5" t="s">
        <v>2713</v>
      </c>
      <c r="F1442" s="10">
        <v>3</v>
      </c>
      <c r="G1442" s="10">
        <v>15.64</v>
      </c>
      <c r="H1442" t="e">
        <v>#N/A</v>
      </c>
      <c r="J1442" t="s">
        <v>2713</v>
      </c>
      <c r="K1442" t="str">
        <f t="shared" si="80"/>
        <v>ID20-1917</v>
      </c>
      <c r="L1442">
        <v>3</v>
      </c>
      <c r="M1442">
        <f t="shared" si="77"/>
        <v>46.92</v>
      </c>
    </row>
    <row r="1443" spans="1:13">
      <c r="A1443" s="7" t="s">
        <v>4667</v>
      </c>
      <c r="B1443">
        <v>0</v>
      </c>
      <c r="C1443">
        <v>8.69</v>
      </c>
      <c r="E1443" s="5" t="s">
        <v>5656</v>
      </c>
      <c r="F1443" s="10">
        <v>3</v>
      </c>
      <c r="G1443" s="10">
        <v>28.99</v>
      </c>
      <c r="H1443" t="s">
        <v>3844</v>
      </c>
      <c r="J1443" t="s">
        <v>5656</v>
      </c>
      <c r="K1443" t="str">
        <f>H1443</f>
        <v>AM10-0060</v>
      </c>
      <c r="L1443">
        <v>3</v>
      </c>
      <c r="M1443">
        <f t="shared" si="77"/>
        <v>86.97</v>
      </c>
    </row>
    <row r="1444" spans="1:13">
      <c r="A1444" s="7" t="s">
        <v>4668</v>
      </c>
      <c r="B1444">
        <v>0</v>
      </c>
      <c r="C1444">
        <v>7.08</v>
      </c>
      <c r="E1444" s="5" t="s">
        <v>1705</v>
      </c>
      <c r="F1444" s="10">
        <v>3</v>
      </c>
      <c r="G1444" s="10">
        <v>86.39</v>
      </c>
      <c r="H1444" t="e">
        <v>#N/A</v>
      </c>
      <c r="J1444" t="s">
        <v>1705</v>
      </c>
      <c r="K1444" t="str">
        <f t="shared" ref="K1444:K1447" si="81">J1444</f>
        <v>MP10-1100</v>
      </c>
      <c r="L1444">
        <v>3</v>
      </c>
      <c r="M1444">
        <f t="shared" si="77"/>
        <v>259.17</v>
      </c>
    </row>
    <row r="1445" spans="1:13">
      <c r="A1445" s="7" t="s">
        <v>4662</v>
      </c>
      <c r="B1445">
        <v>0</v>
      </c>
      <c r="C1445">
        <v>7.08</v>
      </c>
      <c r="E1445" s="5" t="s">
        <v>3644</v>
      </c>
      <c r="F1445" s="10">
        <v>3</v>
      </c>
      <c r="G1445" s="10">
        <v>43.99</v>
      </c>
      <c r="H1445" t="e">
        <v>#N/A</v>
      </c>
      <c r="J1445" t="s">
        <v>3644</v>
      </c>
      <c r="K1445" t="str">
        <f t="shared" si="81"/>
        <v>MP10-1249</v>
      </c>
      <c r="L1445">
        <v>3</v>
      </c>
      <c r="M1445">
        <f t="shared" si="77"/>
        <v>131.97</v>
      </c>
    </row>
    <row r="1446" spans="1:13">
      <c r="A1446" s="7" t="s">
        <v>4663</v>
      </c>
      <c r="B1446">
        <v>0</v>
      </c>
      <c r="C1446">
        <v>8.69</v>
      </c>
      <c r="E1446" s="5" t="s">
        <v>3299</v>
      </c>
      <c r="F1446" s="10">
        <v>3</v>
      </c>
      <c r="G1446" s="10">
        <v>30</v>
      </c>
      <c r="H1446" t="e">
        <v>#N/A</v>
      </c>
      <c r="J1446" t="s">
        <v>3299</v>
      </c>
      <c r="K1446" t="str">
        <f t="shared" si="81"/>
        <v>LCN51N-0024</v>
      </c>
      <c r="L1446">
        <v>3</v>
      </c>
      <c r="M1446">
        <f t="shared" si="77"/>
        <v>90</v>
      </c>
    </row>
    <row r="1447" spans="1:13">
      <c r="A1447" s="7" t="s">
        <v>4669</v>
      </c>
      <c r="B1447">
        <v>0</v>
      </c>
      <c r="C1447">
        <v>8.69</v>
      </c>
      <c r="E1447" s="5" t="s">
        <v>752</v>
      </c>
      <c r="F1447" s="10">
        <v>3</v>
      </c>
      <c r="G1447" s="10">
        <v>20.12</v>
      </c>
      <c r="H1447" t="e">
        <v>#N/A</v>
      </c>
      <c r="J1447" t="s">
        <v>752</v>
      </c>
      <c r="K1447" t="str">
        <f t="shared" si="81"/>
        <v>ID31-2035</v>
      </c>
      <c r="L1447">
        <v>3</v>
      </c>
      <c r="M1447">
        <f t="shared" si="77"/>
        <v>60.36</v>
      </c>
    </row>
    <row r="1448" spans="1:13">
      <c r="A1448" s="7" t="s">
        <v>4664</v>
      </c>
      <c r="B1448">
        <v>0</v>
      </c>
      <c r="C1448">
        <v>7.08</v>
      </c>
      <c r="E1448" s="5" t="s">
        <v>5653</v>
      </c>
      <c r="F1448" s="10">
        <v>3</v>
      </c>
      <c r="G1448" s="10">
        <v>24.35</v>
      </c>
      <c r="H1448" t="s">
        <v>3866</v>
      </c>
      <c r="J1448" t="s">
        <v>5653</v>
      </c>
      <c r="K1448" t="str">
        <f t="shared" ref="K1448:K1450" si="82">H1448</f>
        <v>AM12-0042</v>
      </c>
      <c r="L1448">
        <v>3</v>
      </c>
      <c r="M1448">
        <f t="shared" si="77"/>
        <v>73.050000000000011</v>
      </c>
    </row>
    <row r="1449" spans="1:13">
      <c r="A1449" s="7" t="s">
        <v>4666</v>
      </c>
      <c r="B1449">
        <v>0</v>
      </c>
      <c r="C1449">
        <v>7.08</v>
      </c>
      <c r="E1449" s="5" t="s">
        <v>5657</v>
      </c>
      <c r="F1449" s="10">
        <v>3</v>
      </c>
      <c r="G1449" s="10">
        <v>28.7</v>
      </c>
      <c r="H1449" t="s">
        <v>3987</v>
      </c>
      <c r="J1449" t="s">
        <v>5657</v>
      </c>
      <c r="K1449" t="str">
        <f t="shared" si="82"/>
        <v>AM10-0134</v>
      </c>
      <c r="L1449">
        <v>3</v>
      </c>
      <c r="M1449">
        <f t="shared" si="77"/>
        <v>86.1</v>
      </c>
    </row>
    <row r="1450" spans="1:13">
      <c r="A1450" s="7" t="s">
        <v>4665</v>
      </c>
      <c r="B1450">
        <v>0</v>
      </c>
      <c r="C1450">
        <v>7.08</v>
      </c>
      <c r="E1450" s="5" t="s">
        <v>5655</v>
      </c>
      <c r="F1450" s="10">
        <v>3</v>
      </c>
      <c r="G1450" s="10">
        <v>23.19</v>
      </c>
      <c r="H1450" t="s">
        <v>3877</v>
      </c>
      <c r="J1450" t="s">
        <v>5655</v>
      </c>
      <c r="K1450" t="str">
        <f t="shared" si="82"/>
        <v>AM12-0043</v>
      </c>
      <c r="L1450">
        <v>3</v>
      </c>
      <c r="M1450">
        <f t="shared" si="77"/>
        <v>69.570000000000007</v>
      </c>
    </row>
    <row r="1451" spans="1:13">
      <c r="A1451" s="7" t="s">
        <v>4501</v>
      </c>
      <c r="B1451">
        <v>0</v>
      </c>
      <c r="C1451">
        <v>32.840000000000003</v>
      </c>
      <c r="E1451" s="5" t="s">
        <v>319</v>
      </c>
      <c r="F1451" s="10">
        <v>3</v>
      </c>
      <c r="G1451" s="10">
        <v>51.99</v>
      </c>
      <c r="H1451" t="e">
        <v>#N/A</v>
      </c>
      <c r="J1451" t="s">
        <v>319</v>
      </c>
      <c r="K1451" t="str">
        <f t="shared" ref="K1451:K1455" si="83">J1451</f>
        <v>II12-1046</v>
      </c>
      <c r="L1451">
        <v>3</v>
      </c>
      <c r="M1451">
        <f t="shared" si="77"/>
        <v>155.97</v>
      </c>
    </row>
    <row r="1452" spans="1:13">
      <c r="A1452" s="7" t="s">
        <v>4499</v>
      </c>
      <c r="B1452">
        <v>0</v>
      </c>
      <c r="C1452">
        <v>29.94</v>
      </c>
      <c r="E1452" s="5" t="s">
        <v>3042</v>
      </c>
      <c r="F1452" s="10">
        <v>3</v>
      </c>
      <c r="G1452" s="10">
        <v>7.57</v>
      </c>
      <c r="H1452" t="e">
        <v>#N/A</v>
      </c>
      <c r="J1452" t="s">
        <v>3042</v>
      </c>
      <c r="K1452" t="str">
        <f t="shared" si="83"/>
        <v>ID50-844</v>
      </c>
      <c r="L1452">
        <v>3</v>
      </c>
      <c r="M1452">
        <f t="shared" si="77"/>
        <v>22.71</v>
      </c>
    </row>
    <row r="1453" spans="1:13">
      <c r="A1453" s="7" t="s">
        <v>4497</v>
      </c>
      <c r="B1453">
        <v>0</v>
      </c>
      <c r="C1453">
        <v>38.64</v>
      </c>
      <c r="E1453" s="5" t="s">
        <v>241</v>
      </c>
      <c r="F1453" s="10">
        <v>3</v>
      </c>
      <c r="G1453" s="10">
        <v>77.989999999999995</v>
      </c>
      <c r="H1453" t="e">
        <v>#N/A</v>
      </c>
      <c r="J1453" t="s">
        <v>241</v>
      </c>
      <c r="K1453" t="str">
        <f t="shared" si="83"/>
        <v>II13-1202</v>
      </c>
      <c r="L1453">
        <v>3</v>
      </c>
      <c r="M1453">
        <f t="shared" si="77"/>
        <v>233.96999999999997</v>
      </c>
    </row>
    <row r="1454" spans="1:13">
      <c r="A1454" s="7" t="s">
        <v>4500</v>
      </c>
      <c r="B1454">
        <v>0</v>
      </c>
      <c r="C1454">
        <v>29.94</v>
      </c>
      <c r="E1454" s="5" t="s">
        <v>3298</v>
      </c>
      <c r="F1454" s="10">
        <v>3</v>
      </c>
      <c r="G1454" s="10">
        <v>30</v>
      </c>
      <c r="H1454" t="e">
        <v>#N/A</v>
      </c>
      <c r="J1454" t="s">
        <v>3298</v>
      </c>
      <c r="K1454" t="str">
        <f t="shared" si="83"/>
        <v>LCN51N-0027</v>
      </c>
      <c r="L1454">
        <v>3</v>
      </c>
      <c r="M1454">
        <f t="shared" si="77"/>
        <v>90</v>
      </c>
    </row>
    <row r="1455" spans="1:13">
      <c r="A1455" s="7" t="s">
        <v>4498</v>
      </c>
      <c r="B1455">
        <v>0</v>
      </c>
      <c r="C1455">
        <v>29.94</v>
      </c>
      <c r="E1455" s="5" t="s">
        <v>286</v>
      </c>
      <c r="F1455" s="10">
        <v>3</v>
      </c>
      <c r="G1455" s="10">
        <v>86.62</v>
      </c>
      <c r="H1455" t="e">
        <v>#N/A</v>
      </c>
      <c r="J1455" t="s">
        <v>286</v>
      </c>
      <c r="K1455" t="str">
        <f t="shared" si="83"/>
        <v>II13-1247</v>
      </c>
      <c r="L1455">
        <v>3</v>
      </c>
      <c r="M1455">
        <f t="shared" si="77"/>
        <v>259.86</v>
      </c>
    </row>
    <row r="1456" spans="1:13">
      <c r="A1456" s="7" t="s">
        <v>4506</v>
      </c>
      <c r="B1456">
        <v>0</v>
      </c>
      <c r="C1456">
        <v>15.46</v>
      </c>
      <c r="E1456" s="5" t="s">
        <v>5658</v>
      </c>
      <c r="F1456" s="10">
        <v>3</v>
      </c>
      <c r="G1456" s="10">
        <v>23.19</v>
      </c>
      <c r="H1456" t="s">
        <v>3899</v>
      </c>
      <c r="J1456" t="s">
        <v>5658</v>
      </c>
      <c r="K1456" t="str">
        <f>H1456</f>
        <v>AM12-0046</v>
      </c>
      <c r="L1456">
        <v>3</v>
      </c>
      <c r="M1456">
        <f t="shared" si="77"/>
        <v>69.570000000000007</v>
      </c>
    </row>
    <row r="1457" spans="1:13">
      <c r="A1457" s="7" t="s">
        <v>4508</v>
      </c>
      <c r="B1457">
        <v>0</v>
      </c>
      <c r="C1457">
        <v>17.38</v>
      </c>
      <c r="E1457" s="5" t="s">
        <v>3093</v>
      </c>
      <c r="F1457" s="10">
        <v>3</v>
      </c>
      <c r="G1457" s="10">
        <v>13.31</v>
      </c>
      <c r="H1457" t="e">
        <v>#N/A</v>
      </c>
      <c r="J1457" t="s">
        <v>3093</v>
      </c>
      <c r="K1457" t="str">
        <f t="shared" ref="K1457:K1464" si="84">J1457</f>
        <v>II30-549</v>
      </c>
      <c r="L1457">
        <v>3</v>
      </c>
      <c r="M1457">
        <f t="shared" si="77"/>
        <v>39.93</v>
      </c>
    </row>
    <row r="1458" spans="1:13">
      <c r="A1458" s="7" t="s">
        <v>4505</v>
      </c>
      <c r="B1458">
        <v>0</v>
      </c>
      <c r="C1458">
        <v>15.46</v>
      </c>
      <c r="E1458" s="5" t="s">
        <v>283</v>
      </c>
      <c r="F1458" s="10">
        <v>3</v>
      </c>
      <c r="G1458" s="10">
        <v>79.489999999999995</v>
      </c>
      <c r="H1458" t="e">
        <v>#N/A</v>
      </c>
      <c r="J1458" t="s">
        <v>283</v>
      </c>
      <c r="K1458" t="str">
        <f t="shared" si="84"/>
        <v>II10-1131</v>
      </c>
      <c r="L1458">
        <v>3</v>
      </c>
      <c r="M1458">
        <f t="shared" si="77"/>
        <v>238.46999999999997</v>
      </c>
    </row>
    <row r="1459" spans="1:13">
      <c r="A1459" s="7" t="s">
        <v>4502</v>
      </c>
      <c r="B1459">
        <v>0</v>
      </c>
      <c r="C1459">
        <v>17.87</v>
      </c>
      <c r="E1459" s="5" t="s">
        <v>2845</v>
      </c>
      <c r="F1459" s="10">
        <v>3</v>
      </c>
      <c r="G1459" s="10">
        <v>22.25</v>
      </c>
      <c r="H1459" t="e">
        <v>#N/A</v>
      </c>
      <c r="J1459" t="s">
        <v>2845</v>
      </c>
      <c r="K1459" t="str">
        <f t="shared" si="84"/>
        <v>ID20-696</v>
      </c>
      <c r="L1459">
        <v>3</v>
      </c>
      <c r="M1459">
        <f t="shared" si="77"/>
        <v>66.75</v>
      </c>
    </row>
    <row r="1460" spans="1:13">
      <c r="A1460" s="7" t="s">
        <v>4507</v>
      </c>
      <c r="B1460">
        <v>0</v>
      </c>
      <c r="C1460">
        <v>17.38</v>
      </c>
      <c r="E1460" s="5" t="s">
        <v>253</v>
      </c>
      <c r="F1460" s="10">
        <v>3</v>
      </c>
      <c r="G1460" s="10">
        <v>62.39</v>
      </c>
      <c r="H1460" t="e">
        <v>#N/A</v>
      </c>
      <c r="J1460" t="s">
        <v>253</v>
      </c>
      <c r="K1460" t="str">
        <f t="shared" si="84"/>
        <v>II10-1222</v>
      </c>
      <c r="L1460">
        <v>3</v>
      </c>
      <c r="M1460">
        <f t="shared" si="77"/>
        <v>187.17000000000002</v>
      </c>
    </row>
    <row r="1461" spans="1:13">
      <c r="A1461" s="7" t="s">
        <v>4504</v>
      </c>
      <c r="B1461">
        <v>0</v>
      </c>
      <c r="C1461">
        <v>14.3</v>
      </c>
      <c r="E1461" s="5" t="s">
        <v>294</v>
      </c>
      <c r="F1461" s="10">
        <v>3</v>
      </c>
      <c r="G1461" s="10">
        <v>64</v>
      </c>
      <c r="H1461" t="e">
        <v>#N/A</v>
      </c>
      <c r="J1461" t="s">
        <v>294</v>
      </c>
      <c r="K1461" t="str">
        <f t="shared" si="84"/>
        <v>II10-785</v>
      </c>
      <c r="L1461">
        <v>3</v>
      </c>
      <c r="M1461">
        <f t="shared" si="77"/>
        <v>192</v>
      </c>
    </row>
    <row r="1462" spans="1:13">
      <c r="A1462" s="7" t="s">
        <v>4509</v>
      </c>
      <c r="B1462">
        <v>0</v>
      </c>
      <c r="C1462">
        <v>17.8</v>
      </c>
      <c r="E1462" s="5" t="s">
        <v>211</v>
      </c>
      <c r="F1462" s="10">
        <v>3</v>
      </c>
      <c r="G1462" s="10">
        <v>80.849999999999994</v>
      </c>
      <c r="H1462" t="e">
        <v>#N/A</v>
      </c>
      <c r="J1462" t="s">
        <v>211</v>
      </c>
      <c r="K1462" t="str">
        <f t="shared" si="84"/>
        <v>II10-1260</v>
      </c>
      <c r="L1462">
        <v>3</v>
      </c>
      <c r="M1462">
        <f t="shared" si="77"/>
        <v>242.54999999999998</v>
      </c>
    </row>
    <row r="1463" spans="1:13">
      <c r="A1463" s="7" t="s">
        <v>4593</v>
      </c>
      <c r="B1463">
        <v>0</v>
      </c>
      <c r="C1463">
        <v>20</v>
      </c>
      <c r="E1463" s="5" t="s">
        <v>367</v>
      </c>
      <c r="F1463" s="10">
        <v>3</v>
      </c>
      <c r="G1463" s="10">
        <v>54.59</v>
      </c>
      <c r="H1463" t="e">
        <v>#N/A</v>
      </c>
      <c r="J1463" t="s">
        <v>367</v>
      </c>
      <c r="K1463" t="str">
        <f t="shared" si="84"/>
        <v>II12-1071</v>
      </c>
      <c r="L1463">
        <v>3</v>
      </c>
      <c r="M1463">
        <f t="shared" si="77"/>
        <v>163.77000000000001</v>
      </c>
    </row>
    <row r="1464" spans="1:13">
      <c r="A1464" s="7" t="s">
        <v>4592</v>
      </c>
      <c r="B1464">
        <v>0</v>
      </c>
      <c r="C1464">
        <v>12.25</v>
      </c>
      <c r="E1464" s="5" t="s">
        <v>265</v>
      </c>
      <c r="F1464" s="10">
        <v>3</v>
      </c>
      <c r="G1464" s="10">
        <v>51.99</v>
      </c>
      <c r="H1464" t="e">
        <v>#N/A</v>
      </c>
      <c r="J1464" t="s">
        <v>265</v>
      </c>
      <c r="K1464" t="str">
        <f t="shared" si="84"/>
        <v>II12-598</v>
      </c>
      <c r="L1464">
        <v>3</v>
      </c>
      <c r="M1464">
        <f t="shared" si="77"/>
        <v>155.97</v>
      </c>
    </row>
    <row r="1465" spans="1:13">
      <c r="A1465" s="7" t="s">
        <v>4621</v>
      </c>
      <c r="B1465">
        <v>0</v>
      </c>
      <c r="C1465">
        <v>46.37</v>
      </c>
      <c r="E1465" s="5" t="s">
        <v>5698</v>
      </c>
      <c r="F1465" s="10">
        <v>3</v>
      </c>
      <c r="G1465" s="10">
        <v>28.96</v>
      </c>
      <c r="H1465" t="s">
        <v>3939</v>
      </c>
      <c r="J1465" t="s">
        <v>5698</v>
      </c>
      <c r="K1465" t="str">
        <f>H1465</f>
        <v>AM10-0194</v>
      </c>
      <c r="L1465">
        <v>3</v>
      </c>
      <c r="M1465">
        <f t="shared" si="77"/>
        <v>86.88</v>
      </c>
    </row>
    <row r="1466" spans="1:13">
      <c r="A1466" s="7" t="s">
        <v>4630</v>
      </c>
      <c r="B1466">
        <v>0</v>
      </c>
      <c r="C1466">
        <v>15.29</v>
      </c>
      <c r="E1466" s="5" t="s">
        <v>221</v>
      </c>
      <c r="F1466" s="10">
        <v>3</v>
      </c>
      <c r="G1466" s="10">
        <v>46.79</v>
      </c>
      <c r="H1466" t="e">
        <v>#N/A</v>
      </c>
      <c r="J1466" t="s">
        <v>221</v>
      </c>
      <c r="K1466" t="str">
        <f t="shared" ref="K1466:K1529" si="85">J1466</f>
        <v>II12-783</v>
      </c>
      <c r="L1466">
        <v>3</v>
      </c>
      <c r="M1466">
        <f t="shared" si="77"/>
        <v>140.37</v>
      </c>
    </row>
    <row r="1467" spans="1:13">
      <c r="A1467" s="7" t="s">
        <v>4632</v>
      </c>
      <c r="B1467">
        <v>0</v>
      </c>
      <c r="C1467">
        <v>21.83</v>
      </c>
      <c r="E1467" s="5" t="s">
        <v>1455</v>
      </c>
      <c r="F1467" s="10">
        <v>3</v>
      </c>
      <c r="G1467" s="10">
        <v>80</v>
      </c>
      <c r="H1467" t="e">
        <v>#N/A</v>
      </c>
      <c r="J1467" t="s">
        <v>1455</v>
      </c>
      <c r="K1467" t="str">
        <f t="shared" si="85"/>
        <v>MP10-1027</v>
      </c>
      <c r="L1467">
        <v>3</v>
      </c>
      <c r="M1467">
        <f t="shared" si="77"/>
        <v>240</v>
      </c>
    </row>
    <row r="1468" spans="1:13">
      <c r="A1468" s="7" t="s">
        <v>4631</v>
      </c>
      <c r="B1468">
        <v>0</v>
      </c>
      <c r="C1468">
        <v>21.83</v>
      </c>
      <c r="E1468" s="5" t="s">
        <v>222</v>
      </c>
      <c r="F1468" s="10">
        <v>3</v>
      </c>
      <c r="G1468" s="10">
        <v>63.59</v>
      </c>
      <c r="H1468" t="e">
        <v>#N/A</v>
      </c>
      <c r="J1468" t="s">
        <v>222</v>
      </c>
      <c r="K1468" t="str">
        <f t="shared" si="85"/>
        <v>II12-784</v>
      </c>
      <c r="L1468">
        <v>3</v>
      </c>
      <c r="M1468">
        <f t="shared" si="77"/>
        <v>190.77</v>
      </c>
    </row>
    <row r="1469" spans="1:13">
      <c r="A1469" s="7" t="s">
        <v>4639</v>
      </c>
      <c r="B1469">
        <v>0</v>
      </c>
      <c r="C1469">
        <v>20.39</v>
      </c>
      <c r="E1469" s="5" t="s">
        <v>236</v>
      </c>
      <c r="F1469" s="10">
        <v>3</v>
      </c>
      <c r="G1469" s="10">
        <v>87.32</v>
      </c>
      <c r="H1469" t="e">
        <v>#N/A</v>
      </c>
      <c r="J1469" t="s">
        <v>236</v>
      </c>
      <c r="K1469" t="str">
        <f t="shared" si="85"/>
        <v>II10-1112</v>
      </c>
      <c r="L1469">
        <v>3</v>
      </c>
      <c r="M1469">
        <f t="shared" si="77"/>
        <v>261.95999999999998</v>
      </c>
    </row>
    <row r="1470" spans="1:13">
      <c r="A1470" s="7" t="s">
        <v>4638</v>
      </c>
      <c r="B1470">
        <v>0</v>
      </c>
      <c r="C1470">
        <v>16.5</v>
      </c>
      <c r="E1470" s="5" t="s">
        <v>3148</v>
      </c>
      <c r="F1470" s="10">
        <v>3</v>
      </c>
      <c r="G1470" s="10">
        <v>15.75</v>
      </c>
      <c r="H1470" t="e">
        <v>#N/A</v>
      </c>
      <c r="J1470" t="s">
        <v>3148</v>
      </c>
      <c r="K1470" t="str">
        <f t="shared" si="85"/>
        <v>ID51-1087</v>
      </c>
      <c r="L1470">
        <v>3</v>
      </c>
      <c r="M1470">
        <f t="shared" si="77"/>
        <v>47.25</v>
      </c>
    </row>
    <row r="1471" spans="1:13">
      <c r="A1471" s="7" t="s">
        <v>4637</v>
      </c>
      <c r="B1471">
        <v>0</v>
      </c>
      <c r="C1471">
        <v>16.309999999999999</v>
      </c>
      <c r="E1471" s="5" t="s">
        <v>395</v>
      </c>
      <c r="F1471" s="10">
        <v>3</v>
      </c>
      <c r="G1471" s="10">
        <v>88.06</v>
      </c>
      <c r="H1471" t="e">
        <v>#N/A</v>
      </c>
      <c r="J1471" t="s">
        <v>395</v>
      </c>
      <c r="K1471" t="str">
        <f t="shared" si="85"/>
        <v>JLA13-500</v>
      </c>
      <c r="L1471">
        <v>3</v>
      </c>
      <c r="M1471">
        <f t="shared" si="77"/>
        <v>264.18</v>
      </c>
    </row>
    <row r="1472" spans="1:13">
      <c r="A1472" s="7" t="s">
        <v>4633</v>
      </c>
      <c r="B1472">
        <v>0</v>
      </c>
      <c r="C1472">
        <v>14.55</v>
      </c>
      <c r="E1472" s="5" t="s">
        <v>2006</v>
      </c>
      <c r="F1472" s="10">
        <v>3</v>
      </c>
      <c r="G1472" s="10">
        <v>28.22</v>
      </c>
      <c r="H1472" t="e">
        <v>#N/A</v>
      </c>
      <c r="J1472" t="s">
        <v>2006</v>
      </c>
      <c r="K1472" t="str">
        <f t="shared" si="85"/>
        <v>CS10-1379</v>
      </c>
      <c r="L1472">
        <v>3</v>
      </c>
      <c r="M1472">
        <f t="shared" si="77"/>
        <v>84.66</v>
      </c>
    </row>
    <row r="1473" spans="1:13">
      <c r="A1473" s="7" t="s">
        <v>4636</v>
      </c>
      <c r="B1473">
        <v>0</v>
      </c>
      <c r="C1473">
        <v>14.55</v>
      </c>
      <c r="E1473" s="5" t="s">
        <v>35</v>
      </c>
      <c r="F1473" s="10">
        <v>3</v>
      </c>
      <c r="G1473" s="10">
        <v>108</v>
      </c>
      <c r="H1473" t="e">
        <v>#N/A</v>
      </c>
      <c r="J1473" t="s">
        <v>35</v>
      </c>
      <c r="K1473" t="str">
        <f t="shared" si="85"/>
        <v>HH12-1688</v>
      </c>
      <c r="L1473">
        <v>3</v>
      </c>
      <c r="M1473">
        <f t="shared" si="77"/>
        <v>324</v>
      </c>
    </row>
    <row r="1474" spans="1:13">
      <c r="A1474" s="7" t="s">
        <v>4640</v>
      </c>
      <c r="B1474">
        <v>0</v>
      </c>
      <c r="C1474">
        <v>20.39</v>
      </c>
      <c r="E1474" s="5" t="s">
        <v>934</v>
      </c>
      <c r="F1474" s="10">
        <v>3</v>
      </c>
      <c r="G1474" s="10">
        <v>45.6</v>
      </c>
      <c r="H1474" t="e">
        <v>#N/A</v>
      </c>
      <c r="J1474" t="s">
        <v>934</v>
      </c>
      <c r="K1474" t="str">
        <f t="shared" si="85"/>
        <v>ID10-1377</v>
      </c>
      <c r="L1474">
        <v>3</v>
      </c>
      <c r="M1474">
        <f t="shared" si="77"/>
        <v>136.80000000000001</v>
      </c>
    </row>
    <row r="1475" spans="1:13">
      <c r="A1475" s="7" t="s">
        <v>4634</v>
      </c>
      <c r="B1475">
        <v>0</v>
      </c>
      <c r="C1475">
        <v>20.39</v>
      </c>
      <c r="E1475" s="5" t="s">
        <v>775</v>
      </c>
      <c r="F1475" s="10">
        <v>3</v>
      </c>
      <c r="G1475" s="10">
        <v>29.84</v>
      </c>
      <c r="H1475" t="e">
        <v>#N/A</v>
      </c>
      <c r="J1475" t="s">
        <v>775</v>
      </c>
      <c r="K1475" t="str">
        <f t="shared" si="85"/>
        <v>ID10-1696</v>
      </c>
      <c r="L1475">
        <v>3</v>
      </c>
      <c r="M1475">
        <f t="shared" si="77"/>
        <v>89.52</v>
      </c>
    </row>
    <row r="1476" spans="1:13">
      <c r="A1476" s="7" t="s">
        <v>4635</v>
      </c>
      <c r="B1476">
        <v>0</v>
      </c>
      <c r="C1476">
        <v>14.55</v>
      </c>
      <c r="E1476" s="5" t="s">
        <v>1199</v>
      </c>
      <c r="F1476" s="10">
        <v>3</v>
      </c>
      <c r="G1476" s="10">
        <v>9.26</v>
      </c>
      <c r="H1476" t="e">
        <v>#N/A</v>
      </c>
      <c r="J1476" t="s">
        <v>1199</v>
      </c>
      <c r="K1476" t="str">
        <f t="shared" si="85"/>
        <v>ID11-1409</v>
      </c>
      <c r="L1476">
        <v>3</v>
      </c>
      <c r="M1476">
        <f t="shared" ref="M1476:M1539" si="86">F1476*G1476</f>
        <v>27.78</v>
      </c>
    </row>
    <row r="1477" spans="1:13">
      <c r="A1477" s="7" t="s">
        <v>4648</v>
      </c>
      <c r="B1477">
        <v>0</v>
      </c>
      <c r="C1477">
        <v>8.4</v>
      </c>
      <c r="E1477" s="5" t="s">
        <v>1022</v>
      </c>
      <c r="F1477" s="10">
        <v>3</v>
      </c>
      <c r="G1477" s="10">
        <v>53.54</v>
      </c>
      <c r="H1477" t="e">
        <v>#N/A</v>
      </c>
      <c r="J1477" t="s">
        <v>1022</v>
      </c>
      <c r="K1477" t="str">
        <f t="shared" si="85"/>
        <v>ID10-1242</v>
      </c>
      <c r="L1477">
        <v>3</v>
      </c>
      <c r="M1477">
        <f t="shared" si="86"/>
        <v>160.62</v>
      </c>
    </row>
    <row r="1478" spans="1:13">
      <c r="A1478" s="7" t="s">
        <v>4646</v>
      </c>
      <c r="B1478">
        <v>0</v>
      </c>
      <c r="C1478">
        <v>13.56</v>
      </c>
      <c r="E1478" s="5" t="s">
        <v>948</v>
      </c>
      <c r="F1478" s="10">
        <v>3</v>
      </c>
      <c r="G1478" s="10">
        <v>35.090000000000003</v>
      </c>
      <c r="H1478" t="e">
        <v>#N/A</v>
      </c>
      <c r="J1478" t="s">
        <v>948</v>
      </c>
      <c r="K1478" t="str">
        <f t="shared" si="85"/>
        <v>ID12-1869</v>
      </c>
      <c r="L1478">
        <v>3</v>
      </c>
      <c r="M1478">
        <f t="shared" si="86"/>
        <v>105.27000000000001</v>
      </c>
    </row>
    <row r="1479" spans="1:13">
      <c r="A1479" s="7" t="s">
        <v>4649</v>
      </c>
      <c r="B1479">
        <v>0</v>
      </c>
      <c r="C1479">
        <v>13.56</v>
      </c>
      <c r="E1479" s="5" t="s">
        <v>749</v>
      </c>
      <c r="F1479" s="10">
        <v>3</v>
      </c>
      <c r="G1479" s="10">
        <v>29</v>
      </c>
      <c r="H1479" t="e">
        <v>#N/A</v>
      </c>
      <c r="J1479" t="s">
        <v>749</v>
      </c>
      <c r="K1479" t="str">
        <f t="shared" si="85"/>
        <v>ID10-2149</v>
      </c>
      <c r="L1479">
        <v>3</v>
      </c>
      <c r="M1479">
        <f t="shared" si="86"/>
        <v>87</v>
      </c>
    </row>
    <row r="1480" spans="1:13">
      <c r="A1480" s="7" t="s">
        <v>4641</v>
      </c>
      <c r="B1480">
        <v>0</v>
      </c>
      <c r="C1480">
        <v>8.75</v>
      </c>
      <c r="E1480" s="5" t="s">
        <v>2820</v>
      </c>
      <c r="F1480" s="10">
        <v>3</v>
      </c>
      <c r="G1480" s="10">
        <v>17.559999999999999</v>
      </c>
      <c r="H1480" t="e">
        <v>#N/A</v>
      </c>
      <c r="J1480" t="s">
        <v>2820</v>
      </c>
      <c r="K1480" t="str">
        <f t="shared" si="85"/>
        <v>CSP20-1522</v>
      </c>
      <c r="L1480">
        <v>3</v>
      </c>
      <c r="M1480">
        <f t="shared" si="86"/>
        <v>52.679999999999993</v>
      </c>
    </row>
    <row r="1481" spans="1:13">
      <c r="A1481" s="7" t="s">
        <v>4647</v>
      </c>
      <c r="B1481">
        <v>0</v>
      </c>
      <c r="C1481">
        <v>13.56</v>
      </c>
      <c r="E1481" s="5" t="s">
        <v>1030</v>
      </c>
      <c r="F1481" s="10">
        <v>3</v>
      </c>
      <c r="G1481" s="10">
        <v>41.65</v>
      </c>
      <c r="H1481" t="e">
        <v>#N/A</v>
      </c>
      <c r="J1481" t="s">
        <v>1030</v>
      </c>
      <c r="K1481" t="str">
        <f t="shared" si="85"/>
        <v>ID10-1246</v>
      </c>
      <c r="L1481">
        <v>3</v>
      </c>
      <c r="M1481">
        <f t="shared" si="86"/>
        <v>124.94999999999999</v>
      </c>
    </row>
    <row r="1482" spans="1:13">
      <c r="A1482" s="7" t="s">
        <v>4642</v>
      </c>
      <c r="B1482">
        <v>0</v>
      </c>
      <c r="C1482">
        <v>10.08</v>
      </c>
      <c r="E1482" s="5" t="s">
        <v>905</v>
      </c>
      <c r="F1482" s="10">
        <v>3</v>
      </c>
      <c r="G1482" s="10">
        <v>41.3</v>
      </c>
      <c r="H1482" t="e">
        <v>#N/A</v>
      </c>
      <c r="J1482" t="s">
        <v>905</v>
      </c>
      <c r="K1482" t="str">
        <f t="shared" si="85"/>
        <v>ID10-1661</v>
      </c>
      <c r="L1482">
        <v>3</v>
      </c>
      <c r="M1482">
        <f t="shared" si="86"/>
        <v>123.89999999999999</v>
      </c>
    </row>
    <row r="1483" spans="1:13">
      <c r="A1483" s="7" t="s">
        <v>4643</v>
      </c>
      <c r="B1483">
        <v>0</v>
      </c>
      <c r="C1483">
        <v>9.6</v>
      </c>
      <c r="E1483" s="5" t="s">
        <v>937</v>
      </c>
      <c r="F1483" s="10">
        <v>3</v>
      </c>
      <c r="G1483" s="10">
        <v>41.3</v>
      </c>
      <c r="H1483" t="e">
        <v>#N/A</v>
      </c>
      <c r="J1483" t="s">
        <v>937</v>
      </c>
      <c r="K1483" t="str">
        <f t="shared" si="85"/>
        <v>ID10-2157</v>
      </c>
      <c r="L1483">
        <v>3</v>
      </c>
      <c r="M1483">
        <f t="shared" si="86"/>
        <v>123.89999999999999</v>
      </c>
    </row>
    <row r="1484" spans="1:13">
      <c r="A1484" s="7" t="s">
        <v>4645</v>
      </c>
      <c r="B1484">
        <v>0</v>
      </c>
      <c r="C1484">
        <v>13.56</v>
      </c>
      <c r="E1484" s="5" t="s">
        <v>89</v>
      </c>
      <c r="F1484" s="10">
        <v>3</v>
      </c>
      <c r="G1484" s="10">
        <v>77</v>
      </c>
      <c r="H1484" t="e">
        <v>#N/A</v>
      </c>
      <c r="J1484" t="s">
        <v>89</v>
      </c>
      <c r="K1484" t="str">
        <f t="shared" si="85"/>
        <v>HH10-494</v>
      </c>
      <c r="L1484">
        <v>3</v>
      </c>
      <c r="M1484">
        <f t="shared" si="86"/>
        <v>231</v>
      </c>
    </row>
    <row r="1485" spans="1:13">
      <c r="A1485" s="7" t="s">
        <v>4644</v>
      </c>
      <c r="B1485">
        <v>0</v>
      </c>
      <c r="C1485">
        <v>11.55</v>
      </c>
      <c r="E1485" s="5" t="s">
        <v>981</v>
      </c>
      <c r="F1485" s="10">
        <v>3</v>
      </c>
      <c r="G1485" s="10">
        <v>22.68</v>
      </c>
      <c r="H1485" t="e">
        <v>#N/A</v>
      </c>
      <c r="J1485" t="s">
        <v>981</v>
      </c>
      <c r="K1485" t="str">
        <f t="shared" si="85"/>
        <v>ID10-2162</v>
      </c>
      <c r="L1485">
        <v>3</v>
      </c>
      <c r="M1485">
        <f t="shared" si="86"/>
        <v>68.039999999999992</v>
      </c>
    </row>
    <row r="1486" spans="1:13">
      <c r="A1486" s="7" t="s">
        <v>2851</v>
      </c>
      <c r="B1486">
        <v>0</v>
      </c>
      <c r="C1486">
        <v>15.5</v>
      </c>
      <c r="E1486" s="5" t="s">
        <v>5293</v>
      </c>
      <c r="F1486" s="10">
        <v>3</v>
      </c>
      <c r="G1486" s="10">
        <v>33.14</v>
      </c>
      <c r="H1486" t="e">
        <v>#N/A</v>
      </c>
      <c r="J1486" t="s">
        <v>5293</v>
      </c>
      <c r="K1486" t="str">
        <f t="shared" si="85"/>
        <v>ID12-1677</v>
      </c>
      <c r="L1486">
        <v>3</v>
      </c>
      <c r="M1486">
        <f t="shared" si="86"/>
        <v>99.42</v>
      </c>
    </row>
    <row r="1487" spans="1:13">
      <c r="A1487" s="7" t="s">
        <v>2850</v>
      </c>
      <c r="B1487">
        <v>0</v>
      </c>
      <c r="C1487">
        <v>10.19</v>
      </c>
      <c r="E1487" s="5" t="s">
        <v>29</v>
      </c>
      <c r="F1487" s="10">
        <v>3</v>
      </c>
      <c r="G1487" s="10">
        <v>140</v>
      </c>
      <c r="H1487" t="e">
        <v>#N/A</v>
      </c>
      <c r="J1487" t="s">
        <v>29</v>
      </c>
      <c r="K1487" t="str">
        <f t="shared" si="85"/>
        <v>HH10-1647</v>
      </c>
      <c r="L1487">
        <v>3</v>
      </c>
      <c r="M1487">
        <f t="shared" si="86"/>
        <v>420</v>
      </c>
    </row>
    <row r="1488" spans="1:13">
      <c r="A1488" s="7" t="s">
        <v>4651</v>
      </c>
      <c r="B1488">
        <v>0</v>
      </c>
      <c r="C1488">
        <v>14.55</v>
      </c>
      <c r="E1488" s="5" t="s">
        <v>66</v>
      </c>
      <c r="F1488" s="10">
        <v>3</v>
      </c>
      <c r="G1488" s="10">
        <v>80.5</v>
      </c>
      <c r="H1488" t="e">
        <v>#N/A</v>
      </c>
      <c r="J1488" t="s">
        <v>66</v>
      </c>
      <c r="K1488" t="str">
        <f t="shared" si="85"/>
        <v>HH12-1542</v>
      </c>
      <c r="L1488">
        <v>3</v>
      </c>
      <c r="M1488">
        <f t="shared" si="86"/>
        <v>241.5</v>
      </c>
    </row>
    <row r="1489" spans="1:13">
      <c r="A1489" s="7" t="s">
        <v>4652</v>
      </c>
      <c r="B1489">
        <v>0</v>
      </c>
      <c r="C1489">
        <v>16.5</v>
      </c>
      <c r="E1489" s="5" t="s">
        <v>950</v>
      </c>
      <c r="F1489" s="10">
        <v>3</v>
      </c>
      <c r="G1489" s="10">
        <v>45.89</v>
      </c>
      <c r="H1489" t="e">
        <v>#N/A</v>
      </c>
      <c r="J1489" t="s">
        <v>950</v>
      </c>
      <c r="K1489" t="str">
        <f t="shared" si="85"/>
        <v>ID10-2231</v>
      </c>
      <c r="L1489">
        <v>3</v>
      </c>
      <c r="M1489">
        <f t="shared" si="86"/>
        <v>137.67000000000002</v>
      </c>
    </row>
    <row r="1490" spans="1:13">
      <c r="A1490" s="7" t="s">
        <v>4673</v>
      </c>
      <c r="B1490">
        <v>0</v>
      </c>
      <c r="C1490">
        <v>29.75</v>
      </c>
      <c r="E1490" s="5" t="s">
        <v>31</v>
      </c>
      <c r="F1490" s="10">
        <v>3</v>
      </c>
      <c r="G1490" s="10">
        <v>100</v>
      </c>
      <c r="H1490" t="e">
        <v>#N/A</v>
      </c>
      <c r="J1490" t="s">
        <v>31</v>
      </c>
      <c r="K1490" t="str">
        <f t="shared" si="85"/>
        <v>HH12-1648</v>
      </c>
      <c r="L1490">
        <v>3</v>
      </c>
      <c r="M1490">
        <f t="shared" si="86"/>
        <v>300</v>
      </c>
    </row>
    <row r="1491" spans="1:13">
      <c r="A1491" s="7" t="s">
        <v>4670</v>
      </c>
      <c r="B1491">
        <v>0</v>
      </c>
      <c r="C1491">
        <v>22.75</v>
      </c>
      <c r="E1491" s="5" t="s">
        <v>18</v>
      </c>
      <c r="F1491" s="10">
        <v>3</v>
      </c>
      <c r="G1491" s="10">
        <v>127.51</v>
      </c>
      <c r="H1491" t="e">
        <v>#N/A</v>
      </c>
      <c r="J1491" t="s">
        <v>18</v>
      </c>
      <c r="K1491" t="str">
        <f t="shared" si="85"/>
        <v>HH10-1826</v>
      </c>
      <c r="L1491">
        <v>3</v>
      </c>
      <c r="M1491">
        <f t="shared" si="86"/>
        <v>382.53000000000003</v>
      </c>
    </row>
    <row r="1492" spans="1:13">
      <c r="A1492" s="7" t="s">
        <v>4675</v>
      </c>
      <c r="B1492">
        <v>0</v>
      </c>
      <c r="C1492">
        <v>42.5</v>
      </c>
      <c r="E1492" s="5" t="s">
        <v>942</v>
      </c>
      <c r="F1492" s="10">
        <v>3</v>
      </c>
      <c r="G1492" s="10">
        <v>29.4</v>
      </c>
      <c r="H1492" t="e">
        <v>#N/A</v>
      </c>
      <c r="J1492" t="s">
        <v>942</v>
      </c>
      <c r="K1492" t="str">
        <f t="shared" si="85"/>
        <v>ID10-1575</v>
      </c>
      <c r="L1492">
        <v>3</v>
      </c>
      <c r="M1492">
        <f t="shared" si="86"/>
        <v>88.199999999999989</v>
      </c>
    </row>
    <row r="1493" spans="1:13">
      <c r="A1493" s="7" t="s">
        <v>4677</v>
      </c>
      <c r="B1493">
        <v>0</v>
      </c>
      <c r="C1493">
        <v>34</v>
      </c>
      <c r="E1493" s="5" t="s">
        <v>1092</v>
      </c>
      <c r="F1493" s="10">
        <v>3</v>
      </c>
      <c r="G1493" s="10">
        <v>24.84</v>
      </c>
      <c r="H1493" t="e">
        <v>#N/A</v>
      </c>
      <c r="J1493" t="s">
        <v>1092</v>
      </c>
      <c r="K1493" t="str">
        <f t="shared" si="85"/>
        <v>ID10-233</v>
      </c>
      <c r="L1493">
        <v>3</v>
      </c>
      <c r="M1493">
        <f t="shared" si="86"/>
        <v>74.52</v>
      </c>
    </row>
    <row r="1494" spans="1:13">
      <c r="A1494" s="7" t="s">
        <v>4671</v>
      </c>
      <c r="B1494">
        <v>0</v>
      </c>
      <c r="C1494">
        <v>25.2</v>
      </c>
      <c r="E1494" s="5" t="s">
        <v>1067</v>
      </c>
      <c r="F1494" s="10">
        <v>3</v>
      </c>
      <c r="G1494" s="10">
        <v>36.340000000000003</v>
      </c>
      <c r="H1494" t="e">
        <v>#N/A</v>
      </c>
      <c r="J1494" t="s">
        <v>1067</v>
      </c>
      <c r="K1494" t="str">
        <f t="shared" si="85"/>
        <v>ID10-1225</v>
      </c>
      <c r="L1494">
        <v>3</v>
      </c>
      <c r="M1494">
        <f t="shared" si="86"/>
        <v>109.02000000000001</v>
      </c>
    </row>
    <row r="1495" spans="1:13">
      <c r="A1495" s="7" t="s">
        <v>4676</v>
      </c>
      <c r="B1495">
        <v>0</v>
      </c>
      <c r="C1495">
        <v>29.75</v>
      </c>
      <c r="E1495" s="5" t="s">
        <v>2643</v>
      </c>
      <c r="F1495" s="10">
        <v>3</v>
      </c>
      <c r="G1495" s="10">
        <v>14</v>
      </c>
      <c r="H1495" t="e">
        <v>#N/A</v>
      </c>
      <c r="J1495" t="s">
        <v>2643</v>
      </c>
      <c r="K1495" t="str">
        <f t="shared" si="85"/>
        <v>ID20-1434</v>
      </c>
      <c r="L1495">
        <v>3</v>
      </c>
      <c r="M1495">
        <f t="shared" si="86"/>
        <v>42</v>
      </c>
    </row>
    <row r="1496" spans="1:13">
      <c r="A1496" s="7" t="s">
        <v>4674</v>
      </c>
      <c r="B1496">
        <v>0</v>
      </c>
      <c r="C1496">
        <v>36</v>
      </c>
      <c r="E1496" s="5" t="s">
        <v>1120</v>
      </c>
      <c r="F1496" s="10">
        <v>3</v>
      </c>
      <c r="G1496" s="10">
        <v>45</v>
      </c>
      <c r="H1496" t="e">
        <v>#N/A</v>
      </c>
      <c r="J1496" t="s">
        <v>1120</v>
      </c>
      <c r="K1496" t="str">
        <f t="shared" si="85"/>
        <v>ID10-1674</v>
      </c>
      <c r="L1496">
        <v>3</v>
      </c>
      <c r="M1496">
        <f t="shared" si="86"/>
        <v>135</v>
      </c>
    </row>
    <row r="1497" spans="1:13">
      <c r="A1497" s="7" t="s">
        <v>4672</v>
      </c>
      <c r="B1497">
        <v>0</v>
      </c>
      <c r="C1497">
        <v>29.75</v>
      </c>
      <c r="E1497" s="5" t="s">
        <v>1150</v>
      </c>
      <c r="F1497" s="10">
        <v>3</v>
      </c>
      <c r="G1497" s="10">
        <v>50.99</v>
      </c>
      <c r="H1497" t="e">
        <v>#N/A</v>
      </c>
      <c r="J1497" t="s">
        <v>1150</v>
      </c>
      <c r="K1497" t="str">
        <f t="shared" si="85"/>
        <v>ID10-1675</v>
      </c>
      <c r="L1497">
        <v>3</v>
      </c>
      <c r="M1497">
        <f t="shared" si="86"/>
        <v>152.97</v>
      </c>
    </row>
    <row r="1498" spans="1:13">
      <c r="A1498" s="7" t="s">
        <v>2913</v>
      </c>
      <c r="B1498">
        <v>0</v>
      </c>
      <c r="C1498">
        <v>26.49</v>
      </c>
      <c r="E1498" s="5" t="s">
        <v>1074</v>
      </c>
      <c r="F1498" s="10">
        <v>3</v>
      </c>
      <c r="G1498" s="10">
        <v>45</v>
      </c>
      <c r="H1498" t="e">
        <v>#N/A</v>
      </c>
      <c r="J1498" t="s">
        <v>1074</v>
      </c>
      <c r="K1498" t="str">
        <f t="shared" si="85"/>
        <v>ID10-501</v>
      </c>
      <c r="L1498">
        <v>3</v>
      </c>
      <c r="M1498">
        <f t="shared" si="86"/>
        <v>135</v>
      </c>
    </row>
    <row r="1499" spans="1:13">
      <c r="A1499" s="7" t="s">
        <v>4769</v>
      </c>
      <c r="B1499">
        <v>0</v>
      </c>
      <c r="C1499">
        <v>17.5</v>
      </c>
      <c r="E1499" s="5" t="s">
        <v>2391</v>
      </c>
      <c r="F1499" s="10">
        <v>3</v>
      </c>
      <c r="G1499" s="10">
        <v>33.79</v>
      </c>
      <c r="H1499" t="e">
        <v>#N/A</v>
      </c>
      <c r="J1499" t="s">
        <v>2391</v>
      </c>
      <c r="K1499" t="str">
        <f t="shared" si="85"/>
        <v>BR20-1875</v>
      </c>
      <c r="L1499">
        <v>3</v>
      </c>
      <c r="M1499">
        <f t="shared" si="86"/>
        <v>101.37</v>
      </c>
    </row>
    <row r="1500" spans="1:13">
      <c r="A1500" s="7" t="s">
        <v>2910</v>
      </c>
      <c r="B1500">
        <v>0</v>
      </c>
      <c r="C1500">
        <v>23.39</v>
      </c>
      <c r="E1500" s="5" t="s">
        <v>3683</v>
      </c>
      <c r="F1500" s="10">
        <v>3</v>
      </c>
      <c r="G1500" s="10">
        <v>41.24</v>
      </c>
      <c r="H1500" t="e">
        <v>#N/A</v>
      </c>
      <c r="J1500" t="s">
        <v>3683</v>
      </c>
      <c r="K1500" t="str">
        <f t="shared" si="85"/>
        <v>BASI10-0258</v>
      </c>
      <c r="L1500">
        <v>3</v>
      </c>
      <c r="M1500">
        <f t="shared" si="86"/>
        <v>123.72</v>
      </c>
    </row>
    <row r="1501" spans="1:13">
      <c r="A1501" s="7" t="s">
        <v>2912</v>
      </c>
      <c r="B1501">
        <v>0</v>
      </c>
      <c r="C1501">
        <v>19</v>
      </c>
      <c r="E1501" s="5" t="s">
        <v>3829</v>
      </c>
      <c r="F1501" s="10">
        <v>3</v>
      </c>
      <c r="G1501" s="10">
        <v>15</v>
      </c>
      <c r="H1501" t="e">
        <v>#N/A</v>
      </c>
      <c r="J1501" t="s">
        <v>3829</v>
      </c>
      <c r="K1501" t="str">
        <f t="shared" si="85"/>
        <v>BASI16-0176</v>
      </c>
      <c r="L1501">
        <v>3</v>
      </c>
      <c r="M1501">
        <f t="shared" si="86"/>
        <v>45</v>
      </c>
    </row>
    <row r="1502" spans="1:13">
      <c r="A1502" s="7" t="s">
        <v>2911</v>
      </c>
      <c r="B1502">
        <v>0</v>
      </c>
      <c r="C1502">
        <v>32.75</v>
      </c>
      <c r="E1502" s="5" t="s">
        <v>1581</v>
      </c>
      <c r="F1502" s="10">
        <v>3</v>
      </c>
      <c r="G1502" s="10">
        <v>50.4</v>
      </c>
      <c r="H1502" t="e">
        <v>#N/A</v>
      </c>
      <c r="J1502" t="s">
        <v>1581</v>
      </c>
      <c r="K1502" t="str">
        <f t="shared" si="85"/>
        <v>5DS10-0181</v>
      </c>
      <c r="L1502">
        <v>3</v>
      </c>
      <c r="M1502">
        <f t="shared" si="86"/>
        <v>151.19999999999999</v>
      </c>
    </row>
    <row r="1503" spans="1:13">
      <c r="A1503" s="7" t="s">
        <v>4839</v>
      </c>
      <c r="B1503">
        <v>0</v>
      </c>
      <c r="C1503">
        <v>36.39</v>
      </c>
      <c r="E1503" s="5" t="s">
        <v>99</v>
      </c>
      <c r="F1503" s="10">
        <v>3</v>
      </c>
      <c r="G1503" s="10">
        <v>240.23</v>
      </c>
      <c r="H1503" t="e">
        <v>#N/A</v>
      </c>
      <c r="J1503" t="s">
        <v>99</v>
      </c>
      <c r="K1503" t="str">
        <f t="shared" si="85"/>
        <v>CCL10-0002</v>
      </c>
      <c r="L1503">
        <v>3</v>
      </c>
      <c r="M1503">
        <f t="shared" si="86"/>
        <v>720.68999999999994</v>
      </c>
    </row>
    <row r="1504" spans="1:13">
      <c r="A1504" s="7" t="s">
        <v>4838</v>
      </c>
      <c r="B1504">
        <v>0</v>
      </c>
      <c r="C1504">
        <v>24.29</v>
      </c>
      <c r="E1504" s="5" t="s">
        <v>3712</v>
      </c>
      <c r="F1504" s="10">
        <v>3</v>
      </c>
      <c r="G1504" s="10">
        <v>16.920000000000002</v>
      </c>
      <c r="H1504" t="e">
        <v>#N/A</v>
      </c>
      <c r="J1504" t="s">
        <v>3712</v>
      </c>
      <c r="K1504" t="str">
        <f t="shared" si="85"/>
        <v>BASI30-0524</v>
      </c>
      <c r="L1504">
        <v>3</v>
      </c>
      <c r="M1504">
        <f t="shared" si="86"/>
        <v>50.760000000000005</v>
      </c>
    </row>
    <row r="1505" spans="1:13">
      <c r="A1505" s="7" t="s">
        <v>4837</v>
      </c>
      <c r="B1505">
        <v>0</v>
      </c>
      <c r="C1505">
        <v>21.83</v>
      </c>
      <c r="E1505" s="5" t="s">
        <v>3687</v>
      </c>
      <c r="F1505" s="10">
        <v>3</v>
      </c>
      <c r="G1505" s="10">
        <v>32.4</v>
      </c>
      <c r="H1505" t="e">
        <v>#N/A</v>
      </c>
      <c r="J1505" t="s">
        <v>3687</v>
      </c>
      <c r="K1505" t="str">
        <f t="shared" si="85"/>
        <v>BASI10-0583</v>
      </c>
      <c r="L1505">
        <v>3</v>
      </c>
      <c r="M1505">
        <f t="shared" si="86"/>
        <v>97.199999999999989</v>
      </c>
    </row>
    <row r="1506" spans="1:13">
      <c r="A1506" s="7" t="s">
        <v>2920</v>
      </c>
      <c r="B1506">
        <v>6</v>
      </c>
      <c r="C1506">
        <v>31.42</v>
      </c>
      <c r="E1506" s="5" t="s">
        <v>3709</v>
      </c>
      <c r="F1506" s="10">
        <v>3</v>
      </c>
      <c r="G1506" s="10">
        <v>11.28</v>
      </c>
      <c r="H1506" t="e">
        <v>#N/A</v>
      </c>
      <c r="J1506" t="s">
        <v>3709</v>
      </c>
      <c r="K1506" t="str">
        <f t="shared" si="85"/>
        <v>BASI30-0531</v>
      </c>
      <c r="L1506">
        <v>3</v>
      </c>
      <c r="M1506">
        <f t="shared" si="86"/>
        <v>33.839999999999996</v>
      </c>
    </row>
    <row r="1507" spans="1:13">
      <c r="A1507" s="7" t="s">
        <v>2923</v>
      </c>
      <c r="B1507">
        <v>3</v>
      </c>
      <c r="C1507">
        <v>27.56</v>
      </c>
      <c r="E1507" s="5" t="s">
        <v>3715</v>
      </c>
      <c r="F1507" s="10">
        <v>3</v>
      </c>
      <c r="G1507" s="10">
        <v>19.97</v>
      </c>
      <c r="H1507" t="e">
        <v>#N/A</v>
      </c>
      <c r="J1507" t="s">
        <v>3715</v>
      </c>
      <c r="K1507" t="str">
        <f t="shared" si="85"/>
        <v>BASI16-0318</v>
      </c>
      <c r="L1507">
        <v>3</v>
      </c>
      <c r="M1507">
        <f t="shared" si="86"/>
        <v>59.91</v>
      </c>
    </row>
    <row r="1508" spans="1:13">
      <c r="A1508" s="7" t="s">
        <v>2927</v>
      </c>
      <c r="B1508">
        <v>3</v>
      </c>
      <c r="C1508">
        <v>31.42</v>
      </c>
      <c r="E1508" s="5" t="s">
        <v>1744</v>
      </c>
      <c r="F1508" s="10">
        <v>3</v>
      </c>
      <c r="G1508" s="10">
        <v>50.4</v>
      </c>
      <c r="H1508" t="e">
        <v>#N/A</v>
      </c>
      <c r="J1508" t="s">
        <v>1744</v>
      </c>
      <c r="K1508" t="str">
        <f t="shared" si="85"/>
        <v>5DS10-0216</v>
      </c>
      <c r="L1508">
        <v>3</v>
      </c>
      <c r="M1508">
        <f t="shared" si="86"/>
        <v>151.19999999999999</v>
      </c>
    </row>
    <row r="1509" spans="1:13">
      <c r="A1509" s="7" t="s">
        <v>2922</v>
      </c>
      <c r="B1509">
        <v>2</v>
      </c>
      <c r="C1509">
        <v>23.7</v>
      </c>
      <c r="E1509" s="5" t="s">
        <v>3693</v>
      </c>
      <c r="F1509" s="10">
        <v>3</v>
      </c>
      <c r="G1509" s="10">
        <v>46.79</v>
      </c>
      <c r="H1509" t="e">
        <v>#N/A</v>
      </c>
      <c r="J1509" t="s">
        <v>3693</v>
      </c>
      <c r="K1509" t="str">
        <f t="shared" si="85"/>
        <v>BASI10-0291</v>
      </c>
      <c r="L1509">
        <v>3</v>
      </c>
      <c r="M1509">
        <f t="shared" si="86"/>
        <v>140.37</v>
      </c>
    </row>
    <row r="1510" spans="1:13">
      <c r="A1510" s="7" t="s">
        <v>2919</v>
      </c>
      <c r="B1510">
        <v>1</v>
      </c>
      <c r="C1510">
        <v>26.18</v>
      </c>
      <c r="E1510" s="5" t="s">
        <v>1360</v>
      </c>
      <c r="F1510" s="10">
        <v>3</v>
      </c>
      <c r="G1510" s="10">
        <v>55.2</v>
      </c>
      <c r="H1510" t="e">
        <v>#N/A</v>
      </c>
      <c r="J1510" t="s">
        <v>1360</v>
      </c>
      <c r="K1510" t="str">
        <f t="shared" si="85"/>
        <v>5DS10-0051</v>
      </c>
      <c r="L1510">
        <v>3</v>
      </c>
      <c r="M1510">
        <f t="shared" si="86"/>
        <v>165.60000000000002</v>
      </c>
    </row>
    <row r="1511" spans="1:13">
      <c r="A1511" s="7" t="s">
        <v>2926</v>
      </c>
      <c r="B1511">
        <v>1</v>
      </c>
      <c r="C1511">
        <v>16.54</v>
      </c>
      <c r="E1511" s="5" t="s">
        <v>2388</v>
      </c>
      <c r="F1511" s="10">
        <v>3</v>
      </c>
      <c r="G1511" s="10">
        <v>33.79</v>
      </c>
      <c r="H1511" t="e">
        <v>#N/A</v>
      </c>
      <c r="J1511" t="s">
        <v>2388</v>
      </c>
      <c r="K1511" t="str">
        <f t="shared" si="85"/>
        <v>BR20-1867</v>
      </c>
      <c r="L1511">
        <v>3</v>
      </c>
      <c r="M1511">
        <f t="shared" si="86"/>
        <v>101.37</v>
      </c>
    </row>
    <row r="1512" spans="1:13">
      <c r="A1512" s="7" t="s">
        <v>2921</v>
      </c>
      <c r="B1512">
        <v>1</v>
      </c>
      <c r="C1512">
        <v>26.18</v>
      </c>
      <c r="E1512" s="5" t="s">
        <v>1724</v>
      </c>
      <c r="F1512" s="10">
        <v>3</v>
      </c>
      <c r="G1512" s="10">
        <v>56.26</v>
      </c>
      <c r="H1512" t="e">
        <v>#N/A</v>
      </c>
      <c r="J1512" t="s">
        <v>1724</v>
      </c>
      <c r="K1512" t="str">
        <f t="shared" si="85"/>
        <v>5DS10-0280</v>
      </c>
      <c r="L1512">
        <v>3</v>
      </c>
      <c r="M1512">
        <f t="shared" si="86"/>
        <v>168.78</v>
      </c>
    </row>
    <row r="1513" spans="1:13">
      <c r="A1513" s="7" t="s">
        <v>2924</v>
      </c>
      <c r="B1513">
        <v>0</v>
      </c>
      <c r="C1513">
        <v>18.190000000000001</v>
      </c>
      <c r="E1513" s="5" t="s">
        <v>3684</v>
      </c>
      <c r="F1513" s="10">
        <v>3</v>
      </c>
      <c r="G1513" s="10">
        <v>41.99</v>
      </c>
      <c r="H1513" t="e">
        <v>#N/A</v>
      </c>
      <c r="J1513" t="s">
        <v>3684</v>
      </c>
      <c r="K1513" t="str">
        <f t="shared" si="85"/>
        <v>BASI10-0578</v>
      </c>
      <c r="L1513">
        <v>3</v>
      </c>
      <c r="M1513">
        <f t="shared" si="86"/>
        <v>125.97</v>
      </c>
    </row>
    <row r="1514" spans="1:13">
      <c r="A1514" s="7" t="s">
        <v>2925</v>
      </c>
      <c r="B1514">
        <v>0</v>
      </c>
      <c r="C1514">
        <v>25.64</v>
      </c>
      <c r="E1514" s="5" t="s">
        <v>3273</v>
      </c>
      <c r="F1514" s="10">
        <v>3</v>
      </c>
      <c r="G1514" s="10">
        <v>57.5</v>
      </c>
      <c r="H1514" t="e">
        <v>#N/A</v>
      </c>
      <c r="J1514" t="s">
        <v>3273</v>
      </c>
      <c r="K1514" t="str">
        <f t="shared" si="85"/>
        <v>BASI51-0325</v>
      </c>
      <c r="L1514">
        <v>3</v>
      </c>
      <c r="M1514">
        <f t="shared" si="86"/>
        <v>172.5</v>
      </c>
    </row>
    <row r="1515" spans="1:13">
      <c r="A1515" s="7" t="s">
        <v>4485</v>
      </c>
      <c r="B1515">
        <v>1</v>
      </c>
      <c r="C1515">
        <v>20.66</v>
      </c>
      <c r="E1515" s="5" t="s">
        <v>2696</v>
      </c>
      <c r="F1515" s="10">
        <v>3</v>
      </c>
      <c r="G1515" s="10">
        <v>30.94</v>
      </c>
      <c r="H1515" t="e">
        <v>#N/A</v>
      </c>
      <c r="J1515" t="s">
        <v>2696</v>
      </c>
      <c r="K1515" t="str">
        <f t="shared" si="85"/>
        <v>BR20-1902</v>
      </c>
      <c r="L1515">
        <v>3</v>
      </c>
      <c r="M1515">
        <f t="shared" si="86"/>
        <v>92.820000000000007</v>
      </c>
    </row>
    <row r="1516" spans="1:13">
      <c r="A1516" s="7" t="s">
        <v>4486</v>
      </c>
      <c r="B1516">
        <v>1</v>
      </c>
      <c r="C1516">
        <v>20.66</v>
      </c>
      <c r="E1516" s="5" t="s">
        <v>3156</v>
      </c>
      <c r="F1516" s="10">
        <v>3</v>
      </c>
      <c r="G1516" s="10">
        <v>11.2</v>
      </c>
      <c r="H1516" t="e">
        <v>#N/A</v>
      </c>
      <c r="J1516" t="s">
        <v>3156</v>
      </c>
      <c r="K1516" t="str">
        <f t="shared" si="85"/>
        <v>BL51-0624</v>
      </c>
      <c r="L1516">
        <v>3</v>
      </c>
      <c r="M1516">
        <f t="shared" si="86"/>
        <v>33.599999999999994</v>
      </c>
    </row>
    <row r="1517" spans="1:13">
      <c r="A1517" s="7" t="s">
        <v>4488</v>
      </c>
      <c r="B1517">
        <v>0</v>
      </c>
      <c r="C1517">
        <v>20.66</v>
      </c>
      <c r="E1517" s="5" t="s">
        <v>3797</v>
      </c>
      <c r="F1517" s="10">
        <v>3</v>
      </c>
      <c r="G1517" s="10">
        <v>17.670000000000002</v>
      </c>
      <c r="H1517" t="e">
        <v>#N/A</v>
      </c>
      <c r="J1517" t="s">
        <v>3797</v>
      </c>
      <c r="K1517" t="str">
        <f t="shared" si="85"/>
        <v>BASI16-0191</v>
      </c>
      <c r="L1517">
        <v>3</v>
      </c>
      <c r="M1517">
        <f t="shared" si="86"/>
        <v>53.010000000000005</v>
      </c>
    </row>
    <row r="1518" spans="1:13">
      <c r="A1518" s="7" t="s">
        <v>2933</v>
      </c>
      <c r="B1518">
        <v>0</v>
      </c>
      <c r="C1518">
        <v>17.09</v>
      </c>
      <c r="E1518" s="5" t="s">
        <v>3155</v>
      </c>
      <c r="F1518" s="10">
        <v>3</v>
      </c>
      <c r="G1518" s="10">
        <v>12.95</v>
      </c>
      <c r="H1518" t="e">
        <v>#N/A</v>
      </c>
      <c r="J1518" t="s">
        <v>3155</v>
      </c>
      <c r="K1518" t="str">
        <f t="shared" si="85"/>
        <v>BL51-0625</v>
      </c>
      <c r="L1518">
        <v>3</v>
      </c>
      <c r="M1518">
        <f t="shared" si="86"/>
        <v>38.849999999999994</v>
      </c>
    </row>
    <row r="1519" spans="1:13">
      <c r="A1519" s="7" t="s">
        <v>2931</v>
      </c>
      <c r="B1519">
        <v>2</v>
      </c>
      <c r="C1519">
        <v>16.45</v>
      </c>
      <c r="E1519" s="5" t="s">
        <v>3730</v>
      </c>
      <c r="F1519" s="10">
        <v>3</v>
      </c>
      <c r="G1519" s="10">
        <v>72.790000000000006</v>
      </c>
      <c r="H1519" t="e">
        <v>#N/A</v>
      </c>
      <c r="J1519" t="s">
        <v>3730</v>
      </c>
      <c r="K1519" t="str">
        <f t="shared" si="85"/>
        <v>BR55-0200</v>
      </c>
      <c r="L1519">
        <v>3</v>
      </c>
      <c r="M1519">
        <f t="shared" si="86"/>
        <v>218.37</v>
      </c>
    </row>
    <row r="1520" spans="1:13">
      <c r="A1520" s="7" t="s">
        <v>2930</v>
      </c>
      <c r="B1520">
        <v>0</v>
      </c>
      <c r="C1520">
        <v>19.38</v>
      </c>
      <c r="E1520" s="5" t="s">
        <v>1662</v>
      </c>
      <c r="F1520" s="10">
        <v>3</v>
      </c>
      <c r="G1520" s="10">
        <v>55.2</v>
      </c>
      <c r="H1520" t="e">
        <v>#N/A</v>
      </c>
      <c r="J1520" t="s">
        <v>1662</v>
      </c>
      <c r="K1520" t="str">
        <f t="shared" si="85"/>
        <v>5DS10-0223</v>
      </c>
      <c r="L1520">
        <v>3</v>
      </c>
      <c r="M1520">
        <f t="shared" si="86"/>
        <v>165.60000000000002</v>
      </c>
    </row>
    <row r="1521" spans="1:13">
      <c r="A1521" s="7" t="s">
        <v>2929</v>
      </c>
      <c r="B1521">
        <v>0</v>
      </c>
      <c r="C1521">
        <v>14.95</v>
      </c>
      <c r="E1521" s="5" t="s">
        <v>2670</v>
      </c>
      <c r="F1521" s="10">
        <v>3</v>
      </c>
      <c r="G1521" s="10">
        <v>39.74</v>
      </c>
      <c r="H1521" t="e">
        <v>#N/A</v>
      </c>
      <c r="J1521" t="s">
        <v>2670</v>
      </c>
      <c r="K1521" t="str">
        <f t="shared" si="85"/>
        <v>BR20-0971</v>
      </c>
      <c r="L1521">
        <v>3</v>
      </c>
      <c r="M1521">
        <f t="shared" si="86"/>
        <v>119.22</v>
      </c>
    </row>
    <row r="1522" spans="1:13">
      <c r="A1522" s="7" t="s">
        <v>2928</v>
      </c>
      <c r="B1522">
        <v>0</v>
      </c>
      <c r="C1522">
        <v>14.95</v>
      </c>
      <c r="E1522" s="5" t="s">
        <v>1658</v>
      </c>
      <c r="F1522" s="10">
        <v>3</v>
      </c>
      <c r="G1522" s="10">
        <v>64.03</v>
      </c>
      <c r="H1522" t="e">
        <v>#N/A</v>
      </c>
      <c r="J1522" t="s">
        <v>1658</v>
      </c>
      <c r="K1522" t="str">
        <f t="shared" si="85"/>
        <v>5DS10-0253</v>
      </c>
      <c r="L1522">
        <v>3</v>
      </c>
      <c r="M1522">
        <f t="shared" si="86"/>
        <v>192.09</v>
      </c>
    </row>
    <row r="1523" spans="1:13">
      <c r="A1523" s="7" t="s">
        <v>4550</v>
      </c>
      <c r="B1523">
        <v>1</v>
      </c>
      <c r="C1523">
        <v>18.190000000000001</v>
      </c>
      <c r="E1523" s="5" t="s">
        <v>2672</v>
      </c>
      <c r="F1523" s="10">
        <v>3</v>
      </c>
      <c r="G1523" s="10">
        <v>34.549999999999997</v>
      </c>
      <c r="H1523" t="e">
        <v>#N/A</v>
      </c>
      <c r="J1523" t="s">
        <v>2672</v>
      </c>
      <c r="K1523" t="str">
        <f t="shared" si="85"/>
        <v>BR20-0976</v>
      </c>
      <c r="L1523">
        <v>3</v>
      </c>
      <c r="M1523">
        <f t="shared" si="86"/>
        <v>103.64999999999999</v>
      </c>
    </row>
    <row r="1524" spans="1:13">
      <c r="A1524" s="7" t="s">
        <v>4549</v>
      </c>
      <c r="B1524">
        <v>0</v>
      </c>
      <c r="C1524">
        <v>17.84</v>
      </c>
      <c r="E1524" s="5" t="s">
        <v>3383</v>
      </c>
      <c r="F1524" s="10">
        <v>3</v>
      </c>
      <c r="G1524" s="10">
        <v>27.5</v>
      </c>
      <c r="H1524" t="e">
        <v>#N/A</v>
      </c>
      <c r="J1524" t="s">
        <v>3383</v>
      </c>
      <c r="K1524" t="str">
        <f t="shared" si="85"/>
        <v>BL51N-0733</v>
      </c>
      <c r="L1524">
        <v>3</v>
      </c>
      <c r="M1524">
        <f t="shared" si="86"/>
        <v>82.5</v>
      </c>
    </row>
    <row r="1525" spans="1:13">
      <c r="A1525" s="7" t="s">
        <v>4552</v>
      </c>
      <c r="B1525">
        <v>0</v>
      </c>
      <c r="C1525">
        <v>25.49</v>
      </c>
      <c r="E1525" s="5" t="s">
        <v>2245</v>
      </c>
      <c r="F1525" s="10">
        <v>3</v>
      </c>
      <c r="G1525" s="10">
        <v>30</v>
      </c>
      <c r="H1525" t="e">
        <v>#N/A</v>
      </c>
      <c r="J1525" t="s">
        <v>2245</v>
      </c>
      <c r="K1525" t="str">
        <f t="shared" si="85"/>
        <v>BR20-1006</v>
      </c>
      <c r="L1525">
        <v>3</v>
      </c>
      <c r="M1525">
        <f t="shared" si="86"/>
        <v>90</v>
      </c>
    </row>
    <row r="1526" spans="1:13">
      <c r="A1526" s="7" t="s">
        <v>4563</v>
      </c>
      <c r="B1526">
        <v>0</v>
      </c>
      <c r="C1526">
        <v>17.84</v>
      </c>
      <c r="E1526" s="5" t="s">
        <v>1856</v>
      </c>
      <c r="F1526" s="10">
        <v>3</v>
      </c>
      <c r="G1526" s="10">
        <v>56.26</v>
      </c>
      <c r="H1526" t="e">
        <v>#N/A</v>
      </c>
      <c r="J1526" t="s">
        <v>1856</v>
      </c>
      <c r="K1526" t="str">
        <f t="shared" si="85"/>
        <v>5DS10-0255</v>
      </c>
      <c r="L1526">
        <v>3</v>
      </c>
      <c r="M1526">
        <f t="shared" si="86"/>
        <v>168.78</v>
      </c>
    </row>
    <row r="1527" spans="1:13">
      <c r="A1527" s="7" t="s">
        <v>2932</v>
      </c>
      <c r="B1527">
        <v>0</v>
      </c>
      <c r="C1527">
        <v>14.95</v>
      </c>
      <c r="E1527" s="5" t="s">
        <v>2382</v>
      </c>
      <c r="F1527" s="10">
        <v>3</v>
      </c>
      <c r="G1527" s="10">
        <v>38.99</v>
      </c>
      <c r="H1527" t="e">
        <v>#N/A</v>
      </c>
      <c r="J1527" t="s">
        <v>2382</v>
      </c>
      <c r="K1527" t="str">
        <f t="shared" si="85"/>
        <v>BR20-1870</v>
      </c>
      <c r="L1527">
        <v>3</v>
      </c>
      <c r="M1527">
        <f t="shared" si="86"/>
        <v>116.97</v>
      </c>
    </row>
    <row r="1528" spans="1:13">
      <c r="A1528" s="7" t="s">
        <v>4745</v>
      </c>
      <c r="B1528">
        <v>0</v>
      </c>
      <c r="C1528">
        <v>19</v>
      </c>
      <c r="E1528" s="5" t="s">
        <v>3345</v>
      </c>
      <c r="F1528" s="10">
        <v>3</v>
      </c>
      <c r="G1528" s="10">
        <v>20.329999999999998</v>
      </c>
      <c r="H1528" t="e">
        <v>#N/A</v>
      </c>
      <c r="J1528" t="s">
        <v>3345</v>
      </c>
      <c r="K1528" t="str">
        <f t="shared" si="85"/>
        <v>BL51N-0858</v>
      </c>
      <c r="L1528">
        <v>3</v>
      </c>
      <c r="M1528">
        <f t="shared" si="86"/>
        <v>60.989999999999995</v>
      </c>
    </row>
    <row r="1529" spans="1:13">
      <c r="A1529" s="7" t="s">
        <v>4731</v>
      </c>
      <c r="B1529">
        <v>0</v>
      </c>
      <c r="C1529">
        <v>32.75</v>
      </c>
      <c r="E1529" s="5" t="s">
        <v>2395</v>
      </c>
      <c r="F1529" s="10">
        <v>3</v>
      </c>
      <c r="G1529" s="10">
        <v>38.99</v>
      </c>
      <c r="H1529" t="e">
        <v>#N/A</v>
      </c>
      <c r="J1529" t="s">
        <v>2395</v>
      </c>
      <c r="K1529" t="str">
        <f t="shared" si="85"/>
        <v>BR20-1877</v>
      </c>
      <c r="L1529">
        <v>3</v>
      </c>
      <c r="M1529">
        <f t="shared" si="86"/>
        <v>116.97</v>
      </c>
    </row>
    <row r="1530" spans="1:13">
      <c r="A1530" s="7" t="s">
        <v>4869</v>
      </c>
      <c r="B1530">
        <v>0</v>
      </c>
      <c r="C1530">
        <v>27.5</v>
      </c>
      <c r="E1530" s="5" t="s">
        <v>3350</v>
      </c>
      <c r="F1530" s="10">
        <v>3</v>
      </c>
      <c r="G1530" s="10">
        <v>23.64</v>
      </c>
      <c r="H1530" t="e">
        <v>#N/A</v>
      </c>
      <c r="J1530" t="s">
        <v>3350</v>
      </c>
      <c r="K1530" t="str">
        <f t="shared" ref="K1530:K1593" si="87">J1530</f>
        <v>BL51N-0859</v>
      </c>
      <c r="L1530">
        <v>3</v>
      </c>
      <c r="M1530">
        <f t="shared" si="86"/>
        <v>70.92</v>
      </c>
    </row>
    <row r="1531" spans="1:13">
      <c r="A1531" s="7" t="s">
        <v>4503</v>
      </c>
      <c r="B1531">
        <v>0</v>
      </c>
      <c r="C1531">
        <v>15.46</v>
      </c>
      <c r="E1531" s="5" t="s">
        <v>3688</v>
      </c>
      <c r="F1531" s="10">
        <v>3</v>
      </c>
      <c r="G1531" s="10">
        <v>28.51</v>
      </c>
      <c r="H1531" t="e">
        <v>#N/A</v>
      </c>
      <c r="J1531" t="s">
        <v>3688</v>
      </c>
      <c r="K1531" t="str">
        <f t="shared" si="87"/>
        <v>BASI10-0582</v>
      </c>
      <c r="L1531">
        <v>3</v>
      </c>
      <c r="M1531">
        <f t="shared" si="86"/>
        <v>85.53</v>
      </c>
    </row>
    <row r="1532" spans="1:13">
      <c r="A1532" s="7" t="s">
        <v>4616</v>
      </c>
      <c r="B1532">
        <v>0</v>
      </c>
      <c r="C1532">
        <v>38.47</v>
      </c>
      <c r="E1532" s="5" t="s">
        <v>3344</v>
      </c>
      <c r="F1532" s="10">
        <v>3</v>
      </c>
      <c r="G1532" s="10">
        <v>20.329999999999998</v>
      </c>
      <c r="H1532" t="e">
        <v>#N/A</v>
      </c>
      <c r="J1532" t="s">
        <v>3344</v>
      </c>
      <c r="K1532" t="str">
        <f t="shared" si="87"/>
        <v>BL51N-0867</v>
      </c>
      <c r="L1532">
        <v>3</v>
      </c>
      <c r="M1532">
        <f t="shared" si="86"/>
        <v>60.989999999999995</v>
      </c>
    </row>
    <row r="1533" spans="1:13">
      <c r="A1533" s="7" t="s">
        <v>4729</v>
      </c>
      <c r="B1533">
        <v>0</v>
      </c>
      <c r="C1533">
        <v>23.39</v>
      </c>
      <c r="E1533" s="5" t="s">
        <v>2692</v>
      </c>
      <c r="F1533" s="10">
        <v>3</v>
      </c>
      <c r="G1533" s="10">
        <v>30.94</v>
      </c>
      <c r="H1533" t="e">
        <v>#N/A</v>
      </c>
      <c r="J1533" t="s">
        <v>2692</v>
      </c>
      <c r="K1533" t="str">
        <f t="shared" si="87"/>
        <v>BR20-1901</v>
      </c>
      <c r="L1533">
        <v>3</v>
      </c>
      <c r="M1533">
        <f t="shared" si="86"/>
        <v>92.820000000000007</v>
      </c>
    </row>
    <row r="1534" spans="1:13">
      <c r="A1534" s="7" t="s">
        <v>4740</v>
      </c>
      <c r="B1534">
        <v>0</v>
      </c>
      <c r="C1534">
        <v>17.5</v>
      </c>
      <c r="E1534" s="5" t="s">
        <v>762</v>
      </c>
      <c r="F1534" s="10">
        <v>3</v>
      </c>
      <c r="G1534" s="10">
        <v>21.6</v>
      </c>
      <c r="H1534" t="e">
        <v>#N/A</v>
      </c>
      <c r="J1534" t="s">
        <v>762</v>
      </c>
      <c r="K1534" t="str">
        <f t="shared" si="87"/>
        <v>BASI10-0201</v>
      </c>
      <c r="L1534">
        <v>3</v>
      </c>
      <c r="M1534">
        <f t="shared" si="86"/>
        <v>64.800000000000011</v>
      </c>
    </row>
    <row r="1535" spans="1:13">
      <c r="A1535" s="7" t="s">
        <v>4650</v>
      </c>
      <c r="B1535">
        <v>2</v>
      </c>
      <c r="C1535">
        <v>16.54</v>
      </c>
      <c r="E1535" s="5" t="s">
        <v>3803</v>
      </c>
      <c r="F1535" s="10">
        <v>3</v>
      </c>
      <c r="G1535" s="10">
        <v>24.2</v>
      </c>
      <c r="H1535" t="e">
        <v>#N/A</v>
      </c>
      <c r="J1535" t="s">
        <v>3803</v>
      </c>
      <c r="K1535" t="str">
        <f t="shared" si="87"/>
        <v>BASI16-0034</v>
      </c>
      <c r="L1535">
        <v>3</v>
      </c>
      <c r="M1535">
        <f t="shared" si="86"/>
        <v>72.599999999999994</v>
      </c>
    </row>
    <row r="1536" spans="1:13">
      <c r="A1536" s="7" t="s">
        <v>4881</v>
      </c>
      <c r="B1536">
        <v>1</v>
      </c>
      <c r="C1536">
        <v>30.59</v>
      </c>
      <c r="E1536" s="5" t="s">
        <v>1652</v>
      </c>
      <c r="F1536" s="10">
        <v>3</v>
      </c>
      <c r="G1536" s="10">
        <v>55.49</v>
      </c>
      <c r="H1536" t="e">
        <v>#N/A</v>
      </c>
      <c r="J1536" t="s">
        <v>1652</v>
      </c>
      <c r="K1536" t="str">
        <f t="shared" si="87"/>
        <v>5DS10-0265</v>
      </c>
      <c r="L1536">
        <v>3</v>
      </c>
      <c r="M1536">
        <f t="shared" si="86"/>
        <v>166.47</v>
      </c>
    </row>
    <row r="1537" spans="1:13">
      <c r="A1537" s="7" t="s">
        <v>4879</v>
      </c>
      <c r="B1537">
        <v>1</v>
      </c>
      <c r="C1537">
        <v>25</v>
      </c>
      <c r="E1537" s="5" t="s">
        <v>3825</v>
      </c>
      <c r="F1537" s="10">
        <v>3</v>
      </c>
      <c r="G1537" s="10">
        <v>18</v>
      </c>
      <c r="H1537" t="e">
        <v>#N/A</v>
      </c>
      <c r="J1537" t="s">
        <v>3825</v>
      </c>
      <c r="K1537" t="str">
        <f t="shared" si="87"/>
        <v>BASI16-0178</v>
      </c>
      <c r="L1537">
        <v>3</v>
      </c>
      <c r="M1537">
        <f t="shared" si="86"/>
        <v>54</v>
      </c>
    </row>
    <row r="1538" spans="1:13">
      <c r="A1538" s="7" t="s">
        <v>4771</v>
      </c>
      <c r="B1538">
        <v>1</v>
      </c>
      <c r="C1538">
        <v>32.75</v>
      </c>
      <c r="E1538" s="5" t="s">
        <v>2024</v>
      </c>
      <c r="F1538" s="10">
        <v>3</v>
      </c>
      <c r="G1538" s="10">
        <v>62.09</v>
      </c>
      <c r="H1538" t="e">
        <v>#N/A</v>
      </c>
      <c r="J1538" t="s">
        <v>2024</v>
      </c>
      <c r="K1538" t="str">
        <f t="shared" si="87"/>
        <v>5DS10-0266</v>
      </c>
      <c r="L1538">
        <v>3</v>
      </c>
      <c r="M1538">
        <f t="shared" si="86"/>
        <v>186.27</v>
      </c>
    </row>
    <row r="1539" spans="1:13">
      <c r="A1539" s="7" t="s">
        <v>4773</v>
      </c>
      <c r="B1539">
        <v>1</v>
      </c>
      <c r="C1539">
        <v>23.39</v>
      </c>
      <c r="E1539" s="5" t="s">
        <v>3822</v>
      </c>
      <c r="F1539" s="10">
        <v>3</v>
      </c>
      <c r="G1539" s="10">
        <v>12.09</v>
      </c>
      <c r="H1539" t="e">
        <v>#N/A</v>
      </c>
      <c r="J1539" t="s">
        <v>3822</v>
      </c>
      <c r="K1539" t="str">
        <f t="shared" si="87"/>
        <v>BASI16-0237</v>
      </c>
      <c r="L1539">
        <v>3</v>
      </c>
      <c r="M1539">
        <f t="shared" si="86"/>
        <v>36.269999999999996</v>
      </c>
    </row>
    <row r="1540" spans="1:13">
      <c r="A1540" s="7" t="s">
        <v>4880</v>
      </c>
      <c r="B1540">
        <v>0</v>
      </c>
      <c r="C1540">
        <v>27.5</v>
      </c>
      <c r="E1540" s="5" t="s">
        <v>1644</v>
      </c>
      <c r="F1540" s="10">
        <v>3</v>
      </c>
      <c r="G1540" s="10">
        <v>29.04</v>
      </c>
      <c r="H1540" t="e">
        <v>#N/A</v>
      </c>
      <c r="J1540" t="s">
        <v>1644</v>
      </c>
      <c r="K1540" t="str">
        <f t="shared" si="87"/>
        <v>BR10-3849</v>
      </c>
      <c r="L1540">
        <v>3</v>
      </c>
      <c r="M1540">
        <f t="shared" ref="M1540:M1603" si="88">F1540*G1540</f>
        <v>87.12</v>
      </c>
    </row>
    <row r="1541" spans="1:13">
      <c r="A1541" s="7" t="s">
        <v>4882</v>
      </c>
      <c r="B1541">
        <v>0</v>
      </c>
      <c r="C1541">
        <v>36.39</v>
      </c>
      <c r="E1541" s="5" t="s">
        <v>3808</v>
      </c>
      <c r="F1541" s="10">
        <v>3</v>
      </c>
      <c r="G1541" s="10">
        <v>35.99</v>
      </c>
      <c r="H1541" t="e">
        <v>#N/A</v>
      </c>
      <c r="J1541" t="s">
        <v>3808</v>
      </c>
      <c r="K1541" t="str">
        <f t="shared" si="87"/>
        <v>BASI16-0330</v>
      </c>
      <c r="L1541">
        <v>3</v>
      </c>
      <c r="M1541">
        <f t="shared" si="88"/>
        <v>107.97</v>
      </c>
    </row>
    <row r="1542" spans="1:13">
      <c r="A1542" s="7" t="s">
        <v>4887</v>
      </c>
      <c r="B1542">
        <v>0</v>
      </c>
      <c r="C1542">
        <v>36.39</v>
      </c>
      <c r="E1542" s="5" t="s">
        <v>1793</v>
      </c>
      <c r="F1542" s="10">
        <v>3</v>
      </c>
      <c r="G1542" s="10">
        <v>36.96</v>
      </c>
      <c r="H1542" t="e">
        <v>#N/A</v>
      </c>
      <c r="J1542" t="s">
        <v>1793</v>
      </c>
      <c r="K1542" t="str">
        <f t="shared" si="87"/>
        <v>BR10-3852</v>
      </c>
      <c r="L1542">
        <v>3</v>
      </c>
      <c r="M1542">
        <f t="shared" si="88"/>
        <v>110.88</v>
      </c>
    </row>
    <row r="1543" spans="1:13">
      <c r="A1543" s="7" t="s">
        <v>4484</v>
      </c>
      <c r="B1543">
        <v>0</v>
      </c>
      <c r="C1543">
        <v>17.09</v>
      </c>
      <c r="E1543" s="5" t="s">
        <v>3735</v>
      </c>
      <c r="F1543" s="10">
        <v>3</v>
      </c>
      <c r="G1543" s="10">
        <v>74.09</v>
      </c>
      <c r="H1543" t="e">
        <v>#N/A</v>
      </c>
      <c r="J1543" t="s">
        <v>3735</v>
      </c>
      <c r="K1543" t="str">
        <f t="shared" si="87"/>
        <v>BR55-0537</v>
      </c>
      <c r="L1543">
        <v>3</v>
      </c>
      <c r="M1543">
        <f t="shared" si="88"/>
        <v>222.27</v>
      </c>
    </row>
    <row r="1544" spans="1:13">
      <c r="A1544" s="7" t="s">
        <v>4885</v>
      </c>
      <c r="B1544">
        <v>0</v>
      </c>
      <c r="C1544">
        <v>30.59</v>
      </c>
      <c r="E1544" s="5" t="s">
        <v>1494</v>
      </c>
      <c r="F1544" s="10">
        <v>3</v>
      </c>
      <c r="G1544" s="10">
        <v>25</v>
      </c>
      <c r="H1544" t="e">
        <v>#N/A</v>
      </c>
      <c r="J1544" t="s">
        <v>1494</v>
      </c>
      <c r="K1544" t="str">
        <f t="shared" si="87"/>
        <v>BASI10-0243</v>
      </c>
      <c r="L1544">
        <v>3</v>
      </c>
      <c r="M1544">
        <f t="shared" si="88"/>
        <v>75</v>
      </c>
    </row>
    <row r="1545" spans="1:13">
      <c r="A1545" s="7" t="s">
        <v>4770</v>
      </c>
      <c r="B1545">
        <v>0</v>
      </c>
      <c r="C1545">
        <v>23.39</v>
      </c>
      <c r="E1545" s="5" t="s">
        <v>3692</v>
      </c>
      <c r="F1545" s="10">
        <v>3</v>
      </c>
      <c r="G1545" s="10">
        <v>60.49</v>
      </c>
      <c r="H1545" t="e">
        <v>#N/A</v>
      </c>
      <c r="J1545" t="s">
        <v>3692</v>
      </c>
      <c r="K1545" t="str">
        <f t="shared" si="87"/>
        <v>BASI10-0292</v>
      </c>
      <c r="L1545">
        <v>3</v>
      </c>
      <c r="M1545">
        <f t="shared" si="88"/>
        <v>181.47</v>
      </c>
    </row>
    <row r="1546" spans="1:13">
      <c r="A1546" s="7" t="s">
        <v>4884</v>
      </c>
      <c r="B1546">
        <v>0</v>
      </c>
      <c r="C1546">
        <v>25</v>
      </c>
      <c r="E1546" s="5" t="s">
        <v>649</v>
      </c>
      <c r="F1546" s="10">
        <v>2</v>
      </c>
      <c r="G1546" s="10">
        <v>26</v>
      </c>
      <c r="H1546" t="e">
        <v>#N/A</v>
      </c>
      <c r="J1546" t="s">
        <v>649</v>
      </c>
      <c r="K1546" t="str">
        <f t="shared" si="87"/>
        <v>WR14-2021</v>
      </c>
      <c r="L1546">
        <v>2</v>
      </c>
      <c r="M1546">
        <f t="shared" si="88"/>
        <v>52</v>
      </c>
    </row>
    <row r="1547" spans="1:13">
      <c r="A1547" s="7" t="s">
        <v>4774</v>
      </c>
      <c r="B1547">
        <v>0</v>
      </c>
      <c r="C1547">
        <v>26.49</v>
      </c>
      <c r="E1547" s="5" t="s">
        <v>1206</v>
      </c>
      <c r="F1547" s="10">
        <v>2</v>
      </c>
      <c r="G1547" s="10">
        <v>18.48</v>
      </c>
      <c r="H1547" t="e">
        <v>#N/A</v>
      </c>
      <c r="J1547" t="s">
        <v>1206</v>
      </c>
      <c r="K1547" t="str">
        <f t="shared" si="87"/>
        <v>UH12-2474</v>
      </c>
      <c r="L1547">
        <v>2</v>
      </c>
      <c r="M1547">
        <f t="shared" si="88"/>
        <v>36.96</v>
      </c>
    </row>
    <row r="1548" spans="1:13">
      <c r="A1548" s="7" t="s">
        <v>4772</v>
      </c>
      <c r="B1548">
        <v>0</v>
      </c>
      <c r="C1548">
        <v>32.75</v>
      </c>
      <c r="E1548" s="5" t="s">
        <v>3198</v>
      </c>
      <c r="F1548" s="10">
        <v>2</v>
      </c>
      <c r="G1548" s="10">
        <v>18.239999999999998</v>
      </c>
      <c r="H1548" t="e">
        <v>#N/A</v>
      </c>
      <c r="J1548" t="s">
        <v>3198</v>
      </c>
      <c r="K1548" t="str">
        <f t="shared" si="87"/>
        <v>WR51-2217</v>
      </c>
      <c r="L1548">
        <v>2</v>
      </c>
      <c r="M1548">
        <f t="shared" si="88"/>
        <v>36.479999999999997</v>
      </c>
    </row>
    <row r="1549" spans="1:13">
      <c r="A1549" s="7" t="s">
        <v>4886</v>
      </c>
      <c r="B1549">
        <v>0</v>
      </c>
      <c r="C1549">
        <v>36.39</v>
      </c>
      <c r="E1549" s="5" t="s">
        <v>3615</v>
      </c>
      <c r="F1549" s="10">
        <v>2</v>
      </c>
      <c r="G1549" s="10">
        <v>56.7</v>
      </c>
      <c r="H1549" t="e">
        <v>#N/A</v>
      </c>
      <c r="J1549" t="s">
        <v>3615</v>
      </c>
      <c r="K1549" t="str">
        <f t="shared" si="87"/>
        <v>TN54-0492</v>
      </c>
      <c r="L1549">
        <v>2</v>
      </c>
      <c r="M1549">
        <f t="shared" si="88"/>
        <v>113.4</v>
      </c>
    </row>
    <row r="1550" spans="1:13">
      <c r="A1550" s="7" t="s">
        <v>4883</v>
      </c>
      <c r="B1550">
        <v>0</v>
      </c>
      <c r="C1550">
        <v>36.39</v>
      </c>
      <c r="E1550" s="5" t="s">
        <v>642</v>
      </c>
      <c r="F1550" s="10">
        <v>2</v>
      </c>
      <c r="G1550" s="10">
        <v>28.23</v>
      </c>
      <c r="H1550" t="e">
        <v>#N/A</v>
      </c>
      <c r="J1550" t="s">
        <v>642</v>
      </c>
      <c r="K1550" t="str">
        <f t="shared" si="87"/>
        <v>WR13-3884</v>
      </c>
      <c r="L1550">
        <v>2</v>
      </c>
      <c r="M1550">
        <f t="shared" si="88"/>
        <v>56.46</v>
      </c>
    </row>
    <row r="1551" spans="1:13">
      <c r="A1551" s="7" t="s">
        <v>4518</v>
      </c>
      <c r="B1551">
        <v>0</v>
      </c>
      <c r="C1551">
        <v>7.09</v>
      </c>
      <c r="E1551" s="5" t="s">
        <v>3396</v>
      </c>
      <c r="F1551" s="10">
        <v>2</v>
      </c>
      <c r="G1551" s="10">
        <v>41</v>
      </c>
      <c r="H1551" t="e">
        <v>#N/A</v>
      </c>
      <c r="J1551" t="s">
        <v>3396</v>
      </c>
      <c r="K1551" t="str">
        <f t="shared" si="87"/>
        <v>WR54-2388</v>
      </c>
      <c r="L1551">
        <v>2</v>
      </c>
      <c r="M1551">
        <f t="shared" si="88"/>
        <v>82</v>
      </c>
    </row>
    <row r="1552" spans="1:13">
      <c r="A1552" s="8" t="s">
        <v>2935</v>
      </c>
      <c r="B1552">
        <v>23</v>
      </c>
      <c r="C1552">
        <v>42.26</v>
      </c>
      <c r="E1552" s="5" t="s">
        <v>1171</v>
      </c>
      <c r="F1552" s="10">
        <v>2</v>
      </c>
      <c r="G1552" s="10">
        <v>87.5</v>
      </c>
      <c r="H1552" t="e">
        <v>#N/A</v>
      </c>
      <c r="J1552" t="s">
        <v>1171</v>
      </c>
      <c r="K1552" t="str">
        <f t="shared" si="87"/>
        <v>UH10-2263</v>
      </c>
      <c r="L1552">
        <v>2</v>
      </c>
      <c r="M1552">
        <f t="shared" si="88"/>
        <v>175</v>
      </c>
    </row>
    <row r="1553" spans="1:13">
      <c r="A1553" s="8" t="s">
        <v>2934</v>
      </c>
      <c r="B1553">
        <v>14</v>
      </c>
      <c r="C1553">
        <v>42.26</v>
      </c>
      <c r="E1553" s="5" t="s">
        <v>2789</v>
      </c>
      <c r="F1553" s="10">
        <v>2</v>
      </c>
      <c r="G1553" s="10">
        <v>31.26</v>
      </c>
      <c r="H1553" t="e">
        <v>#N/A</v>
      </c>
      <c r="J1553" t="s">
        <v>2789</v>
      </c>
      <c r="K1553" t="str">
        <f t="shared" si="87"/>
        <v>TN20-0442</v>
      </c>
      <c r="L1553">
        <v>2</v>
      </c>
      <c r="M1553">
        <f t="shared" si="88"/>
        <v>62.52</v>
      </c>
    </row>
    <row r="1554" spans="1:13">
      <c r="A1554" s="8" t="s">
        <v>2936</v>
      </c>
      <c r="B1554">
        <v>10</v>
      </c>
      <c r="C1554">
        <v>42.26</v>
      </c>
      <c r="E1554" s="5" t="s">
        <v>3200</v>
      </c>
      <c r="F1554" s="10">
        <v>2</v>
      </c>
      <c r="G1554" s="10">
        <v>24.5</v>
      </c>
      <c r="H1554" t="e">
        <v>#N/A</v>
      </c>
      <c r="J1554" t="s">
        <v>3200</v>
      </c>
      <c r="K1554" t="str">
        <f t="shared" si="87"/>
        <v>WR51-3908</v>
      </c>
      <c r="L1554">
        <v>2</v>
      </c>
      <c r="M1554">
        <f t="shared" si="88"/>
        <v>49</v>
      </c>
    </row>
    <row r="1555" spans="1:13">
      <c r="A1555" s="8" t="s">
        <v>2939</v>
      </c>
      <c r="B1555">
        <v>9</v>
      </c>
      <c r="C1555">
        <v>23.33</v>
      </c>
      <c r="E1555" s="5" t="s">
        <v>1315</v>
      </c>
      <c r="F1555" s="10">
        <v>2</v>
      </c>
      <c r="G1555" s="10">
        <v>40.5</v>
      </c>
      <c r="H1555" t="e">
        <v>#N/A</v>
      </c>
      <c r="J1555" t="s">
        <v>1315</v>
      </c>
      <c r="K1555" t="str">
        <f t="shared" si="87"/>
        <v>UHK13-0019</v>
      </c>
      <c r="L1555">
        <v>2</v>
      </c>
      <c r="M1555">
        <f t="shared" si="88"/>
        <v>81</v>
      </c>
    </row>
    <row r="1556" spans="1:13">
      <c r="A1556" s="8" t="s">
        <v>2951</v>
      </c>
      <c r="B1556">
        <v>11</v>
      </c>
      <c r="C1556">
        <v>20.51</v>
      </c>
      <c r="E1556" s="5" t="s">
        <v>575</v>
      </c>
      <c r="F1556" s="10">
        <v>2</v>
      </c>
      <c r="G1556" s="10">
        <v>36</v>
      </c>
      <c r="H1556" t="e">
        <v>#N/A</v>
      </c>
      <c r="J1556" t="s">
        <v>575</v>
      </c>
      <c r="K1556" t="str">
        <f t="shared" si="87"/>
        <v>UH13-2099</v>
      </c>
      <c r="L1556">
        <v>2</v>
      </c>
      <c r="M1556">
        <f t="shared" si="88"/>
        <v>72</v>
      </c>
    </row>
    <row r="1557" spans="1:13">
      <c r="A1557" s="8" t="s">
        <v>4400</v>
      </c>
      <c r="B1557">
        <v>2</v>
      </c>
      <c r="C1557">
        <v>23.33</v>
      </c>
      <c r="E1557" s="5" t="s">
        <v>4743</v>
      </c>
      <c r="F1557" s="10">
        <v>2</v>
      </c>
      <c r="G1557" s="10">
        <v>17.5</v>
      </c>
      <c r="H1557" t="e">
        <v>#N/A</v>
      </c>
      <c r="J1557" t="s">
        <v>4743</v>
      </c>
      <c r="K1557" t="str">
        <f t="shared" si="87"/>
        <v>TN20-0275</v>
      </c>
      <c r="L1557">
        <v>2</v>
      </c>
      <c r="M1557">
        <f t="shared" si="88"/>
        <v>35</v>
      </c>
    </row>
    <row r="1558" spans="1:13">
      <c r="A1558" s="8" t="s">
        <v>2937</v>
      </c>
      <c r="B1558">
        <v>4</v>
      </c>
      <c r="C1558">
        <v>19.600000000000001</v>
      </c>
      <c r="E1558" s="5" t="s">
        <v>608</v>
      </c>
      <c r="F1558" s="10">
        <v>2</v>
      </c>
      <c r="G1558" s="10">
        <v>45.86</v>
      </c>
      <c r="H1558" t="e">
        <v>#N/A</v>
      </c>
      <c r="J1558" t="s">
        <v>608</v>
      </c>
      <c r="K1558" t="str">
        <f t="shared" si="87"/>
        <v>WR13-3919</v>
      </c>
      <c r="L1558">
        <v>2</v>
      </c>
      <c r="M1558">
        <f t="shared" si="88"/>
        <v>91.72</v>
      </c>
    </row>
    <row r="1559" spans="1:13">
      <c r="A1559" s="8" t="s">
        <v>2945</v>
      </c>
      <c r="B1559">
        <v>5</v>
      </c>
      <c r="C1559">
        <v>20.51</v>
      </c>
      <c r="E1559" s="5" t="s">
        <v>2305</v>
      </c>
      <c r="F1559" s="10">
        <v>2</v>
      </c>
      <c r="G1559" s="10">
        <v>32.75</v>
      </c>
      <c r="H1559" t="e">
        <v>#N/A</v>
      </c>
      <c r="J1559" t="s">
        <v>2305</v>
      </c>
      <c r="K1559" t="str">
        <f t="shared" si="87"/>
        <v>TN20-0520</v>
      </c>
      <c r="L1559">
        <v>2</v>
      </c>
      <c r="M1559">
        <f t="shared" si="88"/>
        <v>65.5</v>
      </c>
    </row>
    <row r="1560" spans="1:13">
      <c r="A1560" s="8" t="s">
        <v>2967</v>
      </c>
      <c r="B1560">
        <v>5</v>
      </c>
      <c r="C1560">
        <v>20.51</v>
      </c>
      <c r="E1560" s="5" t="s">
        <v>2279</v>
      </c>
      <c r="F1560" s="10">
        <v>2</v>
      </c>
      <c r="G1560" s="10">
        <v>35.83</v>
      </c>
      <c r="H1560" t="e">
        <v>#N/A</v>
      </c>
      <c r="J1560" t="s">
        <v>2279</v>
      </c>
      <c r="K1560" t="str">
        <f t="shared" si="87"/>
        <v>UH20-2470</v>
      </c>
      <c r="L1560">
        <v>2</v>
      </c>
      <c r="M1560">
        <f t="shared" si="88"/>
        <v>71.66</v>
      </c>
    </row>
    <row r="1561" spans="1:13">
      <c r="A1561" s="8" t="s">
        <v>2949</v>
      </c>
      <c r="B1561">
        <v>4</v>
      </c>
      <c r="C1561">
        <v>22.84</v>
      </c>
      <c r="E1561" s="5" t="s">
        <v>4253</v>
      </c>
      <c r="F1561" s="10">
        <v>2</v>
      </c>
      <c r="G1561" s="10">
        <v>75</v>
      </c>
      <c r="H1561" t="e">
        <v>#N/A</v>
      </c>
      <c r="J1561" t="s">
        <v>4253</v>
      </c>
      <c r="K1561" t="str">
        <f t="shared" si="87"/>
        <v>TN50-0484</v>
      </c>
      <c r="L1561">
        <v>2</v>
      </c>
      <c r="M1561">
        <f t="shared" si="88"/>
        <v>150</v>
      </c>
    </row>
    <row r="1562" spans="1:13">
      <c r="A1562" s="8" t="s">
        <v>2941</v>
      </c>
      <c r="B1562">
        <v>4</v>
      </c>
      <c r="C1562">
        <v>42.26</v>
      </c>
      <c r="E1562" s="5" t="s">
        <v>1136</v>
      </c>
      <c r="F1562" s="10">
        <v>2</v>
      </c>
      <c r="G1562" s="10">
        <v>51.7</v>
      </c>
      <c r="H1562" t="e">
        <v>#N/A</v>
      </c>
      <c r="J1562" t="s">
        <v>1136</v>
      </c>
      <c r="K1562" t="str">
        <f t="shared" si="87"/>
        <v>UHK10-0099</v>
      </c>
      <c r="L1562">
        <v>2</v>
      </c>
      <c r="M1562">
        <f t="shared" si="88"/>
        <v>103.4</v>
      </c>
    </row>
    <row r="1563" spans="1:13">
      <c r="A1563" s="8" t="s">
        <v>2946</v>
      </c>
      <c r="B1563">
        <v>3</v>
      </c>
      <c r="C1563">
        <v>23.39</v>
      </c>
      <c r="E1563" s="5" t="s">
        <v>5533</v>
      </c>
      <c r="F1563" s="10">
        <v>2</v>
      </c>
      <c r="G1563" s="10">
        <v>78.400000000000006</v>
      </c>
      <c r="H1563" t="e">
        <v>#N/A</v>
      </c>
      <c r="J1563" t="s">
        <v>5533</v>
      </c>
      <c r="K1563" t="str">
        <f t="shared" si="87"/>
        <v>UH12-2158</v>
      </c>
      <c r="L1563">
        <v>2</v>
      </c>
      <c r="M1563">
        <f t="shared" si="88"/>
        <v>156.80000000000001</v>
      </c>
    </row>
    <row r="1564" spans="1:13">
      <c r="A1564" s="8" t="s">
        <v>2938</v>
      </c>
      <c r="B1564">
        <v>7</v>
      </c>
      <c r="C1564">
        <v>19.600000000000001</v>
      </c>
      <c r="E1564" s="5" t="s">
        <v>1258</v>
      </c>
      <c r="F1564" s="10">
        <v>2</v>
      </c>
      <c r="G1564" s="10">
        <v>25.18</v>
      </c>
      <c r="H1564" t="e">
        <v>#N/A</v>
      </c>
      <c r="J1564" t="s">
        <v>1258</v>
      </c>
      <c r="K1564" t="str">
        <f t="shared" si="87"/>
        <v>UHK10-0188</v>
      </c>
      <c r="L1564">
        <v>2</v>
      </c>
      <c r="M1564">
        <f t="shared" si="88"/>
        <v>50.36</v>
      </c>
    </row>
    <row r="1565" spans="1:13">
      <c r="A1565" s="8" t="s">
        <v>2942</v>
      </c>
      <c r="B1565">
        <v>3</v>
      </c>
      <c r="C1565">
        <v>18.13</v>
      </c>
      <c r="E1565" s="5" t="s">
        <v>1280</v>
      </c>
      <c r="F1565" s="10">
        <v>2</v>
      </c>
      <c r="G1565" s="10">
        <v>47.36</v>
      </c>
      <c r="H1565" t="e">
        <v>#N/A</v>
      </c>
      <c r="J1565" t="s">
        <v>1280</v>
      </c>
      <c r="K1565" t="str">
        <f t="shared" si="87"/>
        <v>UHK13-0186</v>
      </c>
      <c r="L1565">
        <v>2</v>
      </c>
      <c r="M1565">
        <f t="shared" si="88"/>
        <v>94.72</v>
      </c>
    </row>
    <row r="1566" spans="1:13">
      <c r="A1566" s="8" t="s">
        <v>2959</v>
      </c>
      <c r="B1566">
        <v>3</v>
      </c>
      <c r="C1566">
        <v>18.13</v>
      </c>
      <c r="E1566" s="5" t="s">
        <v>3196</v>
      </c>
      <c r="F1566" s="10">
        <v>2</v>
      </c>
      <c r="G1566" s="10">
        <v>18.239999999999998</v>
      </c>
      <c r="H1566" t="e">
        <v>#N/A</v>
      </c>
      <c r="J1566" t="s">
        <v>3196</v>
      </c>
      <c r="K1566" t="str">
        <f t="shared" si="87"/>
        <v>WR51-3913</v>
      </c>
      <c r="L1566">
        <v>2</v>
      </c>
      <c r="M1566">
        <f t="shared" si="88"/>
        <v>36.479999999999997</v>
      </c>
    </row>
    <row r="1567" spans="1:13">
      <c r="A1567" s="8" t="s">
        <v>2958</v>
      </c>
      <c r="B1567">
        <v>4</v>
      </c>
      <c r="C1567">
        <v>19.95</v>
      </c>
      <c r="E1567" s="5" t="s">
        <v>1243</v>
      </c>
      <c r="F1567" s="10">
        <v>2</v>
      </c>
      <c r="G1567" s="10">
        <v>60.29</v>
      </c>
      <c r="H1567" t="e">
        <v>#N/A</v>
      </c>
      <c r="J1567" t="s">
        <v>1243</v>
      </c>
      <c r="K1567" t="str">
        <f t="shared" si="87"/>
        <v>UHK13-0187</v>
      </c>
      <c r="L1567">
        <v>2</v>
      </c>
      <c r="M1567">
        <f t="shared" si="88"/>
        <v>120.58</v>
      </c>
    </row>
    <row r="1568" spans="1:13">
      <c r="A1568" s="8" t="s">
        <v>2950</v>
      </c>
      <c r="B1568">
        <v>3</v>
      </c>
      <c r="C1568">
        <v>18.13</v>
      </c>
      <c r="E1568" s="5" t="s">
        <v>621</v>
      </c>
      <c r="F1568" s="10">
        <v>2</v>
      </c>
      <c r="G1568" s="10">
        <v>67.739999999999995</v>
      </c>
      <c r="H1568" t="e">
        <v>#N/A</v>
      </c>
      <c r="J1568" t="s">
        <v>621</v>
      </c>
      <c r="K1568" t="str">
        <f t="shared" si="87"/>
        <v>WR13-2948</v>
      </c>
      <c r="L1568">
        <v>2</v>
      </c>
      <c r="M1568">
        <f t="shared" si="88"/>
        <v>135.47999999999999</v>
      </c>
    </row>
    <row r="1569" spans="1:13">
      <c r="A1569" s="8" t="s">
        <v>2975</v>
      </c>
      <c r="B1569">
        <v>2</v>
      </c>
      <c r="C1569">
        <v>19.600000000000001</v>
      </c>
      <c r="E1569" s="5" t="s">
        <v>3629</v>
      </c>
      <c r="F1569" s="10">
        <v>2</v>
      </c>
      <c r="G1569" s="10">
        <v>64.83</v>
      </c>
      <c r="H1569" t="e">
        <v>#N/A</v>
      </c>
      <c r="J1569" t="s">
        <v>3629</v>
      </c>
      <c r="K1569" t="str">
        <f t="shared" si="87"/>
        <v>TN54-0199</v>
      </c>
      <c r="L1569">
        <v>2</v>
      </c>
      <c r="M1569">
        <f t="shared" si="88"/>
        <v>129.66</v>
      </c>
    </row>
    <row r="1570" spans="1:13">
      <c r="A1570" s="8" t="s">
        <v>2962</v>
      </c>
      <c r="B1570">
        <v>1</v>
      </c>
      <c r="C1570">
        <v>15.2</v>
      </c>
      <c r="E1570" s="5" t="s">
        <v>629</v>
      </c>
      <c r="F1570" s="10">
        <v>2</v>
      </c>
      <c r="G1570" s="10">
        <v>52.49</v>
      </c>
      <c r="H1570" t="e">
        <v>#N/A</v>
      </c>
      <c r="J1570" t="s">
        <v>629</v>
      </c>
      <c r="K1570" t="str">
        <f t="shared" si="87"/>
        <v>WR13-3325</v>
      </c>
      <c r="L1570">
        <v>2</v>
      </c>
      <c r="M1570">
        <f t="shared" si="88"/>
        <v>104.98</v>
      </c>
    </row>
    <row r="1571" spans="1:13">
      <c r="A1571" s="8" t="s">
        <v>2953</v>
      </c>
      <c r="B1571">
        <v>1</v>
      </c>
      <c r="C1571">
        <v>23.39</v>
      </c>
      <c r="E1571" s="5" t="s">
        <v>4963</v>
      </c>
      <c r="F1571" s="10">
        <v>2</v>
      </c>
      <c r="G1571" s="10">
        <v>17.5</v>
      </c>
      <c r="H1571" t="e">
        <v>#N/A</v>
      </c>
      <c r="J1571" t="s">
        <v>4963</v>
      </c>
      <c r="K1571" t="str">
        <f t="shared" si="87"/>
        <v>WIN40-140</v>
      </c>
      <c r="L1571">
        <v>2</v>
      </c>
      <c r="M1571">
        <f t="shared" si="88"/>
        <v>35</v>
      </c>
    </row>
    <row r="1572" spans="1:13">
      <c r="A1572" s="8" t="s">
        <v>2971</v>
      </c>
      <c r="B1572">
        <v>1</v>
      </c>
      <c r="C1572">
        <v>18.13</v>
      </c>
      <c r="E1572" s="5" t="s">
        <v>2317</v>
      </c>
      <c r="F1572" s="10">
        <v>2</v>
      </c>
      <c r="G1572" s="10">
        <v>28.11</v>
      </c>
      <c r="H1572" t="e">
        <v>#N/A</v>
      </c>
      <c r="J1572" t="s">
        <v>2317</v>
      </c>
      <c r="K1572" t="str">
        <f t="shared" si="87"/>
        <v>UH20-2462</v>
      </c>
      <c r="L1572">
        <v>2</v>
      </c>
      <c r="M1572">
        <f t="shared" si="88"/>
        <v>56.22</v>
      </c>
    </row>
    <row r="1573" spans="1:13">
      <c r="A1573" s="8" t="s">
        <v>2964</v>
      </c>
      <c r="B1573">
        <v>1</v>
      </c>
      <c r="C1573">
        <v>7.57</v>
      </c>
      <c r="E1573" s="5" t="s">
        <v>884</v>
      </c>
      <c r="F1573" s="10">
        <v>2</v>
      </c>
      <c r="G1573" s="10">
        <v>36</v>
      </c>
      <c r="H1573" t="e">
        <v>#N/A</v>
      </c>
      <c r="J1573" t="s">
        <v>884</v>
      </c>
      <c r="K1573" t="str">
        <f t="shared" si="87"/>
        <v>WR10-1055</v>
      </c>
      <c r="L1573">
        <v>2</v>
      </c>
      <c r="M1573">
        <f t="shared" si="88"/>
        <v>72</v>
      </c>
    </row>
    <row r="1574" spans="1:13">
      <c r="A1574" s="8" t="s">
        <v>2954</v>
      </c>
      <c r="B1574">
        <v>2</v>
      </c>
      <c r="C1574">
        <v>17.5</v>
      </c>
      <c r="E1574" s="5" t="s">
        <v>2283</v>
      </c>
      <c r="F1574" s="10">
        <v>2</v>
      </c>
      <c r="G1574" s="10">
        <v>30.7</v>
      </c>
      <c r="H1574" t="e">
        <v>#N/A</v>
      </c>
      <c r="J1574" t="s">
        <v>2283</v>
      </c>
      <c r="K1574" t="str">
        <f t="shared" si="87"/>
        <v>UH20-2463</v>
      </c>
      <c r="L1574">
        <v>2</v>
      </c>
      <c r="M1574">
        <f t="shared" si="88"/>
        <v>61.4</v>
      </c>
    </row>
    <row r="1575" spans="1:13">
      <c r="A1575" s="8" t="s">
        <v>2952</v>
      </c>
      <c r="B1575">
        <v>1</v>
      </c>
      <c r="C1575">
        <v>7.57</v>
      </c>
      <c r="E1575" s="5" t="s">
        <v>1143</v>
      </c>
      <c r="F1575" s="10">
        <v>2</v>
      </c>
      <c r="G1575" s="10">
        <v>77.5</v>
      </c>
      <c r="H1575" t="e">
        <v>#N/A</v>
      </c>
      <c r="J1575" t="s">
        <v>1143</v>
      </c>
      <c r="K1575" t="str">
        <f t="shared" si="87"/>
        <v>UH10-2256</v>
      </c>
      <c r="L1575">
        <v>2</v>
      </c>
      <c r="M1575">
        <f t="shared" si="88"/>
        <v>155</v>
      </c>
    </row>
    <row r="1576" spans="1:13">
      <c r="A1576" s="8" t="s">
        <v>2968</v>
      </c>
      <c r="B1576">
        <v>0</v>
      </c>
      <c r="C1576">
        <v>20.79</v>
      </c>
      <c r="E1576" s="5" t="s">
        <v>1157</v>
      </c>
      <c r="F1576" s="10">
        <v>2</v>
      </c>
      <c r="G1576" s="10">
        <v>77.5</v>
      </c>
      <c r="H1576" t="e">
        <v>#N/A</v>
      </c>
      <c r="J1576" t="s">
        <v>1157</v>
      </c>
      <c r="K1576" t="str">
        <f t="shared" si="87"/>
        <v>UH10-2262</v>
      </c>
      <c r="L1576">
        <v>2</v>
      </c>
      <c r="M1576">
        <f t="shared" si="88"/>
        <v>155</v>
      </c>
    </row>
    <row r="1577" spans="1:13">
      <c r="A1577" s="8" t="s">
        <v>2940</v>
      </c>
      <c r="B1577">
        <v>3</v>
      </c>
      <c r="C1577">
        <v>45.04</v>
      </c>
      <c r="E1577" s="5" t="s">
        <v>4461</v>
      </c>
      <c r="F1577" s="10">
        <v>2</v>
      </c>
      <c r="G1577" s="10">
        <v>25.85</v>
      </c>
      <c r="H1577" t="e">
        <v>#N/A</v>
      </c>
      <c r="J1577" t="s">
        <v>4461</v>
      </c>
      <c r="K1577" t="str">
        <f t="shared" si="87"/>
        <v>WR10-1511</v>
      </c>
      <c r="L1577">
        <v>2</v>
      </c>
      <c r="M1577">
        <f t="shared" si="88"/>
        <v>51.7</v>
      </c>
    </row>
    <row r="1578" spans="1:13">
      <c r="A1578" s="8" t="s">
        <v>2948</v>
      </c>
      <c r="B1578">
        <v>2</v>
      </c>
      <c r="C1578">
        <v>18.13</v>
      </c>
      <c r="E1578" s="5" t="s">
        <v>2954</v>
      </c>
      <c r="F1578" s="10">
        <v>2</v>
      </c>
      <c r="G1578" s="10">
        <v>17.5</v>
      </c>
      <c r="H1578" t="e">
        <v>#N/A</v>
      </c>
      <c r="J1578" t="s">
        <v>2954</v>
      </c>
      <c r="K1578" t="str">
        <f t="shared" si="87"/>
        <v>WR50-1349</v>
      </c>
      <c r="L1578">
        <v>2</v>
      </c>
      <c r="M1578">
        <f t="shared" si="88"/>
        <v>35</v>
      </c>
    </row>
    <row r="1579" spans="1:13">
      <c r="A1579" s="8" t="s">
        <v>2944</v>
      </c>
      <c r="B1579">
        <v>1</v>
      </c>
      <c r="C1579">
        <v>22.84</v>
      </c>
      <c r="E1579" s="5" t="s">
        <v>1195</v>
      </c>
      <c r="F1579" s="10">
        <v>2</v>
      </c>
      <c r="G1579" s="10">
        <v>78.400000000000006</v>
      </c>
      <c r="H1579" t="e">
        <v>#N/A</v>
      </c>
      <c r="J1579" t="s">
        <v>1195</v>
      </c>
      <c r="K1579" t="str">
        <f t="shared" si="87"/>
        <v>UH12-2266</v>
      </c>
      <c r="L1579">
        <v>2</v>
      </c>
      <c r="M1579">
        <f t="shared" si="88"/>
        <v>156.80000000000001</v>
      </c>
    </row>
    <row r="1580" spans="1:13">
      <c r="A1580" s="8" t="s">
        <v>2961</v>
      </c>
      <c r="B1580">
        <v>0</v>
      </c>
      <c r="C1580">
        <v>45.04</v>
      </c>
      <c r="E1580" s="5" t="s">
        <v>1298</v>
      </c>
      <c r="F1580" s="10">
        <v>2</v>
      </c>
      <c r="G1580" s="10">
        <v>51.7</v>
      </c>
      <c r="H1580" t="e">
        <v>#N/A</v>
      </c>
      <c r="J1580" t="s">
        <v>1298</v>
      </c>
      <c r="K1580" t="str">
        <f t="shared" si="87"/>
        <v>UHK10-0018</v>
      </c>
      <c r="L1580">
        <v>2</v>
      </c>
      <c r="M1580">
        <f t="shared" si="88"/>
        <v>103.4</v>
      </c>
    </row>
    <row r="1581" spans="1:13">
      <c r="A1581" s="8" t="s">
        <v>2969</v>
      </c>
      <c r="B1581">
        <v>1</v>
      </c>
      <c r="C1581">
        <v>22.84</v>
      </c>
      <c r="E1581" s="5" t="s">
        <v>1131</v>
      </c>
      <c r="F1581" s="10">
        <v>2</v>
      </c>
      <c r="G1581" s="10">
        <v>77.989999999999995</v>
      </c>
      <c r="H1581" t="e">
        <v>#N/A</v>
      </c>
      <c r="J1581" t="s">
        <v>1131</v>
      </c>
      <c r="K1581" t="str">
        <f t="shared" si="87"/>
        <v>UH12-2301</v>
      </c>
      <c r="L1581">
        <v>2</v>
      </c>
      <c r="M1581">
        <f t="shared" si="88"/>
        <v>155.97999999999999</v>
      </c>
    </row>
    <row r="1582" spans="1:13">
      <c r="A1582" s="8" t="s">
        <v>4466</v>
      </c>
      <c r="B1582">
        <v>0</v>
      </c>
      <c r="C1582">
        <v>22.84</v>
      </c>
      <c r="E1582" s="5" t="s">
        <v>3630</v>
      </c>
      <c r="F1582" s="10">
        <v>2</v>
      </c>
      <c r="G1582" s="10">
        <v>38.9</v>
      </c>
      <c r="H1582" t="e">
        <v>#N/A</v>
      </c>
      <c r="J1582" t="s">
        <v>3630</v>
      </c>
      <c r="K1582" t="str">
        <f t="shared" si="87"/>
        <v>TN54-0397</v>
      </c>
      <c r="L1582">
        <v>2</v>
      </c>
      <c r="M1582">
        <f t="shared" si="88"/>
        <v>77.8</v>
      </c>
    </row>
    <row r="1583" spans="1:13">
      <c r="A1583" s="8" t="s">
        <v>2947</v>
      </c>
      <c r="B1583">
        <v>0</v>
      </c>
      <c r="C1583">
        <v>16.5</v>
      </c>
      <c r="E1583" s="5" t="s">
        <v>3625</v>
      </c>
      <c r="F1583" s="10">
        <v>2</v>
      </c>
      <c r="G1583" s="10">
        <v>42.6</v>
      </c>
      <c r="H1583" t="e">
        <v>#N/A</v>
      </c>
      <c r="J1583" t="s">
        <v>3625</v>
      </c>
      <c r="K1583" t="str">
        <f t="shared" si="87"/>
        <v>TN54-0201</v>
      </c>
      <c r="L1583">
        <v>2</v>
      </c>
      <c r="M1583">
        <f t="shared" si="88"/>
        <v>85.2</v>
      </c>
    </row>
    <row r="1584" spans="1:13">
      <c r="A1584" s="8" t="s">
        <v>2943</v>
      </c>
      <c r="B1584">
        <v>0</v>
      </c>
      <c r="C1584">
        <v>45.04</v>
      </c>
      <c r="E1584" s="5" t="s">
        <v>3180</v>
      </c>
      <c r="F1584" s="10">
        <v>2</v>
      </c>
      <c r="G1584" s="10">
        <v>24.5</v>
      </c>
      <c r="H1584" t="e">
        <v>#N/A</v>
      </c>
      <c r="J1584" t="s">
        <v>3180</v>
      </c>
      <c r="K1584" t="str">
        <f t="shared" si="87"/>
        <v>WR51-2218</v>
      </c>
      <c r="L1584">
        <v>2</v>
      </c>
      <c r="M1584">
        <f t="shared" si="88"/>
        <v>49</v>
      </c>
    </row>
    <row r="1585" spans="1:13">
      <c r="A1585" s="8" t="s">
        <v>2970</v>
      </c>
      <c r="B1585">
        <v>1</v>
      </c>
      <c r="C1585">
        <v>30</v>
      </c>
      <c r="E1585" s="5" t="s">
        <v>837</v>
      </c>
      <c r="F1585" s="10">
        <v>2</v>
      </c>
      <c r="G1585" s="10">
        <v>39.119999999999997</v>
      </c>
      <c r="H1585" t="e">
        <v>#N/A</v>
      </c>
      <c r="J1585" t="s">
        <v>837</v>
      </c>
      <c r="K1585" t="str">
        <f t="shared" si="87"/>
        <v>WR10-3843</v>
      </c>
      <c r="L1585">
        <v>2</v>
      </c>
      <c r="M1585">
        <f t="shared" si="88"/>
        <v>78.239999999999995</v>
      </c>
    </row>
    <row r="1586" spans="1:13">
      <c r="A1586" s="8" t="s">
        <v>2966</v>
      </c>
      <c r="B1586">
        <v>1</v>
      </c>
      <c r="C1586">
        <v>28.51</v>
      </c>
      <c r="E1586" s="5" t="s">
        <v>3184</v>
      </c>
      <c r="F1586" s="10">
        <v>2</v>
      </c>
      <c r="G1586" s="10">
        <v>30.59</v>
      </c>
      <c r="H1586" t="e">
        <v>#N/A</v>
      </c>
      <c r="J1586" t="s">
        <v>3184</v>
      </c>
      <c r="K1586" t="str">
        <f t="shared" si="87"/>
        <v>WR51-2549</v>
      </c>
      <c r="L1586">
        <v>2</v>
      </c>
      <c r="M1586">
        <f t="shared" si="88"/>
        <v>61.18</v>
      </c>
    </row>
    <row r="1587" spans="1:13">
      <c r="A1587" s="8" t="s">
        <v>4253</v>
      </c>
      <c r="B1587">
        <v>2</v>
      </c>
      <c r="C1587">
        <v>75</v>
      </c>
      <c r="E1587" s="5" t="s">
        <v>620</v>
      </c>
      <c r="F1587" s="10">
        <v>2</v>
      </c>
      <c r="G1587" s="10">
        <v>47.5</v>
      </c>
      <c r="H1587" t="e">
        <v>#N/A</v>
      </c>
      <c r="J1587" t="s">
        <v>620</v>
      </c>
      <c r="K1587" t="str">
        <f t="shared" si="87"/>
        <v>WR13-2057</v>
      </c>
      <c r="L1587">
        <v>2</v>
      </c>
      <c r="M1587">
        <f t="shared" si="88"/>
        <v>95</v>
      </c>
    </row>
    <row r="1588" spans="1:13">
      <c r="A1588" s="8" t="s">
        <v>2973</v>
      </c>
      <c r="B1588">
        <v>4</v>
      </c>
      <c r="C1588">
        <v>13.5</v>
      </c>
      <c r="E1588" s="5" t="s">
        <v>3194</v>
      </c>
      <c r="F1588" s="10">
        <v>2</v>
      </c>
      <c r="G1588" s="10">
        <v>30.59</v>
      </c>
      <c r="H1588" t="e">
        <v>#N/A</v>
      </c>
      <c r="J1588" t="s">
        <v>3194</v>
      </c>
      <c r="K1588" t="str">
        <f t="shared" si="87"/>
        <v>WR51-3909</v>
      </c>
      <c r="L1588">
        <v>2</v>
      </c>
      <c r="M1588">
        <f t="shared" si="88"/>
        <v>61.18</v>
      </c>
    </row>
    <row r="1589" spans="1:13">
      <c r="A1589" s="8" t="s">
        <v>2956</v>
      </c>
      <c r="B1589">
        <v>0</v>
      </c>
      <c r="C1589">
        <v>45.04</v>
      </c>
      <c r="E1589" s="5" t="s">
        <v>1114</v>
      </c>
      <c r="F1589" s="10">
        <v>2</v>
      </c>
      <c r="G1589" s="10">
        <v>32.42</v>
      </c>
      <c r="H1589" t="e">
        <v>#N/A</v>
      </c>
      <c r="J1589" t="s">
        <v>1114</v>
      </c>
      <c r="K1589" t="str">
        <f t="shared" si="87"/>
        <v>UH12-2451</v>
      </c>
      <c r="L1589">
        <v>2</v>
      </c>
      <c r="M1589">
        <f t="shared" si="88"/>
        <v>64.84</v>
      </c>
    </row>
    <row r="1590" spans="1:13">
      <c r="A1590" s="8" t="s">
        <v>2972</v>
      </c>
      <c r="B1590">
        <v>0</v>
      </c>
      <c r="C1590">
        <v>23.39</v>
      </c>
      <c r="E1590" s="5" t="s">
        <v>1321</v>
      </c>
      <c r="F1590" s="10">
        <v>2</v>
      </c>
      <c r="G1590" s="10">
        <v>34.299999999999997</v>
      </c>
      <c r="H1590" t="e">
        <v>#N/A</v>
      </c>
      <c r="J1590" t="s">
        <v>1321</v>
      </c>
      <c r="K1590" t="str">
        <f t="shared" si="87"/>
        <v>UHK12-0038</v>
      </c>
      <c r="L1590">
        <v>2</v>
      </c>
      <c r="M1590">
        <f t="shared" si="88"/>
        <v>68.599999999999994</v>
      </c>
    </row>
    <row r="1591" spans="1:13">
      <c r="A1591" s="8" t="s">
        <v>2965</v>
      </c>
      <c r="B1591">
        <v>0</v>
      </c>
      <c r="C1591">
        <v>10.82</v>
      </c>
      <c r="E1591" s="5" t="s">
        <v>396</v>
      </c>
      <c r="F1591" s="10">
        <v>2</v>
      </c>
      <c r="G1591" s="10">
        <v>52.5</v>
      </c>
      <c r="H1591" t="e">
        <v>#N/A</v>
      </c>
      <c r="J1591" t="s">
        <v>396</v>
      </c>
      <c r="K1591" t="str">
        <f t="shared" si="87"/>
        <v>WR13-2060</v>
      </c>
      <c r="L1591">
        <v>2</v>
      </c>
      <c r="M1591">
        <f t="shared" si="88"/>
        <v>105</v>
      </c>
    </row>
    <row r="1592" spans="1:13">
      <c r="A1592" s="8" t="s">
        <v>4325</v>
      </c>
      <c r="B1592">
        <v>0</v>
      </c>
      <c r="C1592">
        <v>13.2</v>
      </c>
      <c r="E1592" s="5" t="s">
        <v>1269</v>
      </c>
      <c r="F1592" s="10">
        <v>2</v>
      </c>
      <c r="G1592" s="10">
        <v>66.239999999999995</v>
      </c>
      <c r="H1592" t="e">
        <v>#N/A</v>
      </c>
      <c r="J1592" t="s">
        <v>1269</v>
      </c>
      <c r="K1592" t="str">
        <f t="shared" si="87"/>
        <v>UHK10-0126</v>
      </c>
      <c r="L1592">
        <v>2</v>
      </c>
      <c r="M1592">
        <f t="shared" si="88"/>
        <v>132.47999999999999</v>
      </c>
    </row>
    <row r="1593" spans="1:13">
      <c r="A1593" s="8" t="s">
        <v>4397</v>
      </c>
      <c r="B1593">
        <v>0</v>
      </c>
      <c r="C1593">
        <v>11.7</v>
      </c>
      <c r="E1593" s="5" t="s">
        <v>3538</v>
      </c>
      <c r="F1593" s="10">
        <v>2</v>
      </c>
      <c r="G1593" s="10">
        <v>35.89</v>
      </c>
      <c r="H1593" t="e">
        <v>#N/A</v>
      </c>
      <c r="J1593" t="s">
        <v>3538</v>
      </c>
      <c r="K1593" t="str">
        <f t="shared" si="87"/>
        <v>ST54-0155</v>
      </c>
      <c r="L1593">
        <v>2</v>
      </c>
      <c r="M1593">
        <f t="shared" si="88"/>
        <v>71.78</v>
      </c>
    </row>
    <row r="1594" spans="1:13">
      <c r="A1594" s="8" t="s">
        <v>4328</v>
      </c>
      <c r="B1594">
        <v>0</v>
      </c>
      <c r="C1594">
        <v>12.94</v>
      </c>
      <c r="E1594" s="5" t="s">
        <v>4793</v>
      </c>
      <c r="F1594" s="10">
        <v>2</v>
      </c>
      <c r="G1594" s="10">
        <v>31.19</v>
      </c>
      <c r="H1594" t="e">
        <v>#N/A</v>
      </c>
      <c r="J1594" t="s">
        <v>4793</v>
      </c>
      <c r="K1594" t="str">
        <f t="shared" ref="K1594:K1657" si="89">J1594</f>
        <v>SHET20-794</v>
      </c>
      <c r="L1594">
        <v>2</v>
      </c>
      <c r="M1594">
        <f t="shared" si="88"/>
        <v>62.38</v>
      </c>
    </row>
    <row r="1595" spans="1:13">
      <c r="A1595" s="8" t="s">
        <v>4324</v>
      </c>
      <c r="B1595">
        <v>0</v>
      </c>
      <c r="C1595">
        <v>20.51</v>
      </c>
      <c r="E1595" s="5" t="s">
        <v>1308</v>
      </c>
      <c r="F1595" s="10">
        <v>2</v>
      </c>
      <c r="G1595" s="10">
        <v>17.84</v>
      </c>
      <c r="H1595" t="e">
        <v>#N/A</v>
      </c>
      <c r="J1595" t="s">
        <v>1308</v>
      </c>
      <c r="K1595" t="str">
        <f t="shared" si="89"/>
        <v>MZ50-275</v>
      </c>
      <c r="L1595">
        <v>2</v>
      </c>
      <c r="M1595">
        <f t="shared" si="88"/>
        <v>35.68</v>
      </c>
    </row>
    <row r="1596" spans="1:13">
      <c r="A1596" s="8" t="s">
        <v>4323</v>
      </c>
      <c r="B1596">
        <v>0</v>
      </c>
      <c r="C1596">
        <v>20.51</v>
      </c>
      <c r="E1596" s="5" t="s">
        <v>1132</v>
      </c>
      <c r="F1596" s="10">
        <v>2</v>
      </c>
      <c r="G1596" s="10">
        <v>35</v>
      </c>
      <c r="H1596" t="e">
        <v>#N/A</v>
      </c>
      <c r="J1596" t="s">
        <v>1132</v>
      </c>
      <c r="K1596" t="str">
        <f t="shared" si="89"/>
        <v>MZK10-165</v>
      </c>
      <c r="L1596">
        <v>2</v>
      </c>
      <c r="M1596">
        <f t="shared" si="88"/>
        <v>70</v>
      </c>
    </row>
    <row r="1597" spans="1:13">
      <c r="A1597" s="8" t="s">
        <v>4428</v>
      </c>
      <c r="B1597">
        <v>0</v>
      </c>
      <c r="C1597">
        <v>14.11</v>
      </c>
      <c r="E1597" s="5" t="s">
        <v>3570</v>
      </c>
      <c r="F1597" s="10">
        <v>2</v>
      </c>
      <c r="G1597" s="10">
        <v>48.97</v>
      </c>
      <c r="H1597" t="e">
        <v>#N/A</v>
      </c>
      <c r="J1597" t="s">
        <v>3570</v>
      </c>
      <c r="K1597" t="str">
        <f t="shared" si="89"/>
        <v>ST54-0090</v>
      </c>
      <c r="L1597">
        <v>2</v>
      </c>
      <c r="M1597">
        <f t="shared" si="88"/>
        <v>97.94</v>
      </c>
    </row>
    <row r="1598" spans="1:13">
      <c r="A1598" s="8" t="s">
        <v>2960</v>
      </c>
      <c r="B1598">
        <v>0</v>
      </c>
      <c r="C1598">
        <v>23.39</v>
      </c>
      <c r="E1598" s="5" t="s">
        <v>2700</v>
      </c>
      <c r="F1598" s="10">
        <v>2</v>
      </c>
      <c r="G1598" s="10">
        <v>27.5</v>
      </c>
      <c r="H1598" t="e">
        <v>#N/A</v>
      </c>
      <c r="J1598" t="s">
        <v>2700</v>
      </c>
      <c r="K1598" t="str">
        <f t="shared" si="89"/>
        <v>MZ20-419</v>
      </c>
      <c r="L1598">
        <v>2</v>
      </c>
      <c r="M1598">
        <f t="shared" si="88"/>
        <v>55</v>
      </c>
    </row>
    <row r="1599" spans="1:13">
      <c r="A1599" s="8" t="s">
        <v>4226</v>
      </c>
      <c r="B1599">
        <v>0</v>
      </c>
      <c r="C1599">
        <v>23.39</v>
      </c>
      <c r="E1599" s="5" t="s">
        <v>1047</v>
      </c>
      <c r="F1599" s="10">
        <v>2</v>
      </c>
      <c r="G1599" s="10">
        <v>35.29</v>
      </c>
      <c r="H1599" t="e">
        <v>#N/A</v>
      </c>
      <c r="J1599" t="s">
        <v>1047</v>
      </c>
      <c r="K1599" t="str">
        <f t="shared" si="89"/>
        <v>MZ10-502</v>
      </c>
      <c r="L1599">
        <v>2</v>
      </c>
      <c r="M1599">
        <f t="shared" si="88"/>
        <v>70.58</v>
      </c>
    </row>
    <row r="1600" spans="1:13">
      <c r="A1600" s="8" t="s">
        <v>4398</v>
      </c>
      <c r="B1600">
        <v>0</v>
      </c>
      <c r="C1600">
        <v>11.7</v>
      </c>
      <c r="E1600" s="5" t="s">
        <v>153</v>
      </c>
      <c r="F1600" s="10">
        <v>2</v>
      </c>
      <c r="G1600" s="10">
        <v>52.92</v>
      </c>
      <c r="H1600" t="e">
        <v>#N/A</v>
      </c>
      <c r="J1600" t="s">
        <v>153</v>
      </c>
      <c r="K1600" t="str">
        <f t="shared" si="89"/>
        <v>NS12-3708</v>
      </c>
      <c r="L1600">
        <v>2</v>
      </c>
      <c r="M1600">
        <f t="shared" si="88"/>
        <v>105.84</v>
      </c>
    </row>
    <row r="1601" spans="1:13">
      <c r="A1601" s="8" t="s">
        <v>2974</v>
      </c>
      <c r="B1601">
        <v>0</v>
      </c>
      <c r="C1601">
        <v>17.97</v>
      </c>
      <c r="E1601" s="5" t="s">
        <v>1052</v>
      </c>
      <c r="F1601" s="10">
        <v>2</v>
      </c>
      <c r="G1601" s="10">
        <v>34.299999999999997</v>
      </c>
      <c r="H1601" t="e">
        <v>#N/A</v>
      </c>
      <c r="J1601" t="s">
        <v>1052</v>
      </c>
      <c r="K1601" t="str">
        <f t="shared" si="89"/>
        <v>MZ80-065</v>
      </c>
      <c r="L1601">
        <v>2</v>
      </c>
      <c r="M1601">
        <f t="shared" si="88"/>
        <v>68.599999999999994</v>
      </c>
    </row>
    <row r="1602" spans="1:13">
      <c r="A1602" s="8" t="s">
        <v>4392</v>
      </c>
      <c r="B1602">
        <v>0</v>
      </c>
      <c r="C1602">
        <v>15.88</v>
      </c>
      <c r="E1602" s="5" t="s">
        <v>171</v>
      </c>
      <c r="F1602" s="10">
        <v>2</v>
      </c>
      <c r="G1602" s="10">
        <v>39.69</v>
      </c>
      <c r="H1602" t="e">
        <v>#N/A</v>
      </c>
      <c r="J1602" t="s">
        <v>171</v>
      </c>
      <c r="K1602" t="str">
        <f t="shared" si="89"/>
        <v>NS12-3727</v>
      </c>
      <c r="L1602">
        <v>2</v>
      </c>
      <c r="M1602">
        <f t="shared" si="88"/>
        <v>79.38</v>
      </c>
    </row>
    <row r="1603" spans="1:13">
      <c r="A1603" s="8" t="s">
        <v>2963</v>
      </c>
      <c r="B1603">
        <v>0</v>
      </c>
      <c r="C1603">
        <v>17.97</v>
      </c>
      <c r="E1603" s="5" t="s">
        <v>3558</v>
      </c>
      <c r="F1603" s="10">
        <v>2</v>
      </c>
      <c r="G1603" s="10">
        <v>48.97</v>
      </c>
      <c r="H1603" t="e">
        <v>#N/A</v>
      </c>
      <c r="J1603" t="s">
        <v>3558</v>
      </c>
      <c r="K1603" t="str">
        <f t="shared" si="89"/>
        <v>ST54-0082</v>
      </c>
      <c r="L1603">
        <v>2</v>
      </c>
      <c r="M1603">
        <f t="shared" si="88"/>
        <v>97.94</v>
      </c>
    </row>
    <row r="1604" spans="1:13">
      <c r="A1604" s="8" t="s">
        <v>2957</v>
      </c>
      <c r="B1604">
        <v>0</v>
      </c>
      <c r="C1604">
        <v>17.97</v>
      </c>
      <c r="E1604" s="5" t="s">
        <v>2286</v>
      </c>
      <c r="F1604" s="10">
        <v>2</v>
      </c>
      <c r="G1604" s="10">
        <v>11.97</v>
      </c>
      <c r="H1604" t="e">
        <v>#N/A</v>
      </c>
      <c r="J1604" t="s">
        <v>2286</v>
      </c>
      <c r="K1604" t="str">
        <f t="shared" si="89"/>
        <v>MZ20-0638</v>
      </c>
      <c r="L1604">
        <v>2</v>
      </c>
      <c r="M1604">
        <f t="shared" ref="M1604:M1667" si="90">F1604*G1604</f>
        <v>23.94</v>
      </c>
    </row>
    <row r="1605" spans="1:13">
      <c r="A1605" s="8" t="s">
        <v>2955</v>
      </c>
      <c r="B1605">
        <v>0</v>
      </c>
      <c r="C1605">
        <v>23.39</v>
      </c>
      <c r="E1605" s="5" t="s">
        <v>3585</v>
      </c>
      <c r="F1605" s="10">
        <v>2</v>
      </c>
      <c r="G1605" s="10">
        <v>52.03</v>
      </c>
      <c r="H1605" t="e">
        <v>#N/A</v>
      </c>
      <c r="J1605" t="s">
        <v>3585</v>
      </c>
      <c r="K1605" t="str">
        <f t="shared" si="89"/>
        <v>ST54-0103</v>
      </c>
      <c r="L1605">
        <v>2</v>
      </c>
      <c r="M1605">
        <f t="shared" si="90"/>
        <v>104.06</v>
      </c>
    </row>
    <row r="1606" spans="1:13">
      <c r="A1606" s="8" t="s">
        <v>2996</v>
      </c>
      <c r="B1606">
        <v>14</v>
      </c>
      <c r="C1606">
        <v>15.61</v>
      </c>
      <c r="E1606" s="5" t="s">
        <v>165</v>
      </c>
      <c r="F1606" s="10">
        <v>2</v>
      </c>
      <c r="G1606" s="10">
        <v>83.16</v>
      </c>
      <c r="H1606" t="e">
        <v>#N/A</v>
      </c>
      <c r="J1606" t="s">
        <v>165</v>
      </c>
      <c r="K1606" t="str">
        <f t="shared" si="89"/>
        <v>NS10-3653</v>
      </c>
      <c r="L1606">
        <v>2</v>
      </c>
      <c r="M1606">
        <f t="shared" si="90"/>
        <v>166.32</v>
      </c>
    </row>
    <row r="1607" spans="1:13">
      <c r="A1607" s="8" t="s">
        <v>2995</v>
      </c>
      <c r="B1607">
        <v>13</v>
      </c>
      <c r="C1607">
        <v>15.61</v>
      </c>
      <c r="E1607" s="5" t="s">
        <v>3526</v>
      </c>
      <c r="F1607" s="10">
        <v>2</v>
      </c>
      <c r="G1607" s="10">
        <v>89.1</v>
      </c>
      <c r="H1607" t="e">
        <v>#N/A</v>
      </c>
      <c r="J1607" t="s">
        <v>3526</v>
      </c>
      <c r="K1607" t="str">
        <f t="shared" si="89"/>
        <v>ST54-0289</v>
      </c>
      <c r="L1607">
        <v>2</v>
      </c>
      <c r="M1607">
        <f t="shared" si="90"/>
        <v>178.2</v>
      </c>
    </row>
    <row r="1608" spans="1:13">
      <c r="A1608" s="8" t="s">
        <v>2997</v>
      </c>
      <c r="B1608">
        <v>16</v>
      </c>
      <c r="C1608">
        <v>15.61</v>
      </c>
      <c r="E1608" s="5" t="s">
        <v>2470</v>
      </c>
      <c r="F1608" s="10">
        <v>2</v>
      </c>
      <c r="G1608" s="10">
        <v>69.459999999999994</v>
      </c>
      <c r="H1608" t="e">
        <v>#N/A</v>
      </c>
      <c r="J1608" t="s">
        <v>2470</v>
      </c>
      <c r="K1608" t="str">
        <f t="shared" si="89"/>
        <v>PC20-142</v>
      </c>
      <c r="L1608">
        <v>2</v>
      </c>
      <c r="M1608">
        <f t="shared" si="90"/>
        <v>138.91999999999999</v>
      </c>
    </row>
    <row r="1609" spans="1:13">
      <c r="A1609" s="8" t="s">
        <v>2998</v>
      </c>
      <c r="B1609">
        <v>8</v>
      </c>
      <c r="C1609">
        <v>15.61</v>
      </c>
      <c r="E1609" s="5" t="s">
        <v>1303</v>
      </c>
      <c r="F1609" s="10">
        <v>2</v>
      </c>
      <c r="G1609" s="10">
        <v>50</v>
      </c>
      <c r="H1609" t="e">
        <v>#N/A</v>
      </c>
      <c r="J1609" t="s">
        <v>1303</v>
      </c>
      <c r="K1609" t="str">
        <f t="shared" si="89"/>
        <v>MZK10-086</v>
      </c>
      <c r="L1609">
        <v>2</v>
      </c>
      <c r="M1609">
        <f t="shared" si="90"/>
        <v>100</v>
      </c>
    </row>
    <row r="1610" spans="1:13">
      <c r="A1610" s="8" t="s">
        <v>2976</v>
      </c>
      <c r="B1610">
        <v>22</v>
      </c>
      <c r="C1610">
        <v>42.26</v>
      </c>
      <c r="E1610" s="5" t="s">
        <v>2187</v>
      </c>
      <c r="F1610" s="10">
        <v>2</v>
      </c>
      <c r="G1610" s="10">
        <v>20.13</v>
      </c>
      <c r="H1610" t="e">
        <v>#N/A</v>
      </c>
      <c r="J1610" t="s">
        <v>2187</v>
      </c>
      <c r="K1610" t="str">
        <f t="shared" si="89"/>
        <v>SHET20-1085</v>
      </c>
      <c r="L1610">
        <v>2</v>
      </c>
      <c r="M1610">
        <f t="shared" si="90"/>
        <v>40.26</v>
      </c>
    </row>
    <row r="1611" spans="1:13">
      <c r="A1611" s="8" t="s">
        <v>2981</v>
      </c>
      <c r="B1611">
        <v>11</v>
      </c>
      <c r="C1611">
        <v>42.26</v>
      </c>
      <c r="E1611" s="5" t="s">
        <v>145</v>
      </c>
      <c r="F1611" s="10">
        <v>2</v>
      </c>
      <c r="G1611" s="10">
        <v>91.2</v>
      </c>
      <c r="H1611" t="e">
        <v>#N/A</v>
      </c>
      <c r="J1611" t="s">
        <v>145</v>
      </c>
      <c r="K1611" t="str">
        <f t="shared" si="89"/>
        <v>NS10-3243</v>
      </c>
      <c r="L1611">
        <v>2</v>
      </c>
      <c r="M1611">
        <f t="shared" si="90"/>
        <v>182.4</v>
      </c>
    </row>
    <row r="1612" spans="1:13">
      <c r="A1612" s="8" t="s">
        <v>2977</v>
      </c>
      <c r="B1612">
        <v>25</v>
      </c>
      <c r="C1612">
        <v>20.58</v>
      </c>
      <c r="E1612" s="5" t="s">
        <v>2704</v>
      </c>
      <c r="F1612" s="10">
        <v>2</v>
      </c>
      <c r="G1612" s="10">
        <v>30.59</v>
      </c>
      <c r="H1612" t="e">
        <v>#N/A</v>
      </c>
      <c r="J1612" t="s">
        <v>2704</v>
      </c>
      <c r="K1612" t="str">
        <f t="shared" si="89"/>
        <v>MZ20-498</v>
      </c>
      <c r="L1612">
        <v>2</v>
      </c>
      <c r="M1612">
        <f t="shared" si="90"/>
        <v>61.18</v>
      </c>
    </row>
    <row r="1613" spans="1:13">
      <c r="A1613" s="8" t="s">
        <v>2984</v>
      </c>
      <c r="B1613">
        <v>5</v>
      </c>
      <c r="C1613">
        <v>16</v>
      </c>
      <c r="E1613" s="5" t="s">
        <v>2608</v>
      </c>
      <c r="F1613" s="10">
        <v>2</v>
      </c>
      <c r="G1613" s="10">
        <v>25.43</v>
      </c>
      <c r="H1613" t="e">
        <v>#N/A</v>
      </c>
      <c r="J1613" t="s">
        <v>2608</v>
      </c>
      <c r="K1613" t="str">
        <f t="shared" si="89"/>
        <v>SHET20-747</v>
      </c>
      <c r="L1613">
        <v>2</v>
      </c>
      <c r="M1613">
        <f t="shared" si="90"/>
        <v>50.86</v>
      </c>
    </row>
    <row r="1614" spans="1:13">
      <c r="A1614" s="8" t="s">
        <v>2979</v>
      </c>
      <c r="B1614">
        <v>6</v>
      </c>
      <c r="C1614">
        <v>42.26</v>
      </c>
      <c r="E1614" s="5" t="s">
        <v>2779</v>
      </c>
      <c r="F1614" s="10">
        <v>2</v>
      </c>
      <c r="G1614" s="10">
        <v>27.82</v>
      </c>
      <c r="H1614" t="e">
        <v>#N/A</v>
      </c>
      <c r="J1614" t="s">
        <v>2779</v>
      </c>
      <c r="K1614" t="str">
        <f t="shared" si="89"/>
        <v>SHET20-1127</v>
      </c>
      <c r="L1614">
        <v>2</v>
      </c>
      <c r="M1614">
        <f t="shared" si="90"/>
        <v>55.64</v>
      </c>
    </row>
    <row r="1615" spans="1:13">
      <c r="A1615" s="8" t="s">
        <v>2985</v>
      </c>
      <c r="B1615">
        <v>11</v>
      </c>
      <c r="C1615">
        <v>20.58</v>
      </c>
      <c r="E1615" s="5" t="s">
        <v>3390</v>
      </c>
      <c r="F1615" s="10">
        <v>2</v>
      </c>
      <c r="G1615" s="10">
        <v>33.020000000000003</v>
      </c>
      <c r="H1615" t="e">
        <v>#N/A</v>
      </c>
      <c r="J1615" t="s">
        <v>3390</v>
      </c>
      <c r="K1615" t="str">
        <f t="shared" si="89"/>
        <v>ST54-0078</v>
      </c>
      <c r="L1615">
        <v>2</v>
      </c>
      <c r="M1615">
        <f t="shared" si="90"/>
        <v>66.040000000000006</v>
      </c>
    </row>
    <row r="1616" spans="1:13">
      <c r="A1616" s="8" t="s">
        <v>2983</v>
      </c>
      <c r="B1616">
        <v>2</v>
      </c>
      <c r="C1616">
        <v>19.600000000000001</v>
      </c>
      <c r="E1616" s="5" t="s">
        <v>2736</v>
      </c>
      <c r="F1616" s="10">
        <v>2</v>
      </c>
      <c r="G1616" s="10">
        <v>17.48</v>
      </c>
      <c r="H1616" t="e">
        <v>#N/A</v>
      </c>
      <c r="J1616" t="s">
        <v>2736</v>
      </c>
      <c r="K1616" t="str">
        <f t="shared" si="89"/>
        <v>SHET20-1185</v>
      </c>
      <c r="L1616">
        <v>2</v>
      </c>
      <c r="M1616">
        <f t="shared" si="90"/>
        <v>34.96</v>
      </c>
    </row>
    <row r="1617" spans="1:13">
      <c r="A1617" s="8" t="s">
        <v>2982</v>
      </c>
      <c r="B1617">
        <v>0</v>
      </c>
      <c r="C1617">
        <v>19.600000000000001</v>
      </c>
      <c r="E1617" s="5" t="s">
        <v>3560</v>
      </c>
      <c r="F1617" s="10">
        <v>2</v>
      </c>
      <c r="G1617" s="10">
        <v>79.75</v>
      </c>
      <c r="H1617" t="e">
        <v>#N/A</v>
      </c>
      <c r="J1617" t="s">
        <v>3560</v>
      </c>
      <c r="K1617" t="str">
        <f t="shared" si="89"/>
        <v>ST54-0088</v>
      </c>
      <c r="L1617">
        <v>2</v>
      </c>
      <c r="M1617">
        <f t="shared" si="90"/>
        <v>159.5</v>
      </c>
    </row>
    <row r="1618" spans="1:13">
      <c r="A1618" s="8" t="s">
        <v>2980</v>
      </c>
      <c r="B1618">
        <v>3</v>
      </c>
      <c r="C1618">
        <v>48.72</v>
      </c>
      <c r="E1618" s="5" t="s">
        <v>2745</v>
      </c>
      <c r="F1618" s="10">
        <v>2</v>
      </c>
      <c r="G1618" s="10">
        <v>20.13</v>
      </c>
      <c r="H1618" t="e">
        <v>#N/A</v>
      </c>
      <c r="J1618" t="s">
        <v>2745</v>
      </c>
      <c r="K1618" t="str">
        <f t="shared" si="89"/>
        <v>SHET20-1186</v>
      </c>
      <c r="L1618">
        <v>2</v>
      </c>
      <c r="M1618">
        <f t="shared" si="90"/>
        <v>40.26</v>
      </c>
    </row>
    <row r="1619" spans="1:13">
      <c r="A1619" s="8" t="s">
        <v>2978</v>
      </c>
      <c r="B1619">
        <v>4</v>
      </c>
      <c r="C1619">
        <v>45.04</v>
      </c>
      <c r="E1619" s="5" t="s">
        <v>3599</v>
      </c>
      <c r="F1619" s="10">
        <v>2</v>
      </c>
      <c r="G1619" s="10">
        <v>52.03</v>
      </c>
      <c r="H1619" t="e">
        <v>#N/A</v>
      </c>
      <c r="J1619" t="s">
        <v>3599</v>
      </c>
      <c r="K1619" t="str">
        <f t="shared" si="89"/>
        <v>ST54-0099</v>
      </c>
      <c r="L1619">
        <v>2</v>
      </c>
      <c r="M1619">
        <f t="shared" si="90"/>
        <v>104.06</v>
      </c>
    </row>
    <row r="1620" spans="1:13">
      <c r="A1620" s="8" t="s">
        <v>2987</v>
      </c>
      <c r="B1620">
        <v>2</v>
      </c>
      <c r="C1620">
        <v>18.13</v>
      </c>
      <c r="E1620" s="5" t="s">
        <v>1201</v>
      </c>
      <c r="F1620" s="10">
        <v>2</v>
      </c>
      <c r="G1620" s="10">
        <v>46.79</v>
      </c>
      <c r="H1620" t="e">
        <v>#N/A</v>
      </c>
      <c r="J1620" t="s">
        <v>1201</v>
      </c>
      <c r="K1620" t="str">
        <f t="shared" si="89"/>
        <v>MZK10-170</v>
      </c>
      <c r="L1620">
        <v>2</v>
      </c>
      <c r="M1620">
        <f t="shared" si="90"/>
        <v>93.58</v>
      </c>
    </row>
    <row r="1621" spans="1:13">
      <c r="A1621" s="8" t="s">
        <v>2988</v>
      </c>
      <c r="B1621">
        <v>2</v>
      </c>
      <c r="C1621">
        <v>48.72</v>
      </c>
      <c r="E1621" s="5" t="s">
        <v>1151</v>
      </c>
      <c r="F1621" s="10">
        <v>2</v>
      </c>
      <c r="G1621" s="10">
        <v>33.6</v>
      </c>
      <c r="H1621" t="e">
        <v>#N/A</v>
      </c>
      <c r="J1621" t="s">
        <v>1151</v>
      </c>
      <c r="K1621" t="str">
        <f t="shared" si="89"/>
        <v>MZK13-166</v>
      </c>
      <c r="L1621">
        <v>2</v>
      </c>
      <c r="M1621">
        <f t="shared" si="90"/>
        <v>67.2</v>
      </c>
    </row>
    <row r="1622" spans="1:13">
      <c r="A1622" s="8" t="s">
        <v>2993</v>
      </c>
      <c r="B1622">
        <v>3</v>
      </c>
      <c r="C1622">
        <v>18.13</v>
      </c>
      <c r="E1622" s="5" t="s">
        <v>4685</v>
      </c>
      <c r="F1622" s="10">
        <v>2</v>
      </c>
      <c r="G1622" s="10">
        <v>13.98</v>
      </c>
      <c r="H1622" t="e">
        <v>#N/A</v>
      </c>
      <c r="J1622" t="s">
        <v>4685</v>
      </c>
      <c r="K1622" t="str">
        <f t="shared" si="89"/>
        <v>SHET20-1194</v>
      </c>
      <c r="L1622">
        <v>2</v>
      </c>
      <c r="M1622">
        <f t="shared" si="90"/>
        <v>27.96</v>
      </c>
    </row>
    <row r="1623" spans="1:13">
      <c r="A1623" s="8" t="s">
        <v>2986</v>
      </c>
      <c r="B1623">
        <v>1</v>
      </c>
      <c r="C1623">
        <v>20.79</v>
      </c>
      <c r="E1623" s="5" t="s">
        <v>921</v>
      </c>
      <c r="F1623" s="10">
        <v>2</v>
      </c>
      <c r="G1623" s="10">
        <v>33.44</v>
      </c>
      <c r="H1623" t="e">
        <v>#N/A</v>
      </c>
      <c r="J1623" t="s">
        <v>921</v>
      </c>
      <c r="K1623" t="str">
        <f t="shared" si="89"/>
        <v>MZ12-509</v>
      </c>
      <c r="L1623">
        <v>2</v>
      </c>
      <c r="M1623">
        <f t="shared" si="90"/>
        <v>66.88</v>
      </c>
    </row>
    <row r="1624" spans="1:13">
      <c r="A1624" s="8" t="s">
        <v>2989</v>
      </c>
      <c r="B1624">
        <v>3</v>
      </c>
      <c r="C1624">
        <v>20.79</v>
      </c>
      <c r="E1624" s="5" t="s">
        <v>166</v>
      </c>
      <c r="F1624" s="10">
        <v>2</v>
      </c>
      <c r="G1624" s="10">
        <v>83.16</v>
      </c>
      <c r="H1624" t="e">
        <v>#N/A</v>
      </c>
      <c r="J1624" t="s">
        <v>166</v>
      </c>
      <c r="K1624" t="str">
        <f t="shared" si="89"/>
        <v>NS10-3658</v>
      </c>
      <c r="L1624">
        <v>2</v>
      </c>
      <c r="M1624">
        <f t="shared" si="90"/>
        <v>166.32</v>
      </c>
    </row>
    <row r="1625" spans="1:13">
      <c r="A1625" s="8" t="s">
        <v>2994</v>
      </c>
      <c r="B1625">
        <v>4</v>
      </c>
      <c r="C1625">
        <v>18.13</v>
      </c>
      <c r="E1625" s="5" t="s">
        <v>3743</v>
      </c>
      <c r="F1625" s="10">
        <v>2</v>
      </c>
      <c r="G1625" s="10">
        <v>43.19</v>
      </c>
      <c r="H1625" t="e">
        <v>#N/A</v>
      </c>
      <c r="J1625" t="s">
        <v>3743</v>
      </c>
      <c r="K1625" t="str">
        <f t="shared" si="89"/>
        <v>ST55-0183</v>
      </c>
      <c r="L1625">
        <v>2</v>
      </c>
      <c r="M1625">
        <f t="shared" si="90"/>
        <v>86.38</v>
      </c>
    </row>
    <row r="1626" spans="1:13">
      <c r="A1626" s="8" t="s">
        <v>2990</v>
      </c>
      <c r="B1626">
        <v>1</v>
      </c>
      <c r="C1626">
        <v>16.5</v>
      </c>
      <c r="E1626" s="5" t="s">
        <v>2203</v>
      </c>
      <c r="F1626" s="10">
        <v>2</v>
      </c>
      <c r="G1626" s="10">
        <v>22.78</v>
      </c>
      <c r="H1626" t="e">
        <v>#N/A</v>
      </c>
      <c r="J1626" t="s">
        <v>2203</v>
      </c>
      <c r="K1626" t="str">
        <f t="shared" si="89"/>
        <v>SHET20-174</v>
      </c>
      <c r="L1626">
        <v>2</v>
      </c>
      <c r="M1626">
        <f t="shared" si="90"/>
        <v>45.56</v>
      </c>
    </row>
    <row r="1627" spans="1:13">
      <c r="A1627" s="8" t="s">
        <v>2992</v>
      </c>
      <c r="B1627">
        <v>0</v>
      </c>
      <c r="C1627">
        <v>28.51</v>
      </c>
      <c r="E1627" s="5" t="s">
        <v>3686</v>
      </c>
      <c r="F1627" s="10">
        <v>2</v>
      </c>
      <c r="G1627" s="10">
        <v>51.29</v>
      </c>
      <c r="H1627" t="e">
        <v>#N/A</v>
      </c>
      <c r="J1627" t="s">
        <v>3686</v>
      </c>
      <c r="K1627" t="str">
        <f t="shared" si="89"/>
        <v>TN10-0540</v>
      </c>
      <c r="L1627">
        <v>2</v>
      </c>
      <c r="M1627">
        <f t="shared" si="90"/>
        <v>102.58</v>
      </c>
    </row>
    <row r="1628" spans="1:13">
      <c r="A1628" s="8" t="s">
        <v>2991</v>
      </c>
      <c r="B1628">
        <v>0</v>
      </c>
      <c r="C1628">
        <v>15.2</v>
      </c>
      <c r="E1628" s="5" t="s">
        <v>151</v>
      </c>
      <c r="F1628" s="10">
        <v>2</v>
      </c>
      <c r="G1628" s="10">
        <v>79.38</v>
      </c>
      <c r="H1628" t="e">
        <v>#N/A</v>
      </c>
      <c r="J1628" t="s">
        <v>151</v>
      </c>
      <c r="K1628" t="str">
        <f t="shared" si="89"/>
        <v>NS10-3705</v>
      </c>
      <c r="L1628">
        <v>2</v>
      </c>
      <c r="M1628">
        <f t="shared" si="90"/>
        <v>158.76</v>
      </c>
    </row>
    <row r="1629" spans="1:13">
      <c r="A1629" s="8" t="s">
        <v>4393</v>
      </c>
      <c r="B1629">
        <v>0</v>
      </c>
      <c r="C1629">
        <v>15.88</v>
      </c>
      <c r="E1629" s="5" t="s">
        <v>150</v>
      </c>
      <c r="F1629" s="10">
        <v>2</v>
      </c>
      <c r="G1629" s="10">
        <v>89.96</v>
      </c>
      <c r="H1629" t="e">
        <v>#N/A</v>
      </c>
      <c r="J1629" t="s">
        <v>150</v>
      </c>
      <c r="K1629" t="str">
        <f t="shared" si="89"/>
        <v>NS10-3706</v>
      </c>
      <c r="L1629">
        <v>2</v>
      </c>
      <c r="M1629">
        <f t="shared" si="90"/>
        <v>179.92</v>
      </c>
    </row>
    <row r="1630" spans="1:13">
      <c r="A1630" s="8" t="s">
        <v>4394</v>
      </c>
      <c r="B1630">
        <v>0</v>
      </c>
      <c r="C1630">
        <v>15.88</v>
      </c>
      <c r="E1630" s="5" t="s">
        <v>2738</v>
      </c>
      <c r="F1630" s="10">
        <v>2</v>
      </c>
      <c r="G1630" s="10">
        <v>20.13</v>
      </c>
      <c r="H1630" t="e">
        <v>#N/A</v>
      </c>
      <c r="J1630" t="s">
        <v>2738</v>
      </c>
      <c r="K1630" t="str">
        <f t="shared" si="89"/>
        <v>SHET20-967</v>
      </c>
      <c r="L1630">
        <v>2</v>
      </c>
      <c r="M1630">
        <f t="shared" si="90"/>
        <v>40.26</v>
      </c>
    </row>
    <row r="1631" spans="1:13">
      <c r="A1631" s="8" t="s">
        <v>4399</v>
      </c>
      <c r="B1631">
        <v>0</v>
      </c>
      <c r="C1631">
        <v>19.600000000000001</v>
      </c>
      <c r="E1631" s="5" t="s">
        <v>1219</v>
      </c>
      <c r="F1631" s="10">
        <v>2</v>
      </c>
      <c r="G1631" s="10">
        <v>38.4</v>
      </c>
      <c r="H1631" t="e">
        <v>#N/A</v>
      </c>
      <c r="J1631" t="s">
        <v>1219</v>
      </c>
      <c r="K1631" t="str">
        <f t="shared" si="89"/>
        <v>MZ10-0571</v>
      </c>
      <c r="L1631">
        <v>2</v>
      </c>
      <c r="M1631">
        <f t="shared" si="90"/>
        <v>76.8</v>
      </c>
    </row>
    <row r="1632" spans="1:13">
      <c r="A1632" s="8" t="s">
        <v>4391</v>
      </c>
      <c r="B1632">
        <v>0</v>
      </c>
      <c r="C1632">
        <v>15.2</v>
      </c>
      <c r="E1632" s="5" t="s">
        <v>2032</v>
      </c>
      <c r="F1632" s="10">
        <v>2</v>
      </c>
      <c r="G1632" s="10">
        <v>181.49</v>
      </c>
      <c r="H1632" t="e">
        <v>#N/A</v>
      </c>
      <c r="J1632" t="s">
        <v>2032</v>
      </c>
      <c r="K1632" t="str">
        <f t="shared" si="89"/>
        <v>MPS10-456</v>
      </c>
      <c r="L1632">
        <v>2</v>
      </c>
      <c r="M1632">
        <f t="shared" si="90"/>
        <v>362.98</v>
      </c>
    </row>
    <row r="1633" spans="1:13">
      <c r="A1633" s="8" t="s">
        <v>3030</v>
      </c>
      <c r="B1633">
        <v>15</v>
      </c>
      <c r="C1633">
        <v>14.57</v>
      </c>
      <c r="E1633" s="5" t="s">
        <v>1517</v>
      </c>
      <c r="F1633" s="10">
        <v>2</v>
      </c>
      <c r="G1633" s="10">
        <v>57.19</v>
      </c>
      <c r="H1633" t="e">
        <v>#N/A</v>
      </c>
      <c r="J1633" t="s">
        <v>1517</v>
      </c>
      <c r="K1633" t="str">
        <f t="shared" si="89"/>
        <v>MPP10-001</v>
      </c>
      <c r="L1633">
        <v>2</v>
      </c>
      <c r="M1633">
        <f t="shared" si="90"/>
        <v>114.38</v>
      </c>
    </row>
    <row r="1634" spans="1:13">
      <c r="A1634" s="8" t="s">
        <v>3031</v>
      </c>
      <c r="B1634">
        <v>10</v>
      </c>
      <c r="C1634">
        <v>14.57</v>
      </c>
      <c r="E1634" s="5" t="s">
        <v>1647</v>
      </c>
      <c r="F1634" s="10">
        <v>2</v>
      </c>
      <c r="G1634" s="10">
        <v>41.99</v>
      </c>
      <c r="H1634" t="e">
        <v>#N/A</v>
      </c>
      <c r="J1634" t="s">
        <v>1647</v>
      </c>
      <c r="K1634" t="str">
        <f t="shared" si="89"/>
        <v>MPE10-1021</v>
      </c>
      <c r="L1634">
        <v>2</v>
      </c>
      <c r="M1634">
        <f t="shared" si="90"/>
        <v>83.98</v>
      </c>
    </row>
    <row r="1635" spans="1:13">
      <c r="A1635" s="8" t="s">
        <v>3029</v>
      </c>
      <c r="B1635">
        <v>7</v>
      </c>
      <c r="C1635">
        <v>14.57</v>
      </c>
      <c r="E1635" s="5" t="s">
        <v>1969</v>
      </c>
      <c r="F1635" s="10">
        <v>2</v>
      </c>
      <c r="G1635" s="10">
        <v>35.1</v>
      </c>
      <c r="H1635" t="e">
        <v>#N/A</v>
      </c>
      <c r="J1635" t="s">
        <v>1969</v>
      </c>
      <c r="K1635" t="str">
        <f t="shared" si="89"/>
        <v>MPE10-093</v>
      </c>
      <c r="L1635">
        <v>2</v>
      </c>
      <c r="M1635">
        <f t="shared" si="90"/>
        <v>70.2</v>
      </c>
    </row>
    <row r="1636" spans="1:13">
      <c r="A1636" s="8" t="s">
        <v>2999</v>
      </c>
      <c r="B1636">
        <v>7</v>
      </c>
      <c r="C1636">
        <v>16</v>
      </c>
      <c r="E1636" s="5" t="s">
        <v>3210</v>
      </c>
      <c r="F1636" s="10">
        <v>2</v>
      </c>
      <c r="G1636" s="10">
        <v>20.79</v>
      </c>
      <c r="H1636" t="e">
        <v>#N/A</v>
      </c>
      <c r="J1636" t="s">
        <v>3210</v>
      </c>
      <c r="K1636" t="str">
        <f t="shared" si="89"/>
        <v>MP51-2604</v>
      </c>
      <c r="L1636">
        <v>2</v>
      </c>
      <c r="M1636">
        <f t="shared" si="90"/>
        <v>41.58</v>
      </c>
    </row>
    <row r="1637" spans="1:13">
      <c r="A1637" s="8" t="s">
        <v>3002</v>
      </c>
      <c r="B1637">
        <v>9</v>
      </c>
      <c r="C1637">
        <v>16</v>
      </c>
      <c r="E1637" s="5" t="s">
        <v>2987</v>
      </c>
      <c r="F1637" s="10">
        <v>2</v>
      </c>
      <c r="G1637" s="10">
        <v>18.13</v>
      </c>
      <c r="H1637" t="e">
        <v>#N/A</v>
      </c>
      <c r="J1637" t="s">
        <v>2987</v>
      </c>
      <c r="K1637" t="str">
        <f t="shared" si="89"/>
        <v>MP50-7192</v>
      </c>
      <c r="L1637">
        <v>2</v>
      </c>
      <c r="M1637">
        <f t="shared" si="90"/>
        <v>36.26</v>
      </c>
    </row>
    <row r="1638" spans="1:13">
      <c r="A1638" s="8" t="s">
        <v>3001</v>
      </c>
      <c r="B1638">
        <v>49</v>
      </c>
      <c r="C1638">
        <v>16</v>
      </c>
      <c r="E1638" s="5" t="s">
        <v>1094</v>
      </c>
      <c r="F1638" s="10">
        <v>2</v>
      </c>
      <c r="G1638" s="10">
        <v>25.8</v>
      </c>
      <c r="H1638" t="e">
        <v>#N/A</v>
      </c>
      <c r="J1638" t="s">
        <v>1094</v>
      </c>
      <c r="K1638" t="str">
        <f t="shared" si="89"/>
        <v>MZ10-188</v>
      </c>
      <c r="L1638">
        <v>2</v>
      </c>
      <c r="M1638">
        <f t="shared" si="90"/>
        <v>51.6</v>
      </c>
    </row>
    <row r="1639" spans="1:13">
      <c r="A1639" s="8" t="s">
        <v>3000</v>
      </c>
      <c r="B1639">
        <v>4</v>
      </c>
      <c r="C1639">
        <v>16</v>
      </c>
      <c r="E1639" s="5" t="s">
        <v>550</v>
      </c>
      <c r="F1639" s="10">
        <v>2</v>
      </c>
      <c r="G1639" s="10">
        <v>69.02</v>
      </c>
      <c r="H1639" t="e">
        <v>#N/A</v>
      </c>
      <c r="J1639" t="s">
        <v>550</v>
      </c>
      <c r="K1639" t="str">
        <f t="shared" si="89"/>
        <v>MPE13-312</v>
      </c>
      <c r="L1639">
        <v>2</v>
      </c>
      <c r="M1639">
        <f t="shared" si="90"/>
        <v>138.04</v>
      </c>
    </row>
    <row r="1640" spans="1:13">
      <c r="A1640" s="8" t="s">
        <v>3003</v>
      </c>
      <c r="B1640">
        <v>6</v>
      </c>
      <c r="C1640">
        <v>16</v>
      </c>
      <c r="E1640" s="5" t="s">
        <v>2012</v>
      </c>
      <c r="F1640" s="10">
        <v>2</v>
      </c>
      <c r="G1640" s="10">
        <v>57.5</v>
      </c>
      <c r="H1640" t="e">
        <v>#N/A</v>
      </c>
      <c r="J1640" t="s">
        <v>2012</v>
      </c>
      <c r="K1640" t="str">
        <f t="shared" si="89"/>
        <v>MPE10-693</v>
      </c>
      <c r="L1640">
        <v>2</v>
      </c>
      <c r="M1640">
        <f t="shared" si="90"/>
        <v>115</v>
      </c>
    </row>
    <row r="1641" spans="1:13">
      <c r="A1641" s="8" t="s">
        <v>3032</v>
      </c>
      <c r="B1641">
        <v>27</v>
      </c>
      <c r="C1641">
        <v>18.190000000000001</v>
      </c>
      <c r="E1641" s="5" t="s">
        <v>2296</v>
      </c>
      <c r="F1641" s="10">
        <v>2</v>
      </c>
      <c r="G1641" s="10">
        <v>18.190000000000001</v>
      </c>
      <c r="H1641" t="e">
        <v>#N/A</v>
      </c>
      <c r="J1641" t="s">
        <v>2296</v>
      </c>
      <c r="K1641" t="str">
        <f t="shared" si="89"/>
        <v>MPE20-1000</v>
      </c>
      <c r="L1641">
        <v>2</v>
      </c>
      <c r="M1641">
        <f t="shared" si="90"/>
        <v>36.380000000000003</v>
      </c>
    </row>
    <row r="1642" spans="1:13">
      <c r="A1642" s="8" t="s">
        <v>3008</v>
      </c>
      <c r="B1642">
        <v>12</v>
      </c>
      <c r="C1642">
        <v>20.79</v>
      </c>
      <c r="E1642" s="5" t="s">
        <v>2068</v>
      </c>
      <c r="F1642" s="10">
        <v>2</v>
      </c>
      <c r="G1642" s="10">
        <v>71.05</v>
      </c>
      <c r="H1642" t="e">
        <v>#N/A</v>
      </c>
      <c r="J1642" t="s">
        <v>2068</v>
      </c>
      <c r="K1642" t="str">
        <f t="shared" si="89"/>
        <v>MPE10-153</v>
      </c>
      <c r="L1642">
        <v>2</v>
      </c>
      <c r="M1642">
        <f t="shared" si="90"/>
        <v>142.1</v>
      </c>
    </row>
    <row r="1643" spans="1:13">
      <c r="A1643" s="8" t="s">
        <v>3007</v>
      </c>
      <c r="B1643">
        <v>8</v>
      </c>
      <c r="C1643">
        <v>20.79</v>
      </c>
      <c r="E1643" s="5" t="s">
        <v>4400</v>
      </c>
      <c r="F1643" s="10">
        <v>2</v>
      </c>
      <c r="G1643" s="10">
        <v>23.33</v>
      </c>
      <c r="H1643" t="e">
        <v>#N/A</v>
      </c>
      <c r="J1643" t="s">
        <v>4400</v>
      </c>
      <c r="K1643" t="str">
        <f t="shared" si="89"/>
        <v>MP50-8256</v>
      </c>
      <c r="L1643">
        <v>2</v>
      </c>
      <c r="M1643">
        <f t="shared" si="90"/>
        <v>46.66</v>
      </c>
    </row>
    <row r="1644" spans="1:13">
      <c r="A1644" s="8" t="s">
        <v>3010</v>
      </c>
      <c r="B1644">
        <v>11</v>
      </c>
      <c r="C1644">
        <v>20.79</v>
      </c>
      <c r="E1644" s="5" t="s">
        <v>2176</v>
      </c>
      <c r="F1644" s="10">
        <v>2</v>
      </c>
      <c r="G1644" s="10">
        <v>22.78</v>
      </c>
      <c r="H1644" t="e">
        <v>#N/A</v>
      </c>
      <c r="J1644" t="s">
        <v>2176</v>
      </c>
      <c r="K1644" t="str">
        <f t="shared" si="89"/>
        <v>MPE20-906</v>
      </c>
      <c r="L1644">
        <v>2</v>
      </c>
      <c r="M1644">
        <f t="shared" si="90"/>
        <v>45.56</v>
      </c>
    </row>
    <row r="1645" spans="1:13">
      <c r="A1645" s="8" t="s">
        <v>3009</v>
      </c>
      <c r="B1645">
        <v>5</v>
      </c>
      <c r="C1645">
        <v>20.79</v>
      </c>
      <c r="E1645" s="5" t="s">
        <v>3333</v>
      </c>
      <c r="F1645" s="10">
        <v>2</v>
      </c>
      <c r="G1645" s="10">
        <v>29.94</v>
      </c>
      <c r="H1645" t="e">
        <v>#N/A</v>
      </c>
      <c r="J1645" t="s">
        <v>3333</v>
      </c>
      <c r="K1645" t="str">
        <f t="shared" si="89"/>
        <v>MP51N-6428</v>
      </c>
      <c r="L1645">
        <v>2</v>
      </c>
      <c r="M1645">
        <f t="shared" si="90"/>
        <v>59.88</v>
      </c>
    </row>
    <row r="1646" spans="1:13">
      <c r="A1646" s="8" t="s">
        <v>3011</v>
      </c>
      <c r="B1646">
        <v>10</v>
      </c>
      <c r="C1646">
        <v>20.58</v>
      </c>
      <c r="E1646" s="5" t="s">
        <v>2038</v>
      </c>
      <c r="F1646" s="10">
        <v>2</v>
      </c>
      <c r="G1646" s="10">
        <v>103.99</v>
      </c>
      <c r="H1646" t="e">
        <v>#N/A</v>
      </c>
      <c r="J1646" t="s">
        <v>2038</v>
      </c>
      <c r="K1646" t="str">
        <f t="shared" si="89"/>
        <v>MPE10-812</v>
      </c>
      <c r="L1646">
        <v>2</v>
      </c>
      <c r="M1646">
        <f t="shared" si="90"/>
        <v>207.98</v>
      </c>
    </row>
    <row r="1647" spans="1:13">
      <c r="A1647" s="8" t="s">
        <v>3012</v>
      </c>
      <c r="B1647">
        <v>16</v>
      </c>
      <c r="C1647">
        <v>20.58</v>
      </c>
      <c r="E1647" s="5" t="s">
        <v>1990</v>
      </c>
      <c r="F1647" s="10">
        <v>2</v>
      </c>
      <c r="G1647" s="10">
        <v>121.49</v>
      </c>
      <c r="H1647" t="e">
        <v>#N/A</v>
      </c>
      <c r="J1647" t="s">
        <v>1990</v>
      </c>
      <c r="K1647" t="str">
        <f t="shared" si="89"/>
        <v>MPE10-610</v>
      </c>
      <c r="L1647">
        <v>2</v>
      </c>
      <c r="M1647">
        <f t="shared" si="90"/>
        <v>242.98</v>
      </c>
    </row>
    <row r="1648" spans="1:13">
      <c r="A1648" s="8" t="s">
        <v>3013</v>
      </c>
      <c r="B1648">
        <v>6</v>
      </c>
      <c r="C1648">
        <v>19.739999999999998</v>
      </c>
      <c r="E1648" s="5" t="s">
        <v>2083</v>
      </c>
      <c r="F1648" s="10">
        <v>2</v>
      </c>
      <c r="G1648" s="10">
        <v>59.39</v>
      </c>
      <c r="H1648" t="e">
        <v>#N/A</v>
      </c>
      <c r="J1648" t="s">
        <v>2083</v>
      </c>
      <c r="K1648" t="str">
        <f t="shared" si="89"/>
        <v>MPE10-159</v>
      </c>
      <c r="L1648">
        <v>2</v>
      </c>
      <c r="M1648">
        <f t="shared" si="90"/>
        <v>118.78</v>
      </c>
    </row>
    <row r="1649" spans="1:13">
      <c r="A1649" s="8" t="s">
        <v>3004</v>
      </c>
      <c r="B1649">
        <v>21</v>
      </c>
      <c r="C1649">
        <v>19.600000000000001</v>
      </c>
      <c r="E1649" s="5" t="s">
        <v>1734</v>
      </c>
      <c r="F1649" s="10">
        <v>2</v>
      </c>
      <c r="G1649" s="10">
        <v>31.05</v>
      </c>
      <c r="H1649" t="e">
        <v>#N/A</v>
      </c>
      <c r="J1649" t="s">
        <v>1734</v>
      </c>
      <c r="K1649" t="str">
        <f t="shared" si="89"/>
        <v>MPE10-383</v>
      </c>
      <c r="L1649">
        <v>2</v>
      </c>
      <c r="M1649">
        <f t="shared" si="90"/>
        <v>62.1</v>
      </c>
    </row>
    <row r="1650" spans="1:13">
      <c r="A1650" s="8" t="s">
        <v>3005</v>
      </c>
      <c r="B1650">
        <v>5</v>
      </c>
      <c r="C1650">
        <v>19.600000000000001</v>
      </c>
      <c r="E1650" s="5" t="s">
        <v>1096</v>
      </c>
      <c r="F1650" s="10">
        <v>2</v>
      </c>
      <c r="G1650" s="10">
        <v>34.299999999999997</v>
      </c>
      <c r="H1650" t="e">
        <v>#N/A</v>
      </c>
      <c r="J1650" t="s">
        <v>1096</v>
      </c>
      <c r="K1650" t="str">
        <f t="shared" si="89"/>
        <v>MZ10-099</v>
      </c>
      <c r="L1650">
        <v>2</v>
      </c>
      <c r="M1650">
        <f t="shared" si="90"/>
        <v>68.599999999999994</v>
      </c>
    </row>
    <row r="1651" spans="1:13">
      <c r="A1651" s="8" t="s">
        <v>3006</v>
      </c>
      <c r="B1651">
        <v>3</v>
      </c>
      <c r="C1651">
        <v>19.600000000000001</v>
      </c>
      <c r="E1651" s="5" t="s">
        <v>3320</v>
      </c>
      <c r="F1651" s="10">
        <v>2</v>
      </c>
      <c r="G1651" s="10">
        <v>29.94</v>
      </c>
      <c r="H1651" t="e">
        <v>#N/A</v>
      </c>
      <c r="J1651" t="s">
        <v>3320</v>
      </c>
      <c r="K1651" t="str">
        <f t="shared" si="89"/>
        <v>MP51N-5165</v>
      </c>
      <c r="L1651">
        <v>2</v>
      </c>
      <c r="M1651">
        <f t="shared" si="90"/>
        <v>59.88</v>
      </c>
    </row>
    <row r="1652" spans="1:13">
      <c r="A1652" s="8" t="s">
        <v>3021</v>
      </c>
      <c r="B1652">
        <v>9</v>
      </c>
      <c r="C1652">
        <v>17.84</v>
      </c>
      <c r="E1652" s="5" t="s">
        <v>2983</v>
      </c>
      <c r="F1652" s="10">
        <v>2</v>
      </c>
      <c r="G1652" s="10">
        <v>19.600000000000001</v>
      </c>
      <c r="H1652" t="e">
        <v>#N/A</v>
      </c>
      <c r="J1652" t="s">
        <v>2983</v>
      </c>
      <c r="K1652" t="str">
        <f t="shared" si="89"/>
        <v>MP50-8106</v>
      </c>
      <c r="L1652">
        <v>2</v>
      </c>
      <c r="M1652">
        <f t="shared" si="90"/>
        <v>39.200000000000003</v>
      </c>
    </row>
    <row r="1653" spans="1:13">
      <c r="A1653" s="8" t="s">
        <v>3022</v>
      </c>
      <c r="B1653">
        <v>4</v>
      </c>
      <c r="C1653">
        <v>17.84</v>
      </c>
      <c r="E1653" s="5" t="s">
        <v>554</v>
      </c>
      <c r="F1653" s="10">
        <v>2</v>
      </c>
      <c r="G1653" s="10">
        <v>44.1</v>
      </c>
      <c r="H1653" t="e">
        <v>#N/A</v>
      </c>
      <c r="J1653" t="s">
        <v>554</v>
      </c>
      <c r="K1653" t="str">
        <f t="shared" si="89"/>
        <v>MPE13-627</v>
      </c>
      <c r="L1653">
        <v>2</v>
      </c>
      <c r="M1653">
        <f t="shared" si="90"/>
        <v>88.2</v>
      </c>
    </row>
    <row r="1654" spans="1:13">
      <c r="A1654" s="8" t="s">
        <v>3023</v>
      </c>
      <c r="B1654">
        <v>5</v>
      </c>
      <c r="C1654">
        <v>17.84</v>
      </c>
      <c r="E1654" s="5" t="s">
        <v>1761</v>
      </c>
      <c r="F1654" s="10">
        <v>2</v>
      </c>
      <c r="G1654" s="10">
        <v>19.600000000000001</v>
      </c>
      <c r="H1654" t="e">
        <v>#N/A</v>
      </c>
      <c r="J1654" t="s">
        <v>1761</v>
      </c>
      <c r="K1654" t="str">
        <f t="shared" si="89"/>
        <v>MPE10-824</v>
      </c>
      <c r="L1654">
        <v>2</v>
      </c>
      <c r="M1654">
        <f t="shared" si="90"/>
        <v>39.200000000000003</v>
      </c>
    </row>
    <row r="1655" spans="1:13">
      <c r="A1655" s="8" t="s">
        <v>3025</v>
      </c>
      <c r="B1655">
        <v>8</v>
      </c>
      <c r="C1655">
        <v>17.84</v>
      </c>
      <c r="E1655" s="5" t="s">
        <v>1927</v>
      </c>
      <c r="F1655" s="10">
        <v>2</v>
      </c>
      <c r="G1655" s="10">
        <v>75.39</v>
      </c>
      <c r="H1655" t="e">
        <v>#N/A</v>
      </c>
      <c r="J1655" t="s">
        <v>1927</v>
      </c>
      <c r="K1655" t="str">
        <f t="shared" si="89"/>
        <v>MPE10-735</v>
      </c>
      <c r="L1655">
        <v>2</v>
      </c>
      <c r="M1655">
        <f t="shared" si="90"/>
        <v>150.78</v>
      </c>
    </row>
    <row r="1656" spans="1:13">
      <c r="A1656" s="8" t="s">
        <v>3024</v>
      </c>
      <c r="B1656">
        <v>2</v>
      </c>
      <c r="C1656">
        <v>17.84</v>
      </c>
      <c r="E1656" s="5" t="s">
        <v>4650</v>
      </c>
      <c r="F1656" s="10">
        <v>2</v>
      </c>
      <c r="G1656" s="10">
        <v>16.54</v>
      </c>
      <c r="H1656" t="e">
        <v>#N/A</v>
      </c>
      <c r="J1656" t="s">
        <v>4650</v>
      </c>
      <c r="K1656" t="str">
        <f t="shared" si="89"/>
        <v>MPE20-992</v>
      </c>
      <c r="L1656">
        <v>2</v>
      </c>
      <c r="M1656">
        <f t="shared" si="90"/>
        <v>33.08</v>
      </c>
    </row>
    <row r="1657" spans="1:13">
      <c r="A1657" s="8" t="s">
        <v>3039</v>
      </c>
      <c r="B1657">
        <v>0</v>
      </c>
      <c r="C1657">
        <v>14.13</v>
      </c>
      <c r="E1657" s="5" t="s">
        <v>1666</v>
      </c>
      <c r="F1657" s="10">
        <v>2</v>
      </c>
      <c r="G1657" s="10">
        <v>115.5</v>
      </c>
      <c r="H1657" t="e">
        <v>#N/A</v>
      </c>
      <c r="J1657" t="s">
        <v>1666</v>
      </c>
      <c r="K1657" t="str">
        <f t="shared" si="89"/>
        <v>MPE10-633</v>
      </c>
      <c r="L1657">
        <v>2</v>
      </c>
      <c r="M1657">
        <f t="shared" si="90"/>
        <v>231</v>
      </c>
    </row>
    <row r="1658" spans="1:13">
      <c r="A1658" s="8" t="s">
        <v>3040</v>
      </c>
      <c r="B1658">
        <v>2</v>
      </c>
      <c r="C1658">
        <v>14.13</v>
      </c>
      <c r="E1658" s="5" t="s">
        <v>2052</v>
      </c>
      <c r="F1658" s="10">
        <v>2</v>
      </c>
      <c r="G1658" s="10">
        <v>25</v>
      </c>
      <c r="H1658" t="e">
        <v>#N/A</v>
      </c>
      <c r="J1658" t="s">
        <v>2052</v>
      </c>
      <c r="K1658" t="str">
        <f t="shared" ref="K1658:K1721" si="91">J1658</f>
        <v>MPE10-825</v>
      </c>
      <c r="L1658">
        <v>2</v>
      </c>
      <c r="M1658">
        <f t="shared" si="90"/>
        <v>50</v>
      </c>
    </row>
    <row r="1659" spans="1:13">
      <c r="A1659" s="8" t="s">
        <v>3037</v>
      </c>
      <c r="B1659">
        <v>1</v>
      </c>
      <c r="C1659">
        <v>14.13</v>
      </c>
      <c r="E1659" s="5" t="s">
        <v>1643</v>
      </c>
      <c r="F1659" s="10">
        <v>2</v>
      </c>
      <c r="G1659" s="10">
        <v>127.05</v>
      </c>
      <c r="H1659" t="e">
        <v>#N/A</v>
      </c>
      <c r="J1659" t="s">
        <v>1643</v>
      </c>
      <c r="K1659" t="str">
        <f t="shared" si="91"/>
        <v>MPE10-786</v>
      </c>
      <c r="L1659">
        <v>2</v>
      </c>
      <c r="M1659">
        <f t="shared" si="90"/>
        <v>254.1</v>
      </c>
    </row>
    <row r="1660" spans="1:13">
      <c r="A1660" s="8" t="s">
        <v>3038</v>
      </c>
      <c r="B1660">
        <v>0</v>
      </c>
      <c r="C1660">
        <v>14.13</v>
      </c>
      <c r="E1660" s="5" t="s">
        <v>2922</v>
      </c>
      <c r="F1660" s="10">
        <v>2</v>
      </c>
      <c r="G1660" s="10">
        <v>23.7</v>
      </c>
      <c r="H1660" t="e">
        <v>#N/A</v>
      </c>
      <c r="J1660" t="s">
        <v>2922</v>
      </c>
      <c r="K1660" t="str">
        <f t="shared" si="91"/>
        <v>MPE20-995</v>
      </c>
      <c r="L1660">
        <v>2</v>
      </c>
      <c r="M1660">
        <f t="shared" si="90"/>
        <v>47.4</v>
      </c>
    </row>
    <row r="1661" spans="1:13">
      <c r="A1661" s="8" t="s">
        <v>3027</v>
      </c>
      <c r="B1661">
        <v>4</v>
      </c>
      <c r="C1661">
        <v>11.7</v>
      </c>
      <c r="E1661" s="5" t="s">
        <v>1239</v>
      </c>
      <c r="F1661" s="10">
        <v>2</v>
      </c>
      <c r="G1661" s="10">
        <v>38.4</v>
      </c>
      <c r="H1661" t="e">
        <v>#N/A</v>
      </c>
      <c r="J1661" t="s">
        <v>1239</v>
      </c>
      <c r="K1661" t="str">
        <f t="shared" si="91"/>
        <v>MZ10-0573</v>
      </c>
      <c r="L1661">
        <v>2</v>
      </c>
      <c r="M1661">
        <f t="shared" si="90"/>
        <v>76.8</v>
      </c>
    </row>
    <row r="1662" spans="1:13">
      <c r="A1662" s="8" t="s">
        <v>3028</v>
      </c>
      <c r="B1662">
        <v>4</v>
      </c>
      <c r="C1662">
        <v>11.7</v>
      </c>
      <c r="E1662" s="5" t="s">
        <v>2005</v>
      </c>
      <c r="F1662" s="10">
        <v>2</v>
      </c>
      <c r="G1662" s="10">
        <v>72.5</v>
      </c>
      <c r="H1662" t="e">
        <v>#N/A</v>
      </c>
      <c r="J1662" t="s">
        <v>2005</v>
      </c>
      <c r="K1662" t="str">
        <f t="shared" si="91"/>
        <v>MPE10-697</v>
      </c>
      <c r="L1662">
        <v>2</v>
      </c>
      <c r="M1662">
        <f t="shared" si="90"/>
        <v>145</v>
      </c>
    </row>
    <row r="1663" spans="1:13">
      <c r="A1663" s="8" t="s">
        <v>3026</v>
      </c>
      <c r="B1663">
        <v>13</v>
      </c>
      <c r="C1663">
        <v>11.7</v>
      </c>
      <c r="E1663" s="5" t="s">
        <v>1292</v>
      </c>
      <c r="F1663" s="10">
        <v>2</v>
      </c>
      <c r="G1663" s="10">
        <v>45.89</v>
      </c>
      <c r="H1663" t="e">
        <v>#N/A</v>
      </c>
      <c r="J1663" t="s">
        <v>1292</v>
      </c>
      <c r="K1663" t="str">
        <f t="shared" si="91"/>
        <v>MZ10-0596</v>
      </c>
      <c r="L1663">
        <v>2</v>
      </c>
      <c r="M1663">
        <f t="shared" si="90"/>
        <v>91.78</v>
      </c>
    </row>
    <row r="1664" spans="1:13">
      <c r="A1664" s="8" t="s">
        <v>3014</v>
      </c>
      <c r="B1664">
        <v>9</v>
      </c>
      <c r="C1664">
        <v>20.79</v>
      </c>
      <c r="E1664" s="5" t="s">
        <v>3015</v>
      </c>
      <c r="F1664" s="10">
        <v>2</v>
      </c>
      <c r="G1664" s="10">
        <v>45.04</v>
      </c>
      <c r="H1664" t="e">
        <v>#N/A</v>
      </c>
      <c r="J1664" t="s">
        <v>3015</v>
      </c>
      <c r="K1664" t="str">
        <f t="shared" si="91"/>
        <v>MP50-6135</v>
      </c>
      <c r="L1664">
        <v>2</v>
      </c>
      <c r="M1664">
        <f t="shared" si="90"/>
        <v>90.08</v>
      </c>
    </row>
    <row r="1665" spans="1:13">
      <c r="A1665" s="8" t="s">
        <v>3015</v>
      </c>
      <c r="B1665">
        <v>2</v>
      </c>
      <c r="C1665">
        <v>45.04</v>
      </c>
      <c r="E1665" s="5" t="s">
        <v>2290</v>
      </c>
      <c r="F1665" s="10">
        <v>2</v>
      </c>
      <c r="G1665" s="10">
        <v>27.56</v>
      </c>
      <c r="H1665" t="e">
        <v>#N/A</v>
      </c>
      <c r="J1665" t="s">
        <v>2290</v>
      </c>
      <c r="K1665" t="str">
        <f t="shared" si="91"/>
        <v>MPE20-1016</v>
      </c>
      <c r="L1665">
        <v>2</v>
      </c>
      <c r="M1665">
        <f t="shared" si="90"/>
        <v>55.12</v>
      </c>
    </row>
    <row r="1666" spans="1:13">
      <c r="A1666" s="8" t="s">
        <v>3016</v>
      </c>
      <c r="B1666">
        <v>2</v>
      </c>
      <c r="C1666">
        <v>45.04</v>
      </c>
      <c r="E1666" s="5" t="s">
        <v>1675</v>
      </c>
      <c r="F1666" s="10">
        <v>2</v>
      </c>
      <c r="G1666" s="10">
        <v>68.84</v>
      </c>
      <c r="H1666" t="e">
        <v>#N/A</v>
      </c>
      <c r="J1666" t="s">
        <v>1675</v>
      </c>
      <c r="K1666" t="str">
        <f t="shared" si="91"/>
        <v>MPE10-729</v>
      </c>
      <c r="L1666">
        <v>2</v>
      </c>
      <c r="M1666">
        <f t="shared" si="90"/>
        <v>137.68</v>
      </c>
    </row>
    <row r="1667" spans="1:13">
      <c r="A1667" s="8" t="s">
        <v>3018</v>
      </c>
      <c r="B1667">
        <v>2</v>
      </c>
      <c r="C1667">
        <v>13.5</v>
      </c>
      <c r="E1667" s="5" t="s">
        <v>1657</v>
      </c>
      <c r="F1667" s="10">
        <v>2</v>
      </c>
      <c r="G1667" s="10">
        <v>27.6</v>
      </c>
      <c r="H1667" t="e">
        <v>#N/A</v>
      </c>
      <c r="J1667" t="s">
        <v>1657</v>
      </c>
      <c r="K1667" t="str">
        <f t="shared" si="91"/>
        <v>MPE10-013</v>
      </c>
      <c r="L1667">
        <v>2</v>
      </c>
      <c r="M1667">
        <f t="shared" si="90"/>
        <v>55.2</v>
      </c>
    </row>
    <row r="1668" spans="1:13">
      <c r="A1668" s="8" t="s">
        <v>3017</v>
      </c>
      <c r="B1668">
        <v>2</v>
      </c>
      <c r="C1668">
        <v>13.5</v>
      </c>
      <c r="E1668" s="5" t="s">
        <v>1886</v>
      </c>
      <c r="F1668" s="10">
        <v>2</v>
      </c>
      <c r="G1668" s="10">
        <v>51.99</v>
      </c>
      <c r="H1668" t="e">
        <v>#N/A</v>
      </c>
      <c r="J1668" t="s">
        <v>1886</v>
      </c>
      <c r="K1668" t="str">
        <f t="shared" si="91"/>
        <v>MPE10-875</v>
      </c>
      <c r="L1668">
        <v>2</v>
      </c>
      <c r="M1668">
        <f t="shared" ref="M1668:M1731" si="92">F1668*G1668</f>
        <v>103.98</v>
      </c>
    </row>
    <row r="1669" spans="1:13">
      <c r="A1669" s="8" t="s">
        <v>4467</v>
      </c>
      <c r="B1669">
        <v>0</v>
      </c>
      <c r="C1669">
        <v>17.5</v>
      </c>
      <c r="E1669" s="5" t="s">
        <v>1833</v>
      </c>
      <c r="F1669" s="10">
        <v>2</v>
      </c>
      <c r="G1669" s="10">
        <v>66.7</v>
      </c>
      <c r="H1669" t="e">
        <v>#N/A</v>
      </c>
      <c r="J1669" t="s">
        <v>1833</v>
      </c>
      <c r="K1669" t="str">
        <f t="shared" si="91"/>
        <v>MPE10-380</v>
      </c>
      <c r="L1669">
        <v>2</v>
      </c>
      <c r="M1669">
        <f t="shared" si="92"/>
        <v>133.4</v>
      </c>
    </row>
    <row r="1670" spans="1:13">
      <c r="A1670" s="8" t="s">
        <v>3019</v>
      </c>
      <c r="B1670">
        <v>0</v>
      </c>
      <c r="C1670">
        <v>17.5</v>
      </c>
      <c r="E1670" s="5" t="s">
        <v>2269</v>
      </c>
      <c r="F1670" s="10">
        <v>2</v>
      </c>
      <c r="G1670" s="10">
        <v>6.88</v>
      </c>
      <c r="H1670" t="e">
        <v>#N/A</v>
      </c>
      <c r="J1670" t="s">
        <v>2269</v>
      </c>
      <c r="K1670" t="str">
        <f t="shared" si="91"/>
        <v>MPE21-781</v>
      </c>
      <c r="L1670">
        <v>2</v>
      </c>
      <c r="M1670">
        <f t="shared" si="92"/>
        <v>13.76</v>
      </c>
    </row>
    <row r="1671" spans="1:13">
      <c r="A1671" s="8" t="s">
        <v>3020</v>
      </c>
      <c r="B1671">
        <v>0</v>
      </c>
      <c r="C1671">
        <v>17.5</v>
      </c>
      <c r="E1671" s="5" t="s">
        <v>3672</v>
      </c>
      <c r="F1671" s="10">
        <v>2</v>
      </c>
      <c r="G1671" s="10">
        <v>44.1</v>
      </c>
      <c r="H1671" t="e">
        <v>#N/A</v>
      </c>
      <c r="J1671" t="s">
        <v>3672</v>
      </c>
      <c r="K1671" t="str">
        <f t="shared" si="91"/>
        <v>MPS10-101</v>
      </c>
      <c r="L1671">
        <v>2</v>
      </c>
      <c r="M1671">
        <f t="shared" si="92"/>
        <v>88.2</v>
      </c>
    </row>
    <row r="1672" spans="1:13">
      <c r="A1672" s="8" t="s">
        <v>3043</v>
      </c>
      <c r="B1672">
        <v>9</v>
      </c>
      <c r="C1672">
        <v>20.79</v>
      </c>
      <c r="E1672" s="5" t="s">
        <v>2260</v>
      </c>
      <c r="F1672" s="10">
        <v>2</v>
      </c>
      <c r="G1672" s="10">
        <v>6.35</v>
      </c>
      <c r="H1672" t="e">
        <v>#N/A</v>
      </c>
      <c r="J1672" t="s">
        <v>2260</v>
      </c>
      <c r="K1672" t="str">
        <f t="shared" si="91"/>
        <v>MPE21-782</v>
      </c>
      <c r="L1672">
        <v>2</v>
      </c>
      <c r="M1672">
        <f t="shared" si="92"/>
        <v>12.7</v>
      </c>
    </row>
    <row r="1673" spans="1:13">
      <c r="A1673" s="8" t="s">
        <v>3046</v>
      </c>
      <c r="B1673">
        <v>1</v>
      </c>
      <c r="C1673">
        <v>29</v>
      </c>
      <c r="E1673" s="5" t="s">
        <v>3024</v>
      </c>
      <c r="F1673" s="10">
        <v>2</v>
      </c>
      <c r="G1673" s="10">
        <v>17.84</v>
      </c>
      <c r="H1673" t="e">
        <v>#N/A</v>
      </c>
      <c r="J1673" t="s">
        <v>3024</v>
      </c>
      <c r="K1673" t="str">
        <f t="shared" si="91"/>
        <v>MP50-2986</v>
      </c>
      <c r="L1673">
        <v>2</v>
      </c>
      <c r="M1673">
        <f t="shared" si="92"/>
        <v>35.68</v>
      </c>
    </row>
    <row r="1674" spans="1:13">
      <c r="A1674" s="8" t="s">
        <v>3044</v>
      </c>
      <c r="B1674">
        <v>8</v>
      </c>
      <c r="C1674">
        <v>29</v>
      </c>
      <c r="E1674" s="5" t="s">
        <v>3203</v>
      </c>
      <c r="F1674" s="10">
        <v>2</v>
      </c>
      <c r="G1674" s="10">
        <v>29.11</v>
      </c>
      <c r="H1674" t="e">
        <v>#N/A</v>
      </c>
      <c r="J1674" t="s">
        <v>3203</v>
      </c>
      <c r="K1674" t="str">
        <f t="shared" si="91"/>
        <v>MP51-2606</v>
      </c>
      <c r="L1674">
        <v>2</v>
      </c>
      <c r="M1674">
        <f t="shared" si="92"/>
        <v>58.22</v>
      </c>
    </row>
    <row r="1675" spans="1:13">
      <c r="A1675" s="8" t="s">
        <v>3045</v>
      </c>
      <c r="B1675">
        <v>14</v>
      </c>
      <c r="C1675">
        <v>29</v>
      </c>
      <c r="E1675" s="5" t="s">
        <v>3218</v>
      </c>
      <c r="F1675" s="10">
        <v>2</v>
      </c>
      <c r="G1675" s="10">
        <v>20.79</v>
      </c>
      <c r="H1675" t="e">
        <v>#N/A</v>
      </c>
      <c r="J1675" t="s">
        <v>3218</v>
      </c>
      <c r="K1675" t="str">
        <f t="shared" si="91"/>
        <v>MP51-7646</v>
      </c>
      <c r="L1675">
        <v>2</v>
      </c>
      <c r="M1675">
        <f t="shared" si="92"/>
        <v>41.58</v>
      </c>
    </row>
    <row r="1676" spans="1:13">
      <c r="A1676" s="8" t="s">
        <v>4395</v>
      </c>
      <c r="B1676">
        <v>0</v>
      </c>
      <c r="C1676">
        <v>29</v>
      </c>
      <c r="E1676" s="5" t="s">
        <v>2975</v>
      </c>
      <c r="F1676" s="10">
        <v>2</v>
      </c>
      <c r="G1676" s="10">
        <v>19.600000000000001</v>
      </c>
      <c r="H1676" t="e">
        <v>#N/A</v>
      </c>
      <c r="J1676" t="s">
        <v>2975</v>
      </c>
      <c r="K1676" t="str">
        <f t="shared" si="91"/>
        <v>MP50-4877</v>
      </c>
      <c r="L1676">
        <v>2</v>
      </c>
      <c r="M1676">
        <f t="shared" si="92"/>
        <v>39.200000000000003</v>
      </c>
    </row>
    <row r="1677" spans="1:13">
      <c r="A1677" s="8" t="s">
        <v>3033</v>
      </c>
      <c r="B1677">
        <v>6</v>
      </c>
      <c r="C1677">
        <v>18.13</v>
      </c>
      <c r="E1677" s="5" t="s">
        <v>3321</v>
      </c>
      <c r="F1677" s="10">
        <v>2</v>
      </c>
      <c r="G1677" s="10">
        <v>29.94</v>
      </c>
      <c r="H1677" t="e">
        <v>#N/A</v>
      </c>
      <c r="J1677" t="s">
        <v>3321</v>
      </c>
      <c r="K1677" t="str">
        <f t="shared" si="91"/>
        <v>MP51N-6187</v>
      </c>
      <c r="L1677">
        <v>2</v>
      </c>
      <c r="M1677">
        <f t="shared" si="92"/>
        <v>59.88</v>
      </c>
    </row>
    <row r="1678" spans="1:13">
      <c r="A1678" s="8" t="s">
        <v>3034</v>
      </c>
      <c r="B1678">
        <v>0</v>
      </c>
      <c r="C1678">
        <v>18.13</v>
      </c>
      <c r="E1678" s="5" t="s">
        <v>3016</v>
      </c>
      <c r="F1678" s="10">
        <v>2</v>
      </c>
      <c r="G1678" s="10">
        <v>45.04</v>
      </c>
      <c r="H1678" t="e">
        <v>#N/A</v>
      </c>
      <c r="J1678" t="s">
        <v>3016</v>
      </c>
      <c r="K1678" t="str">
        <f t="shared" si="91"/>
        <v>MP50-6137</v>
      </c>
      <c r="L1678">
        <v>2</v>
      </c>
      <c r="M1678">
        <f t="shared" si="92"/>
        <v>90.08</v>
      </c>
    </row>
    <row r="1679" spans="1:13">
      <c r="A1679" s="8" t="s">
        <v>3035</v>
      </c>
      <c r="B1679">
        <v>3</v>
      </c>
      <c r="C1679">
        <v>30</v>
      </c>
      <c r="E1679" s="5" t="s">
        <v>1475</v>
      </c>
      <c r="F1679" s="10">
        <v>2</v>
      </c>
      <c r="G1679" s="10">
        <v>103.99</v>
      </c>
      <c r="H1679" t="e">
        <v>#N/A</v>
      </c>
      <c r="J1679" t="s">
        <v>1475</v>
      </c>
      <c r="K1679" t="str">
        <f t="shared" si="91"/>
        <v>MPE10-476</v>
      </c>
      <c r="L1679">
        <v>2</v>
      </c>
      <c r="M1679">
        <f t="shared" si="92"/>
        <v>207.98</v>
      </c>
    </row>
    <row r="1680" spans="1:13">
      <c r="A1680" s="8" t="s">
        <v>3054</v>
      </c>
      <c r="B1680">
        <v>4</v>
      </c>
      <c r="C1680">
        <v>6.92</v>
      </c>
      <c r="E1680" s="5" t="s">
        <v>1963</v>
      </c>
      <c r="F1680" s="10">
        <v>2</v>
      </c>
      <c r="G1680" s="10">
        <v>19.600000000000001</v>
      </c>
      <c r="H1680" t="e">
        <v>#N/A</v>
      </c>
      <c r="J1680" t="s">
        <v>1963</v>
      </c>
      <c r="K1680" t="str">
        <f t="shared" si="91"/>
        <v>MPE10-945</v>
      </c>
      <c r="L1680">
        <v>2</v>
      </c>
      <c r="M1680">
        <f t="shared" si="92"/>
        <v>39.200000000000003</v>
      </c>
    </row>
    <row r="1681" spans="1:13">
      <c r="A1681" s="8" t="s">
        <v>3041</v>
      </c>
      <c r="B1681">
        <v>1</v>
      </c>
      <c r="C1681">
        <v>7.57</v>
      </c>
      <c r="E1681" s="5" t="s">
        <v>2043</v>
      </c>
      <c r="F1681" s="10">
        <v>2</v>
      </c>
      <c r="G1681" s="10">
        <v>171.52</v>
      </c>
      <c r="H1681" t="e">
        <v>#N/A</v>
      </c>
      <c r="J1681" t="s">
        <v>2043</v>
      </c>
      <c r="K1681" t="str">
        <f t="shared" si="91"/>
        <v>MPS10-484</v>
      </c>
      <c r="L1681">
        <v>2</v>
      </c>
      <c r="M1681">
        <f t="shared" si="92"/>
        <v>343.04</v>
      </c>
    </row>
    <row r="1682" spans="1:13">
      <c r="A1682" s="8" t="s">
        <v>3042</v>
      </c>
      <c r="B1682">
        <v>3</v>
      </c>
      <c r="C1682">
        <v>7.57</v>
      </c>
      <c r="E1682" s="5" t="s">
        <v>1974</v>
      </c>
      <c r="F1682" s="10">
        <v>2</v>
      </c>
      <c r="G1682" s="10">
        <v>115.5</v>
      </c>
      <c r="H1682" t="e">
        <v>#N/A</v>
      </c>
      <c r="J1682" t="s">
        <v>1974</v>
      </c>
      <c r="K1682" t="str">
        <f t="shared" si="91"/>
        <v>MPE10-977</v>
      </c>
      <c r="L1682">
        <v>2</v>
      </c>
      <c r="M1682">
        <f t="shared" si="92"/>
        <v>231</v>
      </c>
    </row>
    <row r="1683" spans="1:13">
      <c r="A1683" s="8" t="s">
        <v>3049</v>
      </c>
      <c r="B1683">
        <v>2</v>
      </c>
      <c r="C1683">
        <v>19.95</v>
      </c>
      <c r="E1683" s="5" t="s">
        <v>3220</v>
      </c>
      <c r="F1683" s="10">
        <v>2</v>
      </c>
      <c r="G1683" s="10">
        <v>20.79</v>
      </c>
      <c r="H1683" t="e">
        <v>#N/A</v>
      </c>
      <c r="J1683" t="s">
        <v>3220</v>
      </c>
      <c r="K1683" t="str">
        <f t="shared" si="91"/>
        <v>MP51-2601</v>
      </c>
      <c r="L1683">
        <v>2</v>
      </c>
      <c r="M1683">
        <f t="shared" si="92"/>
        <v>41.58</v>
      </c>
    </row>
    <row r="1684" spans="1:13">
      <c r="A1684" s="8" t="s">
        <v>3048</v>
      </c>
      <c r="B1684">
        <v>1</v>
      </c>
      <c r="C1684">
        <v>19.95</v>
      </c>
      <c r="E1684" s="5" t="s">
        <v>1918</v>
      </c>
      <c r="F1684" s="10">
        <v>2</v>
      </c>
      <c r="G1684" s="10">
        <v>62.5</v>
      </c>
      <c r="H1684" t="e">
        <v>#N/A</v>
      </c>
      <c r="J1684" t="s">
        <v>1918</v>
      </c>
      <c r="K1684" t="str">
        <f t="shared" si="91"/>
        <v>MPE10-733</v>
      </c>
      <c r="L1684">
        <v>2</v>
      </c>
      <c r="M1684">
        <f t="shared" si="92"/>
        <v>125</v>
      </c>
    </row>
    <row r="1685" spans="1:13">
      <c r="A1685" s="8" t="s">
        <v>3036</v>
      </c>
      <c r="B1685">
        <v>3</v>
      </c>
      <c r="C1685">
        <v>17.5</v>
      </c>
      <c r="E1685" s="5" t="s">
        <v>2167</v>
      </c>
      <c r="F1685" s="10">
        <v>2</v>
      </c>
      <c r="G1685" s="10">
        <v>59.39</v>
      </c>
      <c r="H1685" t="e">
        <v>#N/A</v>
      </c>
      <c r="J1685" t="s">
        <v>2167</v>
      </c>
      <c r="K1685" t="str">
        <f t="shared" si="91"/>
        <v>MPE10-006</v>
      </c>
      <c r="L1685">
        <v>2</v>
      </c>
      <c r="M1685">
        <f t="shared" si="92"/>
        <v>118.78</v>
      </c>
    </row>
    <row r="1686" spans="1:13">
      <c r="A1686" s="8" t="s">
        <v>3051</v>
      </c>
      <c r="B1686">
        <v>1</v>
      </c>
      <c r="C1686">
        <v>11.7</v>
      </c>
      <c r="E1686" s="5" t="s">
        <v>3370</v>
      </c>
      <c r="F1686" s="10">
        <v>2</v>
      </c>
      <c r="G1686" s="10">
        <v>22.5</v>
      </c>
      <c r="H1686" t="e">
        <v>#N/A</v>
      </c>
      <c r="J1686" t="s">
        <v>3370</v>
      </c>
      <c r="K1686" t="str">
        <f t="shared" si="91"/>
        <v>MP51N-6025</v>
      </c>
      <c r="L1686">
        <v>2</v>
      </c>
      <c r="M1686">
        <f t="shared" si="92"/>
        <v>45</v>
      </c>
    </row>
    <row r="1687" spans="1:13">
      <c r="A1687" s="8" t="s">
        <v>3047</v>
      </c>
      <c r="B1687">
        <v>3</v>
      </c>
      <c r="C1687">
        <v>17.5</v>
      </c>
      <c r="E1687" s="5" t="s">
        <v>3229</v>
      </c>
      <c r="F1687" s="10">
        <v>2</v>
      </c>
      <c r="G1687" s="10">
        <v>27.03</v>
      </c>
      <c r="H1687" t="e">
        <v>#N/A</v>
      </c>
      <c r="J1687" t="s">
        <v>3229</v>
      </c>
      <c r="K1687" t="str">
        <f t="shared" si="91"/>
        <v>MP51-8139</v>
      </c>
      <c r="L1687">
        <v>2</v>
      </c>
      <c r="M1687">
        <f t="shared" si="92"/>
        <v>54.06</v>
      </c>
    </row>
    <row r="1688" spans="1:13">
      <c r="A1688" s="8" t="s">
        <v>3050</v>
      </c>
      <c r="B1688">
        <v>1</v>
      </c>
      <c r="C1688">
        <v>17.5</v>
      </c>
      <c r="E1688" s="5" t="s">
        <v>3265</v>
      </c>
      <c r="F1688" s="10">
        <v>2</v>
      </c>
      <c r="G1688" s="10">
        <v>18.54</v>
      </c>
      <c r="H1688" t="e">
        <v>#N/A</v>
      </c>
      <c r="J1688" t="s">
        <v>3265</v>
      </c>
      <c r="K1688" t="str">
        <f t="shared" si="91"/>
        <v>MP51-1533</v>
      </c>
      <c r="L1688">
        <v>2</v>
      </c>
      <c r="M1688">
        <f t="shared" si="92"/>
        <v>37.08</v>
      </c>
    </row>
    <row r="1689" spans="1:13">
      <c r="A1689" s="8" t="s">
        <v>3052</v>
      </c>
      <c r="B1689">
        <v>1</v>
      </c>
      <c r="C1689">
        <v>23.39</v>
      </c>
      <c r="E1689" s="5" t="s">
        <v>2331</v>
      </c>
      <c r="F1689" s="10">
        <v>2</v>
      </c>
      <c r="G1689" s="10">
        <v>31.49</v>
      </c>
      <c r="H1689" t="e">
        <v>#N/A</v>
      </c>
      <c r="J1689" t="s">
        <v>2331</v>
      </c>
      <c r="K1689" t="str">
        <f t="shared" si="91"/>
        <v>MPT21-0128</v>
      </c>
      <c r="L1689">
        <v>2</v>
      </c>
      <c r="M1689">
        <f t="shared" si="92"/>
        <v>62.98</v>
      </c>
    </row>
    <row r="1690" spans="1:13">
      <c r="A1690" s="8" t="s">
        <v>3053</v>
      </c>
      <c r="B1690">
        <v>1</v>
      </c>
      <c r="C1690">
        <v>16.5</v>
      </c>
      <c r="E1690" s="5" t="s">
        <v>2988</v>
      </c>
      <c r="F1690" s="10">
        <v>2</v>
      </c>
      <c r="G1690" s="10">
        <v>48.72</v>
      </c>
      <c r="H1690" t="e">
        <v>#N/A</v>
      </c>
      <c r="J1690" t="s">
        <v>2988</v>
      </c>
      <c r="K1690" t="str">
        <f t="shared" si="91"/>
        <v>MP50-7315</v>
      </c>
      <c r="L1690">
        <v>2</v>
      </c>
      <c r="M1690">
        <f t="shared" si="92"/>
        <v>97.44</v>
      </c>
    </row>
    <row r="1691" spans="1:13">
      <c r="A1691" s="8" t="s">
        <v>4327</v>
      </c>
      <c r="B1691">
        <v>0</v>
      </c>
      <c r="C1691">
        <v>11.55</v>
      </c>
      <c r="E1691" s="5" t="s">
        <v>1841</v>
      </c>
      <c r="F1691" s="10">
        <v>2</v>
      </c>
      <c r="G1691" s="10">
        <v>116.59</v>
      </c>
      <c r="H1691" t="e">
        <v>#N/A</v>
      </c>
      <c r="J1691" t="s">
        <v>1841</v>
      </c>
      <c r="K1691" t="str">
        <f t="shared" si="91"/>
        <v>MPE10-481</v>
      </c>
      <c r="L1691">
        <v>2</v>
      </c>
      <c r="M1691">
        <f t="shared" si="92"/>
        <v>233.18</v>
      </c>
    </row>
    <row r="1692" spans="1:13">
      <c r="A1692" s="8" t="s">
        <v>4326</v>
      </c>
      <c r="B1692">
        <v>0</v>
      </c>
      <c r="C1692">
        <v>13.2</v>
      </c>
      <c r="E1692" s="5" t="s">
        <v>1106</v>
      </c>
      <c r="F1692" s="10">
        <v>2</v>
      </c>
      <c r="G1692" s="10">
        <v>30.1</v>
      </c>
      <c r="H1692" t="e">
        <v>#N/A</v>
      </c>
      <c r="J1692" t="s">
        <v>1106</v>
      </c>
      <c r="K1692" t="str">
        <f t="shared" si="91"/>
        <v>MZ10-229</v>
      </c>
      <c r="L1692">
        <v>2</v>
      </c>
      <c r="M1692">
        <f t="shared" si="92"/>
        <v>60.2</v>
      </c>
    </row>
    <row r="1693" spans="1:13">
      <c r="A1693" s="8" t="s">
        <v>4396</v>
      </c>
      <c r="B1693">
        <v>0</v>
      </c>
      <c r="C1693">
        <v>18.8</v>
      </c>
      <c r="E1693" s="5" t="s">
        <v>3225</v>
      </c>
      <c r="F1693" s="10">
        <v>2</v>
      </c>
      <c r="G1693" s="10">
        <v>24.95</v>
      </c>
      <c r="H1693" t="e">
        <v>#N/A</v>
      </c>
      <c r="J1693" t="s">
        <v>3225</v>
      </c>
      <c r="K1693" t="str">
        <f t="shared" si="91"/>
        <v>MP51-8193</v>
      </c>
      <c r="L1693">
        <v>2</v>
      </c>
      <c r="M1693">
        <f t="shared" si="92"/>
        <v>49.9</v>
      </c>
    </row>
    <row r="1694" spans="1:13">
      <c r="A1694" s="8" t="s">
        <v>3055</v>
      </c>
      <c r="B1694">
        <v>0</v>
      </c>
      <c r="C1694">
        <v>17.5</v>
      </c>
      <c r="E1694" s="5" t="s">
        <v>1806</v>
      </c>
      <c r="F1694" s="10">
        <v>2</v>
      </c>
      <c r="G1694" s="10">
        <v>49.49</v>
      </c>
      <c r="H1694" t="e">
        <v>#N/A</v>
      </c>
      <c r="J1694" t="s">
        <v>1806</v>
      </c>
      <c r="K1694" t="str">
        <f t="shared" si="91"/>
        <v>MPE10-989</v>
      </c>
      <c r="L1694">
        <v>2</v>
      </c>
      <c r="M1694">
        <f t="shared" si="92"/>
        <v>98.98</v>
      </c>
    </row>
    <row r="1695" spans="1:13">
      <c r="A1695" s="8" t="s">
        <v>3056</v>
      </c>
      <c r="B1695">
        <v>0</v>
      </c>
      <c r="C1695">
        <v>17.5</v>
      </c>
      <c r="E1695" s="5" t="s">
        <v>3230</v>
      </c>
      <c r="F1695" s="10">
        <v>2</v>
      </c>
      <c r="G1695" s="10">
        <v>27.03</v>
      </c>
      <c r="H1695" t="e">
        <v>#N/A</v>
      </c>
      <c r="J1695" t="s">
        <v>3230</v>
      </c>
      <c r="K1695" t="str">
        <f t="shared" si="91"/>
        <v>MP51-8194</v>
      </c>
      <c r="L1695">
        <v>2</v>
      </c>
      <c r="M1695">
        <f t="shared" si="92"/>
        <v>54.06</v>
      </c>
    </row>
    <row r="1696" spans="1:13">
      <c r="A1696" s="8" t="s">
        <v>3057</v>
      </c>
      <c r="B1696">
        <v>68</v>
      </c>
      <c r="C1696">
        <v>15.05</v>
      </c>
      <c r="E1696" s="5" t="s">
        <v>3214</v>
      </c>
      <c r="F1696" s="10">
        <v>2</v>
      </c>
      <c r="G1696" s="10">
        <v>29.11</v>
      </c>
      <c r="H1696" t="e">
        <v>#N/A</v>
      </c>
      <c r="J1696" t="s">
        <v>3214</v>
      </c>
      <c r="K1696" t="str">
        <f t="shared" si="91"/>
        <v>MP51-2609</v>
      </c>
      <c r="L1696">
        <v>2</v>
      </c>
      <c r="M1696">
        <f t="shared" si="92"/>
        <v>58.22</v>
      </c>
    </row>
    <row r="1697" spans="1:13">
      <c r="A1697" s="8" t="s">
        <v>3059</v>
      </c>
      <c r="B1697">
        <v>52</v>
      </c>
      <c r="C1697">
        <v>15.05</v>
      </c>
      <c r="E1697" s="5" t="s">
        <v>3049</v>
      </c>
      <c r="F1697" s="10">
        <v>2</v>
      </c>
      <c r="G1697" s="10">
        <v>19.95</v>
      </c>
      <c r="H1697" t="e">
        <v>#N/A</v>
      </c>
      <c r="J1697" t="s">
        <v>3049</v>
      </c>
      <c r="K1697" t="str">
        <f t="shared" si="91"/>
        <v>MP50N-5511</v>
      </c>
      <c r="L1697">
        <v>2</v>
      </c>
      <c r="M1697">
        <f t="shared" si="92"/>
        <v>39.9</v>
      </c>
    </row>
    <row r="1698" spans="1:13">
      <c r="A1698" s="8" t="s">
        <v>3058</v>
      </c>
      <c r="B1698">
        <v>175</v>
      </c>
      <c r="C1698">
        <v>15.05</v>
      </c>
      <c r="E1698" s="5" t="s">
        <v>2948</v>
      </c>
      <c r="F1698" s="10">
        <v>2</v>
      </c>
      <c r="G1698" s="10">
        <v>18.13</v>
      </c>
      <c r="H1698" t="e">
        <v>#N/A</v>
      </c>
      <c r="J1698" t="s">
        <v>2948</v>
      </c>
      <c r="K1698" t="str">
        <f t="shared" si="91"/>
        <v>MP50-6675</v>
      </c>
      <c r="L1698">
        <v>2</v>
      </c>
      <c r="M1698">
        <f t="shared" si="92"/>
        <v>36.26</v>
      </c>
    </row>
    <row r="1699" spans="1:13">
      <c r="A1699" s="8" t="s">
        <v>3060</v>
      </c>
      <c r="B1699">
        <v>49</v>
      </c>
      <c r="C1699">
        <v>15.05</v>
      </c>
      <c r="E1699" s="5" t="s">
        <v>2309</v>
      </c>
      <c r="F1699" s="10">
        <v>2</v>
      </c>
      <c r="G1699" s="10">
        <v>26.18</v>
      </c>
      <c r="H1699" t="e">
        <v>#N/A</v>
      </c>
      <c r="J1699" t="s">
        <v>2309</v>
      </c>
      <c r="K1699" t="str">
        <f t="shared" si="91"/>
        <v>MPE20-1015</v>
      </c>
      <c r="L1699">
        <v>2</v>
      </c>
      <c r="M1699">
        <f t="shared" si="92"/>
        <v>52.36</v>
      </c>
    </row>
    <row r="1700" spans="1:13">
      <c r="A1700" s="8" t="s">
        <v>3061</v>
      </c>
      <c r="B1700">
        <v>20</v>
      </c>
      <c r="C1700">
        <v>15.05</v>
      </c>
      <c r="E1700" s="5" t="s">
        <v>3154</v>
      </c>
      <c r="F1700" s="10">
        <v>2</v>
      </c>
      <c r="G1700" s="10">
        <v>11.2</v>
      </c>
      <c r="H1700" t="e">
        <v>#N/A</v>
      </c>
      <c r="J1700" t="s">
        <v>3154</v>
      </c>
      <c r="K1700" t="str">
        <f t="shared" si="91"/>
        <v>MP51-4638</v>
      </c>
      <c r="L1700">
        <v>2</v>
      </c>
      <c r="M1700">
        <f t="shared" si="92"/>
        <v>22.4</v>
      </c>
    </row>
    <row r="1701" spans="1:13">
      <c r="A1701" s="8" t="s">
        <v>3067</v>
      </c>
      <c r="B1701">
        <v>16</v>
      </c>
      <c r="C1701">
        <v>15.05</v>
      </c>
      <c r="E1701" s="5" t="s">
        <v>1234</v>
      </c>
      <c r="F1701" s="10">
        <v>2</v>
      </c>
      <c r="G1701" s="10">
        <v>40.5</v>
      </c>
      <c r="H1701" t="e">
        <v>#N/A</v>
      </c>
      <c r="J1701" t="s">
        <v>1234</v>
      </c>
      <c r="K1701" t="str">
        <f t="shared" si="91"/>
        <v>MZ10-0642</v>
      </c>
      <c r="L1701">
        <v>2</v>
      </c>
      <c r="M1701">
        <f t="shared" si="92"/>
        <v>81</v>
      </c>
    </row>
    <row r="1702" spans="1:13">
      <c r="A1702" s="8" t="s">
        <v>3071</v>
      </c>
      <c r="B1702">
        <v>5</v>
      </c>
      <c r="C1702">
        <v>20.25</v>
      </c>
      <c r="E1702" s="5" t="s">
        <v>2015</v>
      </c>
      <c r="F1702" s="10">
        <v>2</v>
      </c>
      <c r="G1702" s="10">
        <v>27</v>
      </c>
      <c r="H1702" t="e">
        <v>#N/A</v>
      </c>
      <c r="J1702" t="s">
        <v>2015</v>
      </c>
      <c r="K1702" t="str">
        <f t="shared" si="91"/>
        <v>MPE10-089</v>
      </c>
      <c r="L1702">
        <v>2</v>
      </c>
      <c r="M1702">
        <f t="shared" si="92"/>
        <v>54</v>
      </c>
    </row>
    <row r="1703" spans="1:13">
      <c r="A1703" s="8" t="s">
        <v>3073</v>
      </c>
      <c r="B1703">
        <v>14</v>
      </c>
      <c r="C1703">
        <v>20.7</v>
      </c>
      <c r="E1703" s="5" t="s">
        <v>3334</v>
      </c>
      <c r="F1703" s="10">
        <v>2</v>
      </c>
      <c r="G1703" s="10">
        <v>29.94</v>
      </c>
      <c r="H1703" t="e">
        <v>#N/A</v>
      </c>
      <c r="J1703" t="s">
        <v>3334</v>
      </c>
      <c r="K1703" t="str">
        <f t="shared" si="91"/>
        <v>MP51N-6431</v>
      </c>
      <c r="L1703">
        <v>2</v>
      </c>
      <c r="M1703">
        <f t="shared" si="92"/>
        <v>59.88</v>
      </c>
    </row>
    <row r="1704" spans="1:13">
      <c r="A1704" s="8" t="s">
        <v>3072</v>
      </c>
      <c r="B1704">
        <v>7</v>
      </c>
      <c r="C1704">
        <v>20.25</v>
      </c>
      <c r="E1704" s="5" t="s">
        <v>3157</v>
      </c>
      <c r="F1704" s="10">
        <v>2</v>
      </c>
      <c r="G1704" s="10">
        <v>12.95</v>
      </c>
      <c r="H1704" t="e">
        <v>#N/A</v>
      </c>
      <c r="J1704" t="s">
        <v>3157</v>
      </c>
      <c r="K1704" t="str">
        <f t="shared" si="91"/>
        <v>MP51-4639</v>
      </c>
      <c r="L1704">
        <v>2</v>
      </c>
      <c r="M1704">
        <f t="shared" si="92"/>
        <v>25.9</v>
      </c>
    </row>
    <row r="1705" spans="1:13">
      <c r="A1705" s="8" t="s">
        <v>3070</v>
      </c>
      <c r="B1705">
        <v>1</v>
      </c>
      <c r="C1705">
        <v>20.7</v>
      </c>
      <c r="E1705" s="5" t="s">
        <v>2191</v>
      </c>
      <c r="F1705" s="10">
        <v>2</v>
      </c>
      <c r="G1705" s="10">
        <v>22.78</v>
      </c>
      <c r="H1705" t="e">
        <v>#N/A</v>
      </c>
      <c r="J1705" t="s">
        <v>2191</v>
      </c>
      <c r="K1705" t="str">
        <f t="shared" si="91"/>
        <v>MPE20-770</v>
      </c>
      <c r="L1705">
        <v>2</v>
      </c>
      <c r="M1705">
        <f t="shared" si="92"/>
        <v>45.56</v>
      </c>
    </row>
    <row r="1706" spans="1:13">
      <c r="A1706" s="8" t="s">
        <v>3068</v>
      </c>
      <c r="B1706">
        <v>3</v>
      </c>
      <c r="C1706">
        <v>20.25</v>
      </c>
      <c r="E1706" s="5" t="s">
        <v>3241</v>
      </c>
      <c r="F1706" s="10">
        <v>2</v>
      </c>
      <c r="G1706" s="10">
        <v>30.24</v>
      </c>
      <c r="H1706" t="e">
        <v>#N/A</v>
      </c>
      <c r="J1706" t="s">
        <v>3241</v>
      </c>
      <c r="K1706" t="str">
        <f t="shared" si="91"/>
        <v>MP51-6700</v>
      </c>
      <c r="L1706">
        <v>2</v>
      </c>
      <c r="M1706">
        <f t="shared" si="92"/>
        <v>60.48</v>
      </c>
    </row>
    <row r="1707" spans="1:13">
      <c r="A1707" s="8" t="s">
        <v>3069</v>
      </c>
      <c r="B1707">
        <v>0</v>
      </c>
      <c r="C1707">
        <v>20.25</v>
      </c>
      <c r="E1707" s="5" t="s">
        <v>3206</v>
      </c>
      <c r="F1707" s="10">
        <v>2</v>
      </c>
      <c r="G1707" s="10">
        <v>25.91</v>
      </c>
      <c r="H1707" t="e">
        <v>#N/A</v>
      </c>
      <c r="J1707" t="s">
        <v>3206</v>
      </c>
      <c r="K1707" t="str">
        <f t="shared" si="91"/>
        <v>MP51-7644</v>
      </c>
      <c r="L1707">
        <v>2</v>
      </c>
      <c r="M1707">
        <f t="shared" si="92"/>
        <v>51.82</v>
      </c>
    </row>
    <row r="1708" spans="1:13">
      <c r="A1708" s="8" t="s">
        <v>4896</v>
      </c>
      <c r="B1708">
        <v>0</v>
      </c>
      <c r="C1708">
        <v>13.99</v>
      </c>
      <c r="E1708" s="5" t="s">
        <v>1708</v>
      </c>
      <c r="F1708" s="10">
        <v>2</v>
      </c>
      <c r="G1708" s="10">
        <v>41.99</v>
      </c>
      <c r="H1708" t="e">
        <v>#N/A</v>
      </c>
      <c r="J1708" t="s">
        <v>1708</v>
      </c>
      <c r="K1708" t="str">
        <f t="shared" si="91"/>
        <v>MPE10-1022</v>
      </c>
      <c r="L1708">
        <v>2</v>
      </c>
      <c r="M1708">
        <f t="shared" si="92"/>
        <v>83.98</v>
      </c>
    </row>
    <row r="1709" spans="1:13">
      <c r="A1709" s="8" t="s">
        <v>4895</v>
      </c>
      <c r="B1709">
        <v>0</v>
      </c>
      <c r="C1709">
        <v>18.649999999999999</v>
      </c>
      <c r="E1709" s="5" t="s">
        <v>2621</v>
      </c>
      <c r="F1709" s="10">
        <v>2</v>
      </c>
      <c r="G1709" s="10">
        <v>51.99</v>
      </c>
      <c r="H1709" t="e">
        <v>#N/A</v>
      </c>
      <c r="J1709" t="s">
        <v>2621</v>
      </c>
      <c r="K1709" t="str">
        <f t="shared" si="91"/>
        <v>MP20-6410</v>
      </c>
      <c r="L1709">
        <v>2</v>
      </c>
      <c r="M1709">
        <f t="shared" si="92"/>
        <v>103.98</v>
      </c>
    </row>
    <row r="1710" spans="1:13">
      <c r="A1710" s="8" t="s">
        <v>3063</v>
      </c>
      <c r="B1710">
        <v>35</v>
      </c>
      <c r="C1710">
        <v>11.27</v>
      </c>
      <c r="E1710" s="5" t="s">
        <v>3795</v>
      </c>
      <c r="F1710" s="10">
        <v>2</v>
      </c>
      <c r="G1710" s="10">
        <v>24</v>
      </c>
      <c r="H1710" t="e">
        <v>#N/A</v>
      </c>
      <c r="J1710" t="s">
        <v>3795</v>
      </c>
      <c r="K1710" t="str">
        <f t="shared" si="91"/>
        <v>MP16-3146</v>
      </c>
      <c r="L1710">
        <v>2</v>
      </c>
      <c r="M1710">
        <f t="shared" si="92"/>
        <v>48</v>
      </c>
    </row>
    <row r="1711" spans="1:13">
      <c r="A1711" s="8" t="s">
        <v>3062</v>
      </c>
      <c r="B1711">
        <v>45</v>
      </c>
      <c r="C1711">
        <v>14.03</v>
      </c>
      <c r="E1711" s="5" t="s">
        <v>2344</v>
      </c>
      <c r="F1711" s="10">
        <v>2</v>
      </c>
      <c r="G1711" s="10">
        <v>28.42</v>
      </c>
      <c r="H1711" t="e">
        <v>#N/A</v>
      </c>
      <c r="J1711" t="s">
        <v>2344</v>
      </c>
      <c r="K1711" t="str">
        <f t="shared" si="91"/>
        <v>MP20-6507</v>
      </c>
      <c r="L1711">
        <v>2</v>
      </c>
      <c r="M1711">
        <f t="shared" si="92"/>
        <v>56.84</v>
      </c>
    </row>
    <row r="1712" spans="1:13">
      <c r="A1712" s="8" t="s">
        <v>3064</v>
      </c>
      <c r="B1712">
        <v>11</v>
      </c>
      <c r="C1712">
        <v>19.600000000000001</v>
      </c>
      <c r="E1712" s="5" t="s">
        <v>2524</v>
      </c>
      <c r="F1712" s="10">
        <v>2</v>
      </c>
      <c r="G1712" s="10">
        <v>16.43</v>
      </c>
      <c r="H1712" t="e">
        <v>#N/A</v>
      </c>
      <c r="J1712" t="s">
        <v>2524</v>
      </c>
      <c r="K1712" t="str">
        <f t="shared" si="91"/>
        <v>MP20-1186</v>
      </c>
      <c r="L1712">
        <v>2</v>
      </c>
      <c r="M1712">
        <f t="shared" si="92"/>
        <v>32.86</v>
      </c>
    </row>
    <row r="1713" spans="1:13">
      <c r="A1713" s="8" t="s">
        <v>4320</v>
      </c>
      <c r="B1713">
        <v>0</v>
      </c>
      <c r="C1713">
        <v>11.27</v>
      </c>
      <c r="E1713" s="5" t="s">
        <v>2677</v>
      </c>
      <c r="F1713" s="10">
        <v>2</v>
      </c>
      <c r="G1713" s="10">
        <v>47.69</v>
      </c>
      <c r="H1713" t="e">
        <v>#N/A</v>
      </c>
      <c r="J1713" t="s">
        <v>2677</v>
      </c>
      <c r="K1713" t="str">
        <f t="shared" si="91"/>
        <v>MP20-7158</v>
      </c>
      <c r="L1713">
        <v>2</v>
      </c>
      <c r="M1713">
        <f t="shared" si="92"/>
        <v>95.38</v>
      </c>
    </row>
    <row r="1714" spans="1:13">
      <c r="A1714" s="8" t="s">
        <v>3066</v>
      </c>
      <c r="B1714">
        <v>0</v>
      </c>
      <c r="C1714">
        <v>14.03</v>
      </c>
      <c r="E1714" s="5" t="s">
        <v>2461</v>
      </c>
      <c r="F1714" s="10">
        <v>2</v>
      </c>
      <c r="G1714" s="10">
        <v>69.459999999999994</v>
      </c>
      <c r="H1714" t="e">
        <v>#N/A</v>
      </c>
      <c r="J1714" t="s">
        <v>2461</v>
      </c>
      <c r="K1714" t="str">
        <f t="shared" si="91"/>
        <v>MP20-7996</v>
      </c>
      <c r="L1714">
        <v>2</v>
      </c>
      <c r="M1714">
        <f t="shared" si="92"/>
        <v>138.91999999999999</v>
      </c>
    </row>
    <row r="1715" spans="1:13">
      <c r="A1715" s="8" t="s">
        <v>4322</v>
      </c>
      <c r="B1715">
        <v>0</v>
      </c>
      <c r="C1715">
        <v>19.600000000000001</v>
      </c>
      <c r="E1715" s="5" t="s">
        <v>2620</v>
      </c>
      <c r="F1715" s="10">
        <v>2</v>
      </c>
      <c r="G1715" s="10">
        <v>46.79</v>
      </c>
      <c r="H1715" t="e">
        <v>#N/A</v>
      </c>
      <c r="J1715" t="s">
        <v>2620</v>
      </c>
      <c r="K1715" t="str">
        <f t="shared" si="91"/>
        <v>MP20-4845</v>
      </c>
      <c r="L1715">
        <v>2</v>
      </c>
      <c r="M1715">
        <f t="shared" si="92"/>
        <v>93.58</v>
      </c>
    </row>
    <row r="1716" spans="1:13">
      <c r="A1716" s="8" t="s">
        <v>4321</v>
      </c>
      <c r="B1716">
        <v>0</v>
      </c>
      <c r="C1716">
        <v>11.27</v>
      </c>
      <c r="E1716" s="5" t="s">
        <v>465</v>
      </c>
      <c r="F1716" s="10">
        <v>2</v>
      </c>
      <c r="G1716" s="10">
        <v>65</v>
      </c>
      <c r="H1716" t="e">
        <v>#N/A</v>
      </c>
      <c r="J1716" t="s">
        <v>465</v>
      </c>
      <c r="K1716" t="str">
        <f t="shared" si="91"/>
        <v>MP13-2425</v>
      </c>
      <c r="L1716">
        <v>2</v>
      </c>
      <c r="M1716">
        <f t="shared" si="92"/>
        <v>130</v>
      </c>
    </row>
    <row r="1717" spans="1:13">
      <c r="A1717" s="8" t="s">
        <v>3065</v>
      </c>
      <c r="B1717">
        <v>0</v>
      </c>
      <c r="C1717">
        <v>14.03</v>
      </c>
      <c r="E1717" s="5" t="s">
        <v>669</v>
      </c>
      <c r="F1717" s="10">
        <v>2</v>
      </c>
      <c r="G1717" s="10">
        <v>33.79</v>
      </c>
      <c r="H1717" t="e">
        <v>#N/A</v>
      </c>
      <c r="J1717" t="s">
        <v>669</v>
      </c>
      <c r="K1717" t="str">
        <f t="shared" si="91"/>
        <v>MP13-1387</v>
      </c>
      <c r="L1717">
        <v>2</v>
      </c>
      <c r="M1717">
        <f t="shared" si="92"/>
        <v>67.58</v>
      </c>
    </row>
    <row r="1718" spans="1:13">
      <c r="A1718" s="8" t="s">
        <v>3079</v>
      </c>
      <c r="B1718">
        <v>9</v>
      </c>
      <c r="C1718">
        <v>41.76</v>
      </c>
      <c r="E1718" s="5" t="s">
        <v>692</v>
      </c>
      <c r="F1718" s="10">
        <v>2</v>
      </c>
      <c r="G1718" s="10">
        <v>58.29</v>
      </c>
      <c r="H1718" t="e">
        <v>#N/A</v>
      </c>
      <c r="J1718" t="s">
        <v>692</v>
      </c>
      <c r="K1718" t="str">
        <f t="shared" si="91"/>
        <v>MP13-2989</v>
      </c>
      <c r="L1718">
        <v>2</v>
      </c>
      <c r="M1718">
        <f t="shared" si="92"/>
        <v>116.58</v>
      </c>
    </row>
    <row r="1719" spans="1:13">
      <c r="A1719" s="8" t="s">
        <v>3081</v>
      </c>
      <c r="B1719">
        <v>10</v>
      </c>
      <c r="C1719">
        <v>14.4</v>
      </c>
      <c r="E1719" s="5" t="s">
        <v>2357</v>
      </c>
      <c r="F1719" s="10">
        <v>2</v>
      </c>
      <c r="G1719" s="10">
        <v>33.79</v>
      </c>
      <c r="H1719" t="e">
        <v>#N/A</v>
      </c>
      <c r="J1719" t="s">
        <v>2357</v>
      </c>
      <c r="K1719" t="str">
        <f t="shared" si="91"/>
        <v>MP20-6641</v>
      </c>
      <c r="L1719">
        <v>2</v>
      </c>
      <c r="M1719">
        <f t="shared" si="92"/>
        <v>67.58</v>
      </c>
    </row>
    <row r="1720" spans="1:13">
      <c r="A1720" s="8" t="s">
        <v>3082</v>
      </c>
      <c r="B1720">
        <v>2</v>
      </c>
      <c r="C1720">
        <v>41.76</v>
      </c>
      <c r="E1720" s="5" t="s">
        <v>2541</v>
      </c>
      <c r="F1720" s="10">
        <v>2</v>
      </c>
      <c r="G1720" s="10">
        <v>18.920000000000002</v>
      </c>
      <c r="H1720" t="e">
        <v>#N/A</v>
      </c>
      <c r="J1720" t="s">
        <v>2541</v>
      </c>
      <c r="K1720" t="str">
        <f t="shared" si="91"/>
        <v>MP20-1192</v>
      </c>
      <c r="L1720">
        <v>2</v>
      </c>
      <c r="M1720">
        <f t="shared" si="92"/>
        <v>37.840000000000003</v>
      </c>
    </row>
    <row r="1721" spans="1:13">
      <c r="A1721" s="8" t="s">
        <v>3083</v>
      </c>
      <c r="B1721">
        <v>7</v>
      </c>
      <c r="C1721">
        <v>14.4</v>
      </c>
      <c r="E1721" s="5" t="s">
        <v>2368</v>
      </c>
      <c r="F1721" s="10">
        <v>2</v>
      </c>
      <c r="G1721" s="10">
        <v>33.79</v>
      </c>
      <c r="H1721" t="e">
        <v>#N/A</v>
      </c>
      <c r="J1721" t="s">
        <v>2368</v>
      </c>
      <c r="K1721" t="str">
        <f t="shared" si="91"/>
        <v>MP20-5390</v>
      </c>
      <c r="L1721">
        <v>2</v>
      </c>
      <c r="M1721">
        <f t="shared" si="92"/>
        <v>67.58</v>
      </c>
    </row>
    <row r="1722" spans="1:13">
      <c r="A1722" s="8" t="s">
        <v>3078</v>
      </c>
      <c r="B1722">
        <v>14</v>
      </c>
      <c r="C1722">
        <v>14.4</v>
      </c>
      <c r="E1722" s="5" t="s">
        <v>398</v>
      </c>
      <c r="F1722" s="10">
        <v>2</v>
      </c>
      <c r="G1722" s="10">
        <v>57.19</v>
      </c>
      <c r="H1722" t="e">
        <v>#N/A</v>
      </c>
      <c r="J1722" t="s">
        <v>398</v>
      </c>
      <c r="K1722" t="str">
        <f t="shared" ref="K1722:K1785" si="93">J1722</f>
        <v>MP13-6472</v>
      </c>
      <c r="L1722">
        <v>2</v>
      </c>
      <c r="M1722">
        <f t="shared" si="92"/>
        <v>114.38</v>
      </c>
    </row>
    <row r="1723" spans="1:13">
      <c r="A1723" s="8" t="s">
        <v>3080</v>
      </c>
      <c r="B1723">
        <v>2</v>
      </c>
      <c r="C1723">
        <v>5.55</v>
      </c>
      <c r="E1723" s="5" t="s">
        <v>532</v>
      </c>
      <c r="F1723" s="10">
        <v>2</v>
      </c>
      <c r="G1723" s="10">
        <v>70</v>
      </c>
      <c r="H1723" t="e">
        <v>#N/A</v>
      </c>
      <c r="J1723" t="s">
        <v>532</v>
      </c>
      <c r="K1723" t="str">
        <f t="shared" si="93"/>
        <v>MP13-5486</v>
      </c>
      <c r="L1723">
        <v>2</v>
      </c>
      <c r="M1723">
        <f t="shared" si="92"/>
        <v>140</v>
      </c>
    </row>
    <row r="1724" spans="1:13">
      <c r="A1724" s="8" t="s">
        <v>3084</v>
      </c>
      <c r="B1724">
        <v>0</v>
      </c>
      <c r="C1724">
        <v>17.2</v>
      </c>
      <c r="E1724" s="5" t="s">
        <v>2901</v>
      </c>
      <c r="F1724" s="10">
        <v>2</v>
      </c>
      <c r="G1724" s="10">
        <v>16.45</v>
      </c>
      <c r="H1724" t="e">
        <v>#N/A</v>
      </c>
      <c r="J1724" t="s">
        <v>2901</v>
      </c>
      <c r="K1724" t="str">
        <f t="shared" si="93"/>
        <v>MP20-8171</v>
      </c>
      <c r="L1724">
        <v>2</v>
      </c>
      <c r="M1724">
        <f t="shared" si="92"/>
        <v>32.9</v>
      </c>
    </row>
    <row r="1725" spans="1:13">
      <c r="A1725" s="8" t="s">
        <v>4225</v>
      </c>
      <c r="B1725">
        <v>0</v>
      </c>
      <c r="C1725">
        <v>23.39</v>
      </c>
      <c r="E1725" s="5" t="s">
        <v>2623</v>
      </c>
      <c r="F1725" s="10">
        <v>2</v>
      </c>
      <c r="G1725" s="10">
        <v>46.79</v>
      </c>
      <c r="H1725" t="e">
        <v>#N/A</v>
      </c>
      <c r="J1725" t="s">
        <v>2623</v>
      </c>
      <c r="K1725" t="str">
        <f t="shared" si="93"/>
        <v>MP20-4850</v>
      </c>
      <c r="L1725">
        <v>2</v>
      </c>
      <c r="M1725">
        <f t="shared" si="92"/>
        <v>93.58</v>
      </c>
    </row>
    <row r="1726" spans="1:13">
      <c r="A1726" s="8" t="s">
        <v>3085</v>
      </c>
      <c r="B1726">
        <v>0</v>
      </c>
      <c r="C1726">
        <v>23.39</v>
      </c>
      <c r="E1726" s="5" t="s">
        <v>2511</v>
      </c>
      <c r="F1726" s="10">
        <v>2</v>
      </c>
      <c r="G1726" s="10">
        <v>16.43</v>
      </c>
      <c r="H1726" t="e">
        <v>#N/A</v>
      </c>
      <c r="J1726" t="s">
        <v>2511</v>
      </c>
      <c r="K1726" t="str">
        <f t="shared" si="93"/>
        <v>MP20-2384</v>
      </c>
      <c r="L1726">
        <v>2</v>
      </c>
      <c r="M1726">
        <f t="shared" si="92"/>
        <v>32.86</v>
      </c>
    </row>
    <row r="1727" spans="1:13">
      <c r="A1727" s="8" t="s">
        <v>4926</v>
      </c>
      <c r="B1727">
        <v>0</v>
      </c>
      <c r="C1727">
        <v>15.15</v>
      </c>
      <c r="E1727" s="5" t="s">
        <v>516</v>
      </c>
      <c r="F1727" s="10">
        <v>2</v>
      </c>
      <c r="G1727" s="10">
        <v>33.79</v>
      </c>
      <c r="H1727" t="e">
        <v>#N/A</v>
      </c>
      <c r="J1727" t="s">
        <v>516</v>
      </c>
      <c r="K1727" t="str">
        <f t="shared" si="93"/>
        <v>MP13-4972</v>
      </c>
      <c r="L1727">
        <v>2</v>
      </c>
      <c r="M1727">
        <f t="shared" si="92"/>
        <v>67.58</v>
      </c>
    </row>
    <row r="1728" spans="1:13">
      <c r="A1728" s="8" t="s">
        <v>3088</v>
      </c>
      <c r="B1728">
        <v>6</v>
      </c>
      <c r="C1728">
        <v>12</v>
      </c>
      <c r="E1728" s="5" t="s">
        <v>2900</v>
      </c>
      <c r="F1728" s="10">
        <v>2</v>
      </c>
      <c r="G1728" s="10">
        <v>16.45</v>
      </c>
      <c r="H1728" t="e">
        <v>#N/A</v>
      </c>
      <c r="J1728" t="s">
        <v>2900</v>
      </c>
      <c r="K1728" t="str">
        <f t="shared" si="93"/>
        <v>MP20-8177</v>
      </c>
      <c r="L1728">
        <v>2</v>
      </c>
      <c r="M1728">
        <f t="shared" si="92"/>
        <v>32.9</v>
      </c>
    </row>
    <row r="1729" spans="1:13">
      <c r="A1729" s="8" t="s">
        <v>3090</v>
      </c>
      <c r="B1729">
        <v>20</v>
      </c>
      <c r="C1729">
        <v>19</v>
      </c>
      <c r="E1729" s="5" t="s">
        <v>511</v>
      </c>
      <c r="F1729" s="10">
        <v>2</v>
      </c>
      <c r="G1729" s="10">
        <v>70</v>
      </c>
      <c r="H1729" t="e">
        <v>#N/A</v>
      </c>
      <c r="J1729" t="s">
        <v>511</v>
      </c>
      <c r="K1729" t="str">
        <f t="shared" si="93"/>
        <v>MP13-7949</v>
      </c>
      <c r="L1729">
        <v>2</v>
      </c>
      <c r="M1729">
        <f t="shared" si="92"/>
        <v>140</v>
      </c>
    </row>
    <row r="1730" spans="1:13">
      <c r="A1730" s="8" t="s">
        <v>3092</v>
      </c>
      <c r="B1730">
        <v>11</v>
      </c>
      <c r="C1730">
        <v>19</v>
      </c>
      <c r="E1730" s="5" t="s">
        <v>2931</v>
      </c>
      <c r="F1730" s="10">
        <v>2</v>
      </c>
      <c r="G1730" s="10">
        <v>16.45</v>
      </c>
      <c r="H1730" t="e">
        <v>#N/A</v>
      </c>
      <c r="J1730" t="s">
        <v>2931</v>
      </c>
      <c r="K1730" t="str">
        <f t="shared" si="93"/>
        <v>MP20-8180</v>
      </c>
      <c r="L1730">
        <v>2</v>
      </c>
      <c r="M1730">
        <f t="shared" si="92"/>
        <v>32.9</v>
      </c>
    </row>
    <row r="1731" spans="1:13">
      <c r="A1731" s="8" t="s">
        <v>3089</v>
      </c>
      <c r="B1731">
        <v>11</v>
      </c>
      <c r="C1731">
        <v>19</v>
      </c>
      <c r="E1731" s="5" t="s">
        <v>510</v>
      </c>
      <c r="F1731" s="10">
        <v>2</v>
      </c>
      <c r="G1731" s="10">
        <v>73.569999999999993</v>
      </c>
      <c r="H1731" t="e">
        <v>#N/A</v>
      </c>
      <c r="J1731" t="s">
        <v>510</v>
      </c>
      <c r="K1731" t="str">
        <f t="shared" si="93"/>
        <v>MP13-7960</v>
      </c>
      <c r="L1731">
        <v>2</v>
      </c>
      <c r="M1731">
        <f t="shared" si="92"/>
        <v>147.13999999999999</v>
      </c>
    </row>
    <row r="1732" spans="1:13">
      <c r="A1732" s="8" t="s">
        <v>3091</v>
      </c>
      <c r="B1732">
        <v>2</v>
      </c>
      <c r="C1732">
        <v>13.3</v>
      </c>
      <c r="E1732" s="5" t="s">
        <v>2374</v>
      </c>
      <c r="F1732" s="10">
        <v>2</v>
      </c>
      <c r="G1732" s="10">
        <v>30.59</v>
      </c>
      <c r="H1732" t="e">
        <v>#N/A</v>
      </c>
      <c r="J1732" t="s">
        <v>2374</v>
      </c>
      <c r="K1732" t="str">
        <f t="shared" si="93"/>
        <v>MP20-5401</v>
      </c>
      <c r="L1732">
        <v>2</v>
      </c>
      <c r="M1732">
        <f t="shared" ref="M1732:M1795" si="94">F1732*G1732</f>
        <v>61.18</v>
      </c>
    </row>
    <row r="1733" spans="1:13">
      <c r="A1733" s="8" t="s">
        <v>3074</v>
      </c>
      <c r="B1733">
        <v>19</v>
      </c>
      <c r="C1733">
        <v>14.4</v>
      </c>
      <c r="E1733" s="5" t="s">
        <v>3091</v>
      </c>
      <c r="F1733" s="10">
        <v>2</v>
      </c>
      <c r="G1733" s="10">
        <v>13.3</v>
      </c>
      <c r="H1733" t="e">
        <v>#N/A</v>
      </c>
      <c r="J1733" t="s">
        <v>3091</v>
      </c>
      <c r="K1733" t="str">
        <f t="shared" si="93"/>
        <v>MP30-4831</v>
      </c>
      <c r="L1733">
        <v>2</v>
      </c>
      <c r="M1733">
        <f t="shared" si="94"/>
        <v>26.6</v>
      </c>
    </row>
    <row r="1734" spans="1:13">
      <c r="A1734" s="8" t="s">
        <v>3076</v>
      </c>
      <c r="B1734">
        <v>16</v>
      </c>
      <c r="C1734">
        <v>14.4</v>
      </c>
      <c r="E1734" s="5" t="s">
        <v>624</v>
      </c>
      <c r="F1734" s="10">
        <v>2</v>
      </c>
      <c r="G1734" s="10">
        <v>51.99</v>
      </c>
      <c r="H1734" t="e">
        <v>#N/A</v>
      </c>
      <c r="J1734" t="s">
        <v>624</v>
      </c>
      <c r="K1734" t="str">
        <f t="shared" si="93"/>
        <v>MP13-8009</v>
      </c>
      <c r="L1734">
        <v>2</v>
      </c>
      <c r="M1734">
        <f t="shared" si="94"/>
        <v>103.98</v>
      </c>
    </row>
    <row r="1735" spans="1:13">
      <c r="A1735" s="8" t="s">
        <v>3077</v>
      </c>
      <c r="B1735">
        <v>6</v>
      </c>
      <c r="C1735">
        <v>14.4</v>
      </c>
      <c r="E1735" s="5" t="s">
        <v>627</v>
      </c>
      <c r="F1735" s="10">
        <v>2</v>
      </c>
      <c r="G1735" s="10">
        <v>62.39</v>
      </c>
      <c r="H1735" t="e">
        <v>#N/A</v>
      </c>
      <c r="J1735" t="s">
        <v>627</v>
      </c>
      <c r="K1735" t="str">
        <f t="shared" si="93"/>
        <v>MP13-271</v>
      </c>
      <c r="L1735">
        <v>2</v>
      </c>
      <c r="M1735">
        <f t="shared" si="94"/>
        <v>124.78</v>
      </c>
    </row>
    <row r="1736" spans="1:13">
      <c r="A1736" s="8" t="s">
        <v>3075</v>
      </c>
      <c r="B1736">
        <v>6</v>
      </c>
      <c r="C1736">
        <v>14.4</v>
      </c>
      <c r="E1736" s="5" t="s">
        <v>505</v>
      </c>
      <c r="F1736" s="10">
        <v>2</v>
      </c>
      <c r="G1736" s="10">
        <v>51.99</v>
      </c>
      <c r="H1736" t="e">
        <v>#N/A</v>
      </c>
      <c r="J1736" t="s">
        <v>505</v>
      </c>
      <c r="K1736" t="str">
        <f t="shared" si="93"/>
        <v>MP13-3301</v>
      </c>
      <c r="L1736">
        <v>2</v>
      </c>
      <c r="M1736">
        <f t="shared" si="94"/>
        <v>103.98</v>
      </c>
    </row>
    <row r="1737" spans="1:13">
      <c r="A1737" s="8" t="s">
        <v>4390</v>
      </c>
      <c r="B1737">
        <v>0</v>
      </c>
      <c r="C1737">
        <v>13.39</v>
      </c>
      <c r="E1737" s="5" t="s">
        <v>2330</v>
      </c>
      <c r="F1737" s="10">
        <v>2</v>
      </c>
      <c r="G1737" s="10">
        <v>27.26</v>
      </c>
      <c r="H1737" t="e">
        <v>#N/A</v>
      </c>
      <c r="J1737" t="s">
        <v>2330</v>
      </c>
      <c r="K1737" t="str">
        <f t="shared" si="93"/>
        <v>MP21-7272</v>
      </c>
      <c r="L1737">
        <v>2</v>
      </c>
      <c r="M1737">
        <f t="shared" si="94"/>
        <v>54.52</v>
      </c>
    </row>
    <row r="1738" spans="1:13">
      <c r="A1738" s="8" t="s">
        <v>3087</v>
      </c>
      <c r="B1738">
        <v>8</v>
      </c>
      <c r="C1738">
        <v>41.76</v>
      </c>
      <c r="E1738" s="5" t="s">
        <v>2777</v>
      </c>
      <c r="F1738" s="10">
        <v>2</v>
      </c>
      <c r="G1738" s="10">
        <v>50.16</v>
      </c>
      <c r="H1738" t="e">
        <v>#N/A</v>
      </c>
      <c r="J1738" t="s">
        <v>2777</v>
      </c>
      <c r="K1738" t="str">
        <f t="shared" si="93"/>
        <v>MP20-8226</v>
      </c>
      <c r="L1738">
        <v>2</v>
      </c>
      <c r="M1738">
        <f t="shared" si="94"/>
        <v>100.32</v>
      </c>
    </row>
    <row r="1739" spans="1:13">
      <c r="A1739" s="8" t="s">
        <v>3086</v>
      </c>
      <c r="B1739">
        <v>5</v>
      </c>
      <c r="C1739">
        <v>41.76</v>
      </c>
      <c r="E1739" s="5" t="s">
        <v>2679</v>
      </c>
      <c r="F1739" s="10">
        <v>2</v>
      </c>
      <c r="G1739" s="10">
        <v>35.69</v>
      </c>
      <c r="H1739" t="e">
        <v>#N/A</v>
      </c>
      <c r="J1739" t="s">
        <v>2679</v>
      </c>
      <c r="K1739" t="str">
        <f t="shared" si="93"/>
        <v>MP20-6422</v>
      </c>
      <c r="L1739">
        <v>2</v>
      </c>
      <c r="M1739">
        <f t="shared" si="94"/>
        <v>71.38</v>
      </c>
    </row>
    <row r="1740" spans="1:13">
      <c r="A1740" s="8" t="s">
        <v>3093</v>
      </c>
      <c r="B1740">
        <v>3</v>
      </c>
      <c r="C1740">
        <v>13.31</v>
      </c>
      <c r="E1740" s="5" t="s">
        <v>2521</v>
      </c>
      <c r="F1740" s="10">
        <v>2</v>
      </c>
      <c r="G1740" s="10">
        <v>15.43</v>
      </c>
      <c r="H1740" t="e">
        <v>#N/A</v>
      </c>
      <c r="J1740" t="s">
        <v>2521</v>
      </c>
      <c r="K1740" t="str">
        <f t="shared" si="93"/>
        <v>MP20-2443</v>
      </c>
      <c r="L1740">
        <v>2</v>
      </c>
      <c r="M1740">
        <f t="shared" si="94"/>
        <v>30.86</v>
      </c>
    </row>
    <row r="1741" spans="1:13">
      <c r="A1741" s="8" t="s">
        <v>4902</v>
      </c>
      <c r="B1741">
        <v>5</v>
      </c>
      <c r="C1741">
        <v>20.12</v>
      </c>
      <c r="E1741" s="5" t="s">
        <v>2627</v>
      </c>
      <c r="F1741" s="10">
        <v>2</v>
      </c>
      <c r="G1741" s="10">
        <v>51.99</v>
      </c>
      <c r="H1741" t="e">
        <v>#N/A</v>
      </c>
      <c r="J1741" t="s">
        <v>2627</v>
      </c>
      <c r="K1741" t="str">
        <f t="shared" si="93"/>
        <v>MP20-4842</v>
      </c>
      <c r="L1741">
        <v>2</v>
      </c>
      <c r="M1741">
        <f t="shared" si="94"/>
        <v>103.98</v>
      </c>
    </row>
    <row r="1742" spans="1:13">
      <c r="A1742" s="8" t="s">
        <v>4387</v>
      </c>
      <c r="B1742">
        <v>0</v>
      </c>
      <c r="C1742">
        <v>10.55</v>
      </c>
      <c r="E1742" s="5" t="s">
        <v>2377</v>
      </c>
      <c r="F1742" s="10">
        <v>2</v>
      </c>
      <c r="G1742" s="10">
        <v>30.59</v>
      </c>
      <c r="H1742" t="e">
        <v>#N/A</v>
      </c>
      <c r="J1742" t="s">
        <v>2377</v>
      </c>
      <c r="K1742" t="str">
        <f t="shared" si="93"/>
        <v>MP20-5407</v>
      </c>
      <c r="L1742">
        <v>2</v>
      </c>
      <c r="M1742">
        <f t="shared" si="94"/>
        <v>61.18</v>
      </c>
    </row>
    <row r="1743" spans="1:13">
      <c r="A1743" s="8" t="s">
        <v>4928</v>
      </c>
      <c r="B1743">
        <v>0</v>
      </c>
      <c r="C1743">
        <v>17.920000000000002</v>
      </c>
      <c r="E1743" s="5" t="s">
        <v>588</v>
      </c>
      <c r="F1743" s="10">
        <v>2</v>
      </c>
      <c r="G1743" s="10">
        <v>70</v>
      </c>
      <c r="H1743" t="e">
        <v>#N/A</v>
      </c>
      <c r="J1743" t="s">
        <v>588</v>
      </c>
      <c r="K1743" t="str">
        <f t="shared" si="93"/>
        <v>MP13-5488</v>
      </c>
      <c r="L1743">
        <v>2</v>
      </c>
      <c r="M1743">
        <f t="shared" si="94"/>
        <v>140</v>
      </c>
    </row>
    <row r="1744" spans="1:13">
      <c r="A1744" s="8" t="s">
        <v>4927</v>
      </c>
      <c r="B1744">
        <v>0</v>
      </c>
      <c r="C1744">
        <v>17.920000000000002</v>
      </c>
      <c r="E1744" s="5" t="s">
        <v>2539</v>
      </c>
      <c r="F1744" s="10">
        <v>2</v>
      </c>
      <c r="G1744" s="10">
        <v>15.43</v>
      </c>
      <c r="H1744" t="e">
        <v>#N/A</v>
      </c>
      <c r="J1744" t="s">
        <v>2539</v>
      </c>
      <c r="K1744" t="str">
        <f t="shared" si="93"/>
        <v>MP20-2444</v>
      </c>
      <c r="L1744">
        <v>2</v>
      </c>
      <c r="M1744">
        <f t="shared" si="94"/>
        <v>30.86</v>
      </c>
    </row>
    <row r="1745" spans="1:13">
      <c r="A1745" s="8" t="s">
        <v>4389</v>
      </c>
      <c r="B1745">
        <v>0</v>
      </c>
      <c r="C1745">
        <v>13.88</v>
      </c>
      <c r="E1745" s="5" t="s">
        <v>2329</v>
      </c>
      <c r="F1745" s="10">
        <v>2</v>
      </c>
      <c r="G1745" s="10">
        <v>31.49</v>
      </c>
      <c r="H1745" t="e">
        <v>#N/A</v>
      </c>
      <c r="J1745" t="s">
        <v>2329</v>
      </c>
      <c r="K1745" t="str">
        <f t="shared" si="93"/>
        <v>MP21-7480</v>
      </c>
      <c r="L1745">
        <v>2</v>
      </c>
      <c r="M1745">
        <f t="shared" si="94"/>
        <v>62.98</v>
      </c>
    </row>
    <row r="1746" spans="1:13">
      <c r="A1746" s="8" t="s">
        <v>4388</v>
      </c>
      <c r="B1746">
        <v>0</v>
      </c>
      <c r="C1746">
        <v>11.89</v>
      </c>
      <c r="E1746" s="5" t="s">
        <v>2771</v>
      </c>
      <c r="F1746" s="10">
        <v>2</v>
      </c>
      <c r="G1746" s="10">
        <v>50.16</v>
      </c>
      <c r="H1746" t="e">
        <v>#N/A</v>
      </c>
      <c r="J1746" t="s">
        <v>2771</v>
      </c>
      <c r="K1746" t="str">
        <f t="shared" si="93"/>
        <v>MP20-8234</v>
      </c>
      <c r="L1746">
        <v>2</v>
      </c>
      <c r="M1746">
        <f t="shared" si="94"/>
        <v>100.32</v>
      </c>
    </row>
    <row r="1747" spans="1:13">
      <c r="A1747" s="8" t="s">
        <v>4973</v>
      </c>
      <c r="B1747">
        <v>0</v>
      </c>
      <c r="C1747">
        <v>14.3</v>
      </c>
      <c r="E1747" s="5" t="s">
        <v>728</v>
      </c>
      <c r="F1747" s="10">
        <v>2</v>
      </c>
      <c r="G1747" s="10">
        <v>46.79</v>
      </c>
      <c r="H1747" t="e">
        <v>#N/A</v>
      </c>
      <c r="J1747" t="s">
        <v>728</v>
      </c>
      <c r="K1747" t="str">
        <f t="shared" si="93"/>
        <v>MP13-4971</v>
      </c>
      <c r="L1747">
        <v>2</v>
      </c>
      <c r="M1747">
        <f t="shared" si="94"/>
        <v>93.58</v>
      </c>
    </row>
    <row r="1748" spans="1:13">
      <c r="A1748" s="8" t="s">
        <v>3095</v>
      </c>
      <c r="B1748">
        <v>1</v>
      </c>
      <c r="C1748">
        <v>18.850000000000001</v>
      </c>
      <c r="E1748" s="5" t="s">
        <v>2532</v>
      </c>
      <c r="F1748" s="10">
        <v>2</v>
      </c>
      <c r="G1748" s="10">
        <v>15.43</v>
      </c>
      <c r="H1748" t="e">
        <v>#N/A</v>
      </c>
      <c r="J1748" t="s">
        <v>2532</v>
      </c>
      <c r="K1748" t="str">
        <f t="shared" si="93"/>
        <v>MP20-2445</v>
      </c>
      <c r="L1748">
        <v>2</v>
      </c>
      <c r="M1748">
        <f t="shared" si="94"/>
        <v>30.86</v>
      </c>
    </row>
    <row r="1749" spans="1:13">
      <c r="A1749" s="8" t="s">
        <v>4891</v>
      </c>
      <c r="B1749">
        <v>0</v>
      </c>
      <c r="C1749">
        <v>16.13</v>
      </c>
      <c r="E1749" s="5" t="s">
        <v>720</v>
      </c>
      <c r="F1749" s="10">
        <v>2</v>
      </c>
      <c r="G1749" s="10">
        <v>45</v>
      </c>
      <c r="H1749" t="e">
        <v>#N/A</v>
      </c>
      <c r="J1749" t="s">
        <v>720</v>
      </c>
      <c r="K1749" t="str">
        <f t="shared" si="93"/>
        <v>MP13-3976</v>
      </c>
      <c r="L1749">
        <v>2</v>
      </c>
      <c r="M1749">
        <f t="shared" si="94"/>
        <v>90</v>
      </c>
    </row>
    <row r="1750" spans="1:13">
      <c r="A1750" s="8" t="s">
        <v>4894</v>
      </c>
      <c r="B1750">
        <v>0</v>
      </c>
      <c r="C1750">
        <v>20.61</v>
      </c>
      <c r="E1750" s="5" t="s">
        <v>711</v>
      </c>
      <c r="F1750" s="10">
        <v>2</v>
      </c>
      <c r="G1750" s="10">
        <v>62.39</v>
      </c>
      <c r="H1750" t="e">
        <v>#N/A</v>
      </c>
      <c r="J1750" t="s">
        <v>711</v>
      </c>
      <c r="K1750" t="str">
        <f t="shared" si="93"/>
        <v>MP13-6477</v>
      </c>
      <c r="L1750">
        <v>2</v>
      </c>
      <c r="M1750">
        <f t="shared" si="94"/>
        <v>124.78</v>
      </c>
    </row>
    <row r="1751" spans="1:13">
      <c r="A1751" s="8" t="s">
        <v>3097</v>
      </c>
      <c r="B1751">
        <v>0</v>
      </c>
      <c r="C1751">
        <v>19.2</v>
      </c>
      <c r="E1751" s="5" t="s">
        <v>659</v>
      </c>
      <c r="F1751" s="10">
        <v>2</v>
      </c>
      <c r="G1751" s="10">
        <v>46.79</v>
      </c>
      <c r="H1751" t="e">
        <v>#N/A</v>
      </c>
      <c r="J1751" t="s">
        <v>659</v>
      </c>
      <c r="K1751" t="str">
        <f t="shared" si="93"/>
        <v>MP13-6129</v>
      </c>
      <c r="L1751">
        <v>2</v>
      </c>
      <c r="M1751">
        <f t="shared" si="94"/>
        <v>93.58</v>
      </c>
    </row>
    <row r="1752" spans="1:13">
      <c r="A1752" s="8" t="s">
        <v>5026</v>
      </c>
      <c r="B1752">
        <v>0</v>
      </c>
      <c r="C1752">
        <v>36.93</v>
      </c>
      <c r="E1752" s="5" t="s">
        <v>2828</v>
      </c>
      <c r="F1752" s="10">
        <v>2</v>
      </c>
      <c r="G1752" s="10">
        <v>24.47</v>
      </c>
      <c r="H1752" t="e">
        <v>#N/A</v>
      </c>
      <c r="J1752" t="s">
        <v>2828</v>
      </c>
      <c r="K1752" t="str">
        <f t="shared" si="93"/>
        <v>MP20-5411</v>
      </c>
      <c r="L1752">
        <v>2</v>
      </c>
      <c r="M1752">
        <f t="shared" si="94"/>
        <v>48.94</v>
      </c>
    </row>
    <row r="1753" spans="1:13">
      <c r="A1753" s="8" t="s">
        <v>5014</v>
      </c>
      <c r="B1753">
        <v>0</v>
      </c>
      <c r="C1753">
        <v>32.4</v>
      </c>
      <c r="E1753" s="5" t="s">
        <v>5051</v>
      </c>
      <c r="F1753" s="10">
        <v>2</v>
      </c>
      <c r="G1753" s="10">
        <v>20</v>
      </c>
      <c r="H1753" t="e">
        <v>#N/A</v>
      </c>
      <c r="J1753" t="s">
        <v>5051</v>
      </c>
      <c r="K1753" t="str">
        <f t="shared" si="93"/>
        <v>MP40-1757</v>
      </c>
      <c r="L1753">
        <v>2</v>
      </c>
      <c r="M1753">
        <f t="shared" si="94"/>
        <v>40</v>
      </c>
    </row>
    <row r="1754" spans="1:13">
      <c r="A1754" s="8" t="s">
        <v>5072</v>
      </c>
      <c r="B1754">
        <v>0</v>
      </c>
      <c r="C1754">
        <v>9.93</v>
      </c>
      <c r="E1754" s="5" t="s">
        <v>2378</v>
      </c>
      <c r="F1754" s="10">
        <v>2</v>
      </c>
      <c r="G1754" s="10">
        <v>30.59</v>
      </c>
      <c r="H1754" t="e">
        <v>#N/A</v>
      </c>
      <c r="J1754" t="s">
        <v>2378</v>
      </c>
      <c r="K1754" t="str">
        <f t="shared" si="93"/>
        <v>MP20-5413</v>
      </c>
      <c r="L1754">
        <v>2</v>
      </c>
      <c r="M1754">
        <f t="shared" si="94"/>
        <v>61.18</v>
      </c>
    </row>
    <row r="1755" spans="1:13">
      <c r="A1755" s="8" t="s">
        <v>3102</v>
      </c>
      <c r="B1755">
        <v>0</v>
      </c>
      <c r="C1755">
        <v>39.119999999999997</v>
      </c>
      <c r="E1755" s="5" t="s">
        <v>3792</v>
      </c>
      <c r="F1755" s="10">
        <v>2</v>
      </c>
      <c r="G1755" s="10">
        <v>27.55</v>
      </c>
      <c r="H1755" t="e">
        <v>#N/A</v>
      </c>
      <c r="J1755" t="s">
        <v>3792</v>
      </c>
      <c r="K1755" t="str">
        <f t="shared" si="93"/>
        <v>MP16-3147</v>
      </c>
      <c r="L1755">
        <v>2</v>
      </c>
      <c r="M1755">
        <f t="shared" si="94"/>
        <v>55.1</v>
      </c>
    </row>
    <row r="1756" spans="1:13">
      <c r="A1756" s="8" t="s">
        <v>4918</v>
      </c>
      <c r="B1756">
        <v>0</v>
      </c>
      <c r="C1756">
        <v>20.79</v>
      </c>
      <c r="E1756" s="5" t="s">
        <v>622</v>
      </c>
      <c r="F1756" s="10">
        <v>2</v>
      </c>
      <c r="G1756" s="10">
        <v>33.79</v>
      </c>
      <c r="H1756" t="e">
        <v>#N/A</v>
      </c>
      <c r="J1756" t="s">
        <v>622</v>
      </c>
      <c r="K1756" t="str">
        <f t="shared" si="93"/>
        <v>MP13-482</v>
      </c>
      <c r="L1756">
        <v>2</v>
      </c>
      <c r="M1756">
        <f t="shared" si="94"/>
        <v>67.58</v>
      </c>
    </row>
    <row r="1757" spans="1:13">
      <c r="A1757" s="8" t="s">
        <v>4976</v>
      </c>
      <c r="B1757">
        <v>0</v>
      </c>
      <c r="C1757">
        <v>43.55</v>
      </c>
      <c r="E1757" s="5" t="s">
        <v>527</v>
      </c>
      <c r="F1757" s="10">
        <v>2</v>
      </c>
      <c r="G1757" s="10">
        <v>86.62</v>
      </c>
      <c r="H1757" t="e">
        <v>#N/A</v>
      </c>
      <c r="J1757" t="s">
        <v>527</v>
      </c>
      <c r="K1757" t="str">
        <f t="shared" si="93"/>
        <v>MP13-7961</v>
      </c>
      <c r="L1757">
        <v>2</v>
      </c>
      <c r="M1757">
        <f t="shared" si="94"/>
        <v>173.24</v>
      </c>
    </row>
    <row r="1758" spans="1:13">
      <c r="A1758" s="8" t="s">
        <v>5075</v>
      </c>
      <c r="B1758">
        <v>0</v>
      </c>
      <c r="C1758">
        <v>17.64</v>
      </c>
      <c r="E1758" s="5" t="s">
        <v>2534</v>
      </c>
      <c r="F1758" s="10">
        <v>2</v>
      </c>
      <c r="G1758" s="10">
        <v>15.43</v>
      </c>
      <c r="H1758" t="e">
        <v>#N/A</v>
      </c>
      <c r="J1758" t="s">
        <v>2534</v>
      </c>
      <c r="K1758" t="str">
        <f t="shared" si="93"/>
        <v>MP20-4389</v>
      </c>
      <c r="L1758">
        <v>2</v>
      </c>
      <c r="M1758">
        <f t="shared" si="94"/>
        <v>30.86</v>
      </c>
    </row>
    <row r="1759" spans="1:13">
      <c r="A1759" s="8" t="s">
        <v>5084</v>
      </c>
      <c r="B1759">
        <v>0</v>
      </c>
      <c r="C1759">
        <v>24.81</v>
      </c>
      <c r="E1759" s="5" t="s">
        <v>2500</v>
      </c>
      <c r="F1759" s="10">
        <v>2</v>
      </c>
      <c r="G1759" s="10">
        <v>16.43</v>
      </c>
      <c r="H1759" t="e">
        <v>#N/A</v>
      </c>
      <c r="J1759" t="s">
        <v>2500</v>
      </c>
      <c r="K1759" t="str">
        <f t="shared" si="93"/>
        <v>MP20-1176</v>
      </c>
      <c r="L1759">
        <v>2</v>
      </c>
      <c r="M1759">
        <f t="shared" si="94"/>
        <v>32.86</v>
      </c>
    </row>
    <row r="1760" spans="1:13">
      <c r="A1760" s="8" t="s">
        <v>4950</v>
      </c>
      <c r="B1760">
        <v>0</v>
      </c>
      <c r="C1760">
        <v>19.02</v>
      </c>
      <c r="E1760" s="5" t="s">
        <v>493</v>
      </c>
      <c r="F1760" s="10">
        <v>2</v>
      </c>
      <c r="G1760" s="10">
        <v>40.549999999999997</v>
      </c>
      <c r="H1760" t="e">
        <v>#N/A</v>
      </c>
      <c r="J1760" t="s">
        <v>493</v>
      </c>
      <c r="K1760" t="str">
        <f t="shared" si="93"/>
        <v>MP13-3154</v>
      </c>
      <c r="L1760">
        <v>2</v>
      </c>
      <c r="M1760">
        <f t="shared" si="94"/>
        <v>81.099999999999994</v>
      </c>
    </row>
    <row r="1761" spans="1:13">
      <c r="A1761" s="8" t="s">
        <v>5048</v>
      </c>
      <c r="B1761">
        <v>0</v>
      </c>
      <c r="C1761">
        <v>17.149999999999999</v>
      </c>
      <c r="E1761" s="5" t="s">
        <v>660</v>
      </c>
      <c r="F1761" s="10">
        <v>2</v>
      </c>
      <c r="G1761" s="10">
        <v>43.47</v>
      </c>
      <c r="H1761" t="e">
        <v>#N/A</v>
      </c>
      <c r="J1761" t="s">
        <v>660</v>
      </c>
      <c r="K1761" t="str">
        <f t="shared" si="93"/>
        <v>MP13-6455</v>
      </c>
      <c r="L1761">
        <v>2</v>
      </c>
      <c r="M1761">
        <f t="shared" si="94"/>
        <v>86.94</v>
      </c>
    </row>
    <row r="1762" spans="1:13">
      <c r="A1762" s="8" t="s">
        <v>3099</v>
      </c>
      <c r="B1762">
        <v>0</v>
      </c>
      <c r="C1762">
        <v>14.2</v>
      </c>
      <c r="E1762" s="5" t="s">
        <v>2542</v>
      </c>
      <c r="F1762" s="10">
        <v>2</v>
      </c>
      <c r="G1762" s="10">
        <v>15.43</v>
      </c>
      <c r="H1762" t="e">
        <v>#N/A</v>
      </c>
      <c r="J1762" t="s">
        <v>2542</v>
      </c>
      <c r="K1762" t="str">
        <f t="shared" si="93"/>
        <v>MP20-6340</v>
      </c>
      <c r="L1762">
        <v>2</v>
      </c>
      <c r="M1762">
        <f t="shared" si="94"/>
        <v>30.86</v>
      </c>
    </row>
    <row r="1763" spans="1:13">
      <c r="A1763" s="8" t="s">
        <v>4969</v>
      </c>
      <c r="B1763">
        <v>0</v>
      </c>
      <c r="C1763">
        <v>15.84</v>
      </c>
      <c r="E1763" s="5" t="s">
        <v>434</v>
      </c>
      <c r="F1763" s="10">
        <v>2</v>
      </c>
      <c r="G1763" s="10">
        <v>57.19</v>
      </c>
      <c r="H1763" t="e">
        <v>#N/A</v>
      </c>
      <c r="J1763" t="s">
        <v>434</v>
      </c>
      <c r="K1763" t="str">
        <f t="shared" si="93"/>
        <v>MP13-3304</v>
      </c>
      <c r="L1763">
        <v>2</v>
      </c>
      <c r="M1763">
        <f t="shared" si="94"/>
        <v>114.38</v>
      </c>
    </row>
    <row r="1764" spans="1:13">
      <c r="A1764" s="8" t="s">
        <v>4979</v>
      </c>
      <c r="B1764">
        <v>0</v>
      </c>
      <c r="C1764">
        <v>12.79</v>
      </c>
      <c r="E1764" s="5" t="s">
        <v>2613</v>
      </c>
      <c r="F1764" s="10">
        <v>2</v>
      </c>
      <c r="G1764" s="10">
        <v>46.79</v>
      </c>
      <c r="H1764" t="e">
        <v>#N/A</v>
      </c>
      <c r="J1764" t="s">
        <v>2613</v>
      </c>
      <c r="K1764" t="str">
        <f t="shared" si="93"/>
        <v>MP20-6404</v>
      </c>
      <c r="L1764">
        <v>2</v>
      </c>
      <c r="M1764">
        <f t="shared" si="94"/>
        <v>93.58</v>
      </c>
    </row>
    <row r="1765" spans="1:13">
      <c r="A1765" s="8" t="s">
        <v>5093</v>
      </c>
      <c r="B1765">
        <v>0</v>
      </c>
      <c r="C1765">
        <v>12.38</v>
      </c>
      <c r="E1765" s="5" t="s">
        <v>2513</v>
      </c>
      <c r="F1765" s="10">
        <v>2</v>
      </c>
      <c r="G1765" s="10">
        <v>21.41</v>
      </c>
      <c r="H1765" t="e">
        <v>#N/A</v>
      </c>
      <c r="J1765" t="s">
        <v>2513</v>
      </c>
      <c r="K1765" t="str">
        <f t="shared" si="93"/>
        <v>MP20-1184</v>
      </c>
      <c r="L1765">
        <v>2</v>
      </c>
      <c r="M1765">
        <f t="shared" si="94"/>
        <v>42.82</v>
      </c>
    </row>
    <row r="1766" spans="1:13">
      <c r="A1766" s="8" t="s">
        <v>3098</v>
      </c>
      <c r="B1766">
        <v>0</v>
      </c>
      <c r="C1766">
        <v>16.100000000000001</v>
      </c>
      <c r="E1766" s="5" t="s">
        <v>523</v>
      </c>
      <c r="F1766" s="10">
        <v>2</v>
      </c>
      <c r="G1766" s="10">
        <v>55</v>
      </c>
      <c r="H1766" t="e">
        <v>#N/A</v>
      </c>
      <c r="J1766" t="s">
        <v>523</v>
      </c>
      <c r="K1766" t="str">
        <f t="shared" si="93"/>
        <v>MP13-5322</v>
      </c>
      <c r="L1766">
        <v>2</v>
      </c>
      <c r="M1766">
        <f t="shared" si="94"/>
        <v>110</v>
      </c>
    </row>
    <row r="1767" spans="1:13">
      <c r="A1767" s="8" t="s">
        <v>3100</v>
      </c>
      <c r="B1767">
        <v>0</v>
      </c>
      <c r="C1767">
        <v>17.149999999999999</v>
      </c>
      <c r="E1767" s="5" t="s">
        <v>612</v>
      </c>
      <c r="F1767" s="10">
        <v>2</v>
      </c>
      <c r="G1767" s="10">
        <v>60</v>
      </c>
      <c r="H1767" t="e">
        <v>#N/A</v>
      </c>
      <c r="J1767" t="s">
        <v>612</v>
      </c>
      <c r="K1767" t="str">
        <f t="shared" si="93"/>
        <v>MP13-5485</v>
      </c>
      <c r="L1767">
        <v>2</v>
      </c>
      <c r="M1767">
        <f t="shared" si="94"/>
        <v>120</v>
      </c>
    </row>
    <row r="1768" spans="1:13">
      <c r="A1768" s="8" t="s">
        <v>5120</v>
      </c>
      <c r="B1768">
        <v>0</v>
      </c>
      <c r="C1768">
        <v>11.41</v>
      </c>
      <c r="E1768" s="5" t="s">
        <v>2502</v>
      </c>
      <c r="F1768" s="10">
        <v>2</v>
      </c>
      <c r="G1768" s="10">
        <v>21.41</v>
      </c>
      <c r="H1768" t="e">
        <v>#N/A</v>
      </c>
      <c r="J1768" t="s">
        <v>2502</v>
      </c>
      <c r="K1768" t="str">
        <f t="shared" si="93"/>
        <v>MP20-1193</v>
      </c>
      <c r="L1768">
        <v>2</v>
      </c>
      <c r="M1768">
        <f t="shared" si="94"/>
        <v>42.82</v>
      </c>
    </row>
    <row r="1769" spans="1:13">
      <c r="A1769" s="8" t="s">
        <v>4893</v>
      </c>
      <c r="B1769">
        <v>0</v>
      </c>
      <c r="C1769">
        <v>16.13</v>
      </c>
      <c r="E1769" s="5" t="s">
        <v>1481</v>
      </c>
      <c r="F1769" s="10">
        <v>2</v>
      </c>
      <c r="G1769" s="10">
        <v>70</v>
      </c>
      <c r="H1769" t="e">
        <v>#N/A</v>
      </c>
      <c r="J1769" t="s">
        <v>1481</v>
      </c>
      <c r="K1769" t="str">
        <f t="shared" si="93"/>
        <v>MP10-233</v>
      </c>
      <c r="L1769">
        <v>2</v>
      </c>
      <c r="M1769">
        <f t="shared" si="94"/>
        <v>140</v>
      </c>
    </row>
    <row r="1770" spans="1:13">
      <c r="A1770" s="8" t="s">
        <v>4917</v>
      </c>
      <c r="B1770">
        <v>0</v>
      </c>
      <c r="C1770">
        <v>20.79</v>
      </c>
      <c r="E1770" s="5" t="s">
        <v>2054</v>
      </c>
      <c r="F1770" s="10">
        <v>2</v>
      </c>
      <c r="G1770" s="10">
        <v>90.55</v>
      </c>
      <c r="H1770" t="e">
        <v>#N/A</v>
      </c>
      <c r="J1770" t="s">
        <v>2054</v>
      </c>
      <c r="K1770" t="str">
        <f t="shared" si="93"/>
        <v>MP10-7955</v>
      </c>
      <c r="L1770">
        <v>2</v>
      </c>
      <c r="M1770">
        <f t="shared" si="94"/>
        <v>181.1</v>
      </c>
    </row>
    <row r="1771" spans="1:13">
      <c r="A1771" s="8" t="s">
        <v>4889</v>
      </c>
      <c r="B1771">
        <v>0</v>
      </c>
      <c r="C1771">
        <v>15.71</v>
      </c>
      <c r="E1771" s="5" t="s">
        <v>1356</v>
      </c>
      <c r="F1771" s="10">
        <v>2</v>
      </c>
      <c r="G1771" s="10">
        <v>70</v>
      </c>
      <c r="H1771" t="e">
        <v>#N/A</v>
      </c>
      <c r="J1771" t="s">
        <v>1356</v>
      </c>
      <c r="K1771" t="str">
        <f t="shared" si="93"/>
        <v>MP10-1658</v>
      </c>
      <c r="L1771">
        <v>2</v>
      </c>
      <c r="M1771">
        <f t="shared" si="94"/>
        <v>140</v>
      </c>
    </row>
    <row r="1772" spans="1:13">
      <c r="A1772" s="8" t="s">
        <v>3096</v>
      </c>
      <c r="B1772">
        <v>0</v>
      </c>
      <c r="C1772">
        <v>12.69</v>
      </c>
      <c r="E1772" s="5" t="s">
        <v>1759</v>
      </c>
      <c r="F1772" s="10">
        <v>2</v>
      </c>
      <c r="G1772" s="10">
        <v>70.19</v>
      </c>
      <c r="H1772" t="e">
        <v>#N/A</v>
      </c>
      <c r="J1772" t="s">
        <v>1759</v>
      </c>
      <c r="K1772" t="str">
        <f t="shared" si="93"/>
        <v>MP10-6434</v>
      </c>
      <c r="L1772">
        <v>2</v>
      </c>
      <c r="M1772">
        <f t="shared" si="94"/>
        <v>140.38</v>
      </c>
    </row>
    <row r="1773" spans="1:13">
      <c r="A1773" s="8" t="s">
        <v>5019</v>
      </c>
      <c r="B1773">
        <v>0</v>
      </c>
      <c r="C1773">
        <v>45.78</v>
      </c>
      <c r="E1773" s="5" t="s">
        <v>3670</v>
      </c>
      <c r="F1773" s="10">
        <v>2</v>
      </c>
      <c r="G1773" s="10">
        <v>25.19</v>
      </c>
      <c r="H1773" t="e">
        <v>#N/A</v>
      </c>
      <c r="J1773" t="s">
        <v>3670</v>
      </c>
      <c r="K1773" t="str">
        <f t="shared" si="93"/>
        <v>MP10-8278</v>
      </c>
      <c r="L1773">
        <v>2</v>
      </c>
      <c r="M1773">
        <f t="shared" si="94"/>
        <v>50.38</v>
      </c>
    </row>
    <row r="1774" spans="1:13">
      <c r="A1774" s="8" t="s">
        <v>5068</v>
      </c>
      <c r="B1774">
        <v>0</v>
      </c>
      <c r="C1774">
        <v>17.920000000000002</v>
      </c>
      <c r="E1774" s="5" t="s">
        <v>847</v>
      </c>
      <c r="F1774" s="10">
        <v>2</v>
      </c>
      <c r="G1774" s="10">
        <v>45.6</v>
      </c>
      <c r="H1774" t="e">
        <v>#N/A</v>
      </c>
      <c r="J1774" t="s">
        <v>847</v>
      </c>
      <c r="K1774" t="str">
        <f t="shared" si="93"/>
        <v>MP10-3065</v>
      </c>
      <c r="L1774">
        <v>2</v>
      </c>
      <c r="M1774">
        <f t="shared" si="94"/>
        <v>91.2</v>
      </c>
    </row>
    <row r="1775" spans="1:13">
      <c r="A1775" s="8" t="s">
        <v>4892</v>
      </c>
      <c r="B1775">
        <v>0</v>
      </c>
      <c r="C1775">
        <v>16.13</v>
      </c>
      <c r="E1775" s="5" t="s">
        <v>2060</v>
      </c>
      <c r="F1775" s="10">
        <v>2</v>
      </c>
      <c r="G1775" s="10">
        <v>80</v>
      </c>
      <c r="H1775" t="e">
        <v>#N/A</v>
      </c>
      <c r="J1775" t="s">
        <v>2060</v>
      </c>
      <c r="K1775" t="str">
        <f t="shared" si="93"/>
        <v>MP10-6221</v>
      </c>
      <c r="L1775">
        <v>2</v>
      </c>
      <c r="M1775">
        <f t="shared" si="94"/>
        <v>160</v>
      </c>
    </row>
    <row r="1776" spans="1:13">
      <c r="A1776" s="8" t="s">
        <v>4992</v>
      </c>
      <c r="B1776">
        <v>1</v>
      </c>
      <c r="C1776">
        <v>25.3</v>
      </c>
      <c r="E1776" s="5" t="s">
        <v>1576</v>
      </c>
      <c r="F1776" s="10">
        <v>2</v>
      </c>
      <c r="G1776" s="10">
        <v>80.59</v>
      </c>
      <c r="H1776" t="e">
        <v>#N/A</v>
      </c>
      <c r="J1776" t="s">
        <v>1576</v>
      </c>
      <c r="K1776" t="str">
        <f t="shared" si="93"/>
        <v>MP10-6436</v>
      </c>
      <c r="L1776">
        <v>2</v>
      </c>
      <c r="M1776">
        <f t="shared" si="94"/>
        <v>161.18</v>
      </c>
    </row>
    <row r="1777" spans="1:13">
      <c r="A1777" s="8" t="s">
        <v>4924</v>
      </c>
      <c r="B1777">
        <v>0</v>
      </c>
      <c r="C1777">
        <v>14.1</v>
      </c>
      <c r="E1777" s="5" t="s">
        <v>1758</v>
      </c>
      <c r="F1777" s="10">
        <v>2</v>
      </c>
      <c r="G1777" s="10">
        <v>67.91</v>
      </c>
      <c r="H1777" t="e">
        <v>#N/A</v>
      </c>
      <c r="J1777" t="s">
        <v>1758</v>
      </c>
      <c r="K1777" t="str">
        <f t="shared" si="93"/>
        <v>MP12-7957</v>
      </c>
      <c r="L1777">
        <v>2</v>
      </c>
      <c r="M1777">
        <f t="shared" si="94"/>
        <v>135.82</v>
      </c>
    </row>
    <row r="1778" spans="1:13">
      <c r="A1778" s="8" t="s">
        <v>4890</v>
      </c>
      <c r="B1778">
        <v>0</v>
      </c>
      <c r="C1778">
        <v>15.71</v>
      </c>
      <c r="E1778" s="5" t="s">
        <v>1631</v>
      </c>
      <c r="F1778" s="10">
        <v>2</v>
      </c>
      <c r="G1778" s="10">
        <v>80</v>
      </c>
      <c r="H1778" t="e">
        <v>#N/A</v>
      </c>
      <c r="J1778" t="s">
        <v>1631</v>
      </c>
      <c r="K1778" t="str">
        <f t="shared" si="93"/>
        <v>MP10-3447</v>
      </c>
      <c r="L1778">
        <v>2</v>
      </c>
      <c r="M1778">
        <f t="shared" si="94"/>
        <v>160</v>
      </c>
    </row>
    <row r="1779" spans="1:13">
      <c r="A1779" s="8" t="s">
        <v>4980</v>
      </c>
      <c r="B1779">
        <v>0</v>
      </c>
      <c r="C1779">
        <v>14.53</v>
      </c>
      <c r="E1779" s="5" t="s">
        <v>1697</v>
      </c>
      <c r="F1779" s="10">
        <v>2</v>
      </c>
      <c r="G1779" s="10">
        <v>79.900000000000006</v>
      </c>
      <c r="H1779" t="e">
        <v>#N/A</v>
      </c>
      <c r="J1779" t="s">
        <v>1697</v>
      </c>
      <c r="K1779" t="str">
        <f t="shared" si="93"/>
        <v>MP10-2267</v>
      </c>
      <c r="L1779">
        <v>2</v>
      </c>
      <c r="M1779">
        <f t="shared" si="94"/>
        <v>159.80000000000001</v>
      </c>
    </row>
    <row r="1780" spans="1:13">
      <c r="A1780" s="8" t="s">
        <v>4978</v>
      </c>
      <c r="B1780">
        <v>0</v>
      </c>
      <c r="C1780">
        <v>32.299999999999997</v>
      </c>
      <c r="E1780" s="5" t="s">
        <v>1610</v>
      </c>
      <c r="F1780" s="10">
        <v>2</v>
      </c>
      <c r="G1780" s="10">
        <v>59.9</v>
      </c>
      <c r="H1780" t="e">
        <v>#N/A</v>
      </c>
      <c r="J1780" t="s">
        <v>1610</v>
      </c>
      <c r="K1780" t="str">
        <f t="shared" si="93"/>
        <v>MP10-6568</v>
      </c>
      <c r="L1780">
        <v>2</v>
      </c>
      <c r="M1780">
        <f t="shared" si="94"/>
        <v>119.8</v>
      </c>
    </row>
    <row r="1781" spans="1:13">
      <c r="A1781" s="8" t="s">
        <v>3103</v>
      </c>
      <c r="B1781">
        <v>0</v>
      </c>
      <c r="C1781">
        <v>33.17</v>
      </c>
      <c r="E1781" s="5" t="s">
        <v>2143</v>
      </c>
      <c r="F1781" s="10">
        <v>2</v>
      </c>
      <c r="G1781" s="10">
        <v>83.19</v>
      </c>
      <c r="H1781" t="e">
        <v>#N/A</v>
      </c>
      <c r="J1781" t="s">
        <v>2143</v>
      </c>
      <c r="K1781" t="str">
        <f t="shared" si="93"/>
        <v>MP10-920</v>
      </c>
      <c r="L1781">
        <v>2</v>
      </c>
      <c r="M1781">
        <f t="shared" si="94"/>
        <v>166.38</v>
      </c>
    </row>
    <row r="1782" spans="1:13">
      <c r="A1782" s="8" t="s">
        <v>5013</v>
      </c>
      <c r="B1782">
        <v>0</v>
      </c>
      <c r="C1782">
        <v>45.78</v>
      </c>
      <c r="E1782" s="5" t="s">
        <v>1385</v>
      </c>
      <c r="F1782" s="10">
        <v>2</v>
      </c>
      <c r="G1782" s="10">
        <v>81.599999999999994</v>
      </c>
      <c r="H1782" t="e">
        <v>#N/A</v>
      </c>
      <c r="J1782" t="s">
        <v>1385</v>
      </c>
      <c r="K1782" t="str">
        <f t="shared" si="93"/>
        <v>MP10-4690</v>
      </c>
      <c r="L1782">
        <v>2</v>
      </c>
      <c r="M1782">
        <f t="shared" si="94"/>
        <v>163.19999999999999</v>
      </c>
    </row>
    <row r="1783" spans="1:13">
      <c r="A1783" s="8" t="s">
        <v>5018</v>
      </c>
      <c r="B1783">
        <v>0</v>
      </c>
      <c r="C1783">
        <v>35.1</v>
      </c>
      <c r="E1783" s="5" t="s">
        <v>1925</v>
      </c>
      <c r="F1783" s="10">
        <v>2</v>
      </c>
      <c r="G1783" s="10">
        <v>73.569999999999993</v>
      </c>
      <c r="H1783" t="e">
        <v>#N/A</v>
      </c>
      <c r="J1783" t="s">
        <v>1925</v>
      </c>
      <c r="K1783" t="str">
        <f t="shared" si="93"/>
        <v>MP12-2708</v>
      </c>
      <c r="L1783">
        <v>2</v>
      </c>
      <c r="M1783">
        <f t="shared" si="94"/>
        <v>147.13999999999999</v>
      </c>
    </row>
    <row r="1784" spans="1:13">
      <c r="A1784" s="8" t="s">
        <v>5044</v>
      </c>
      <c r="B1784">
        <v>0</v>
      </c>
      <c r="C1784">
        <v>25.08</v>
      </c>
      <c r="E1784" s="5" t="s">
        <v>1698</v>
      </c>
      <c r="F1784" s="10">
        <v>2</v>
      </c>
      <c r="G1784" s="10">
        <v>55.2</v>
      </c>
      <c r="H1784" t="e">
        <v>#N/A</v>
      </c>
      <c r="J1784" t="s">
        <v>1698</v>
      </c>
      <c r="K1784" t="str">
        <f t="shared" si="93"/>
        <v>MP10-659</v>
      </c>
      <c r="L1784">
        <v>2</v>
      </c>
      <c r="M1784">
        <f t="shared" si="94"/>
        <v>110.4</v>
      </c>
    </row>
    <row r="1785" spans="1:13">
      <c r="A1785" s="8" t="s">
        <v>5022</v>
      </c>
      <c r="B1785">
        <v>0</v>
      </c>
      <c r="C1785">
        <v>36.93</v>
      </c>
      <c r="E1785" s="5" t="s">
        <v>1483</v>
      </c>
      <c r="F1785" s="10">
        <v>2</v>
      </c>
      <c r="G1785" s="10">
        <v>65</v>
      </c>
      <c r="H1785" t="e">
        <v>#N/A</v>
      </c>
      <c r="J1785" t="s">
        <v>1483</v>
      </c>
      <c r="K1785" t="str">
        <f t="shared" si="93"/>
        <v>MP12-5983</v>
      </c>
      <c r="L1785">
        <v>2</v>
      </c>
      <c r="M1785">
        <f t="shared" si="94"/>
        <v>130</v>
      </c>
    </row>
    <row r="1786" spans="1:13">
      <c r="A1786" s="8" t="s">
        <v>5043</v>
      </c>
      <c r="B1786">
        <v>0</v>
      </c>
      <c r="C1786">
        <v>25.08</v>
      </c>
      <c r="E1786" s="5" t="s">
        <v>1959</v>
      </c>
      <c r="F1786" s="10">
        <v>2</v>
      </c>
      <c r="G1786" s="10">
        <v>80</v>
      </c>
      <c r="H1786" t="e">
        <v>#N/A</v>
      </c>
      <c r="J1786" t="s">
        <v>1959</v>
      </c>
      <c r="K1786" t="str">
        <f t="shared" ref="K1786:K1849" si="95">J1786</f>
        <v>MP10-3450</v>
      </c>
      <c r="L1786">
        <v>2</v>
      </c>
      <c r="M1786">
        <f t="shared" si="94"/>
        <v>160</v>
      </c>
    </row>
    <row r="1787" spans="1:13">
      <c r="A1787" s="8" t="s">
        <v>4966</v>
      </c>
      <c r="B1787">
        <v>0</v>
      </c>
      <c r="C1787">
        <v>17.09</v>
      </c>
      <c r="E1787" s="5" t="s">
        <v>850</v>
      </c>
      <c r="F1787" s="10">
        <v>2</v>
      </c>
      <c r="G1787" s="10">
        <v>38.4</v>
      </c>
      <c r="H1787" t="e">
        <v>#N/A</v>
      </c>
      <c r="J1787" t="s">
        <v>850</v>
      </c>
      <c r="K1787" t="str">
        <f t="shared" si="95"/>
        <v>MP10-5057</v>
      </c>
      <c r="L1787">
        <v>2</v>
      </c>
      <c r="M1787">
        <f t="shared" si="94"/>
        <v>76.8</v>
      </c>
    </row>
    <row r="1788" spans="1:13">
      <c r="A1788" s="8" t="s">
        <v>5015</v>
      </c>
      <c r="B1788">
        <v>0</v>
      </c>
      <c r="C1788">
        <v>37.799999999999997</v>
      </c>
      <c r="E1788" s="5" t="s">
        <v>849</v>
      </c>
      <c r="F1788" s="10">
        <v>2</v>
      </c>
      <c r="G1788" s="10">
        <v>40.799999999999997</v>
      </c>
      <c r="H1788" t="e">
        <v>#N/A</v>
      </c>
      <c r="J1788" t="s">
        <v>849</v>
      </c>
      <c r="K1788" t="str">
        <f t="shared" si="95"/>
        <v>MP10-3066</v>
      </c>
      <c r="L1788">
        <v>2</v>
      </c>
      <c r="M1788">
        <f t="shared" si="94"/>
        <v>81.599999999999994</v>
      </c>
    </row>
    <row r="1789" spans="1:13">
      <c r="A1789" s="8" t="s">
        <v>5099</v>
      </c>
      <c r="B1789">
        <v>0</v>
      </c>
      <c r="C1789">
        <v>16.59</v>
      </c>
      <c r="E1789" s="5" t="s">
        <v>1952</v>
      </c>
      <c r="F1789" s="10">
        <v>2</v>
      </c>
      <c r="G1789" s="10">
        <v>60</v>
      </c>
      <c r="H1789" t="e">
        <v>#N/A</v>
      </c>
      <c r="J1789" t="s">
        <v>1952</v>
      </c>
      <c r="K1789" t="str">
        <f t="shared" si="95"/>
        <v>MP10-436</v>
      </c>
      <c r="L1789">
        <v>2</v>
      </c>
      <c r="M1789">
        <f t="shared" si="94"/>
        <v>120</v>
      </c>
    </row>
    <row r="1790" spans="1:13">
      <c r="A1790" s="8" t="s">
        <v>5016</v>
      </c>
      <c r="B1790">
        <v>0</v>
      </c>
      <c r="C1790">
        <v>40.5</v>
      </c>
      <c r="E1790" s="5" t="s">
        <v>1975</v>
      </c>
      <c r="F1790" s="10">
        <v>2</v>
      </c>
      <c r="G1790" s="10">
        <v>49.51</v>
      </c>
      <c r="H1790" t="e">
        <v>#N/A</v>
      </c>
      <c r="J1790" t="s">
        <v>1975</v>
      </c>
      <c r="K1790" t="str">
        <f t="shared" si="95"/>
        <v>MP10-6833</v>
      </c>
      <c r="L1790">
        <v>2</v>
      </c>
      <c r="M1790">
        <f t="shared" si="94"/>
        <v>99.02</v>
      </c>
    </row>
    <row r="1791" spans="1:13">
      <c r="A1791" s="8" t="s">
        <v>5066</v>
      </c>
      <c r="B1791">
        <v>0</v>
      </c>
      <c r="C1791">
        <v>11.85</v>
      </c>
      <c r="E1791" s="5" t="s">
        <v>1814</v>
      </c>
      <c r="F1791" s="10">
        <v>2</v>
      </c>
      <c r="G1791" s="10">
        <v>90</v>
      </c>
      <c r="H1791" t="e">
        <v>#N/A</v>
      </c>
      <c r="J1791" t="s">
        <v>1814</v>
      </c>
      <c r="K1791" t="str">
        <f t="shared" si="95"/>
        <v>MP10-6016</v>
      </c>
      <c r="L1791">
        <v>2</v>
      </c>
      <c r="M1791">
        <f t="shared" si="94"/>
        <v>180</v>
      </c>
    </row>
    <row r="1792" spans="1:13">
      <c r="A1792" s="8" t="s">
        <v>4981</v>
      </c>
      <c r="B1792">
        <v>0</v>
      </c>
      <c r="C1792">
        <v>32.299999999999997</v>
      </c>
      <c r="E1792" s="5" t="s">
        <v>806</v>
      </c>
      <c r="F1792" s="10">
        <v>2</v>
      </c>
      <c r="G1792" s="10">
        <v>32.9</v>
      </c>
      <c r="H1792" t="e">
        <v>#N/A</v>
      </c>
      <c r="J1792" t="s">
        <v>806</v>
      </c>
      <c r="K1792" t="str">
        <f t="shared" si="95"/>
        <v>MP10-4801</v>
      </c>
      <c r="L1792">
        <v>2</v>
      </c>
      <c r="M1792">
        <f t="shared" si="94"/>
        <v>65.8</v>
      </c>
    </row>
    <row r="1793" spans="1:13">
      <c r="A1793" s="8" t="s">
        <v>3101</v>
      </c>
      <c r="B1793">
        <v>0</v>
      </c>
      <c r="C1793">
        <v>7.13</v>
      </c>
      <c r="E1793" s="5" t="s">
        <v>2040</v>
      </c>
      <c r="F1793" s="10">
        <v>2</v>
      </c>
      <c r="G1793" s="10">
        <v>33.6</v>
      </c>
      <c r="H1793" t="e">
        <v>#N/A</v>
      </c>
      <c r="J1793" t="s">
        <v>2040</v>
      </c>
      <c r="K1793" t="str">
        <f t="shared" si="95"/>
        <v>MP10-8207</v>
      </c>
      <c r="L1793">
        <v>2</v>
      </c>
      <c r="M1793">
        <f t="shared" si="94"/>
        <v>67.2</v>
      </c>
    </row>
    <row r="1794" spans="1:13">
      <c r="A1794" s="8" t="s">
        <v>5007</v>
      </c>
      <c r="B1794">
        <v>0</v>
      </c>
      <c r="C1794">
        <v>45.78</v>
      </c>
      <c r="E1794" s="5" t="s">
        <v>754</v>
      </c>
      <c r="F1794" s="10">
        <v>2</v>
      </c>
      <c r="G1794" s="10">
        <v>44.1</v>
      </c>
      <c r="H1794" t="e">
        <v>#N/A</v>
      </c>
      <c r="J1794" t="s">
        <v>754</v>
      </c>
      <c r="K1794" t="str">
        <f t="shared" si="95"/>
        <v>MP10-4802</v>
      </c>
      <c r="L1794">
        <v>2</v>
      </c>
      <c r="M1794">
        <f t="shared" si="94"/>
        <v>88.2</v>
      </c>
    </row>
    <row r="1795" spans="1:13">
      <c r="A1795" s="8" t="s">
        <v>5027</v>
      </c>
      <c r="B1795">
        <v>0</v>
      </c>
      <c r="C1795">
        <v>31.42</v>
      </c>
      <c r="E1795" s="5" t="s">
        <v>1541</v>
      </c>
      <c r="F1795" s="10">
        <v>2</v>
      </c>
      <c r="G1795" s="10">
        <v>80.59</v>
      </c>
      <c r="H1795" t="e">
        <v>#N/A</v>
      </c>
      <c r="J1795" t="s">
        <v>1541</v>
      </c>
      <c r="K1795" t="str">
        <f t="shared" si="95"/>
        <v>MP10-905</v>
      </c>
      <c r="L1795">
        <v>2</v>
      </c>
      <c r="M1795">
        <f t="shared" si="94"/>
        <v>161.18</v>
      </c>
    </row>
    <row r="1796" spans="1:13">
      <c r="A1796" s="8" t="s">
        <v>5073</v>
      </c>
      <c r="B1796">
        <v>0</v>
      </c>
      <c r="C1796">
        <v>19.850000000000001</v>
      </c>
      <c r="E1796" s="5" t="s">
        <v>1622</v>
      </c>
      <c r="F1796" s="10">
        <v>2</v>
      </c>
      <c r="G1796" s="10">
        <v>98</v>
      </c>
      <c r="H1796" t="e">
        <v>#N/A</v>
      </c>
      <c r="J1796" t="s">
        <v>1622</v>
      </c>
      <c r="K1796" t="str">
        <f t="shared" si="95"/>
        <v>MP10-6838</v>
      </c>
      <c r="L1796">
        <v>2</v>
      </c>
      <c r="M1796">
        <f t="shared" ref="M1796:M1859" si="96">F1796*G1796</f>
        <v>196</v>
      </c>
    </row>
    <row r="1797" spans="1:13">
      <c r="A1797" s="8" t="s">
        <v>5017</v>
      </c>
      <c r="B1797">
        <v>0</v>
      </c>
      <c r="C1797">
        <v>32.4</v>
      </c>
      <c r="E1797" s="5" t="s">
        <v>1493</v>
      </c>
      <c r="F1797" s="10">
        <v>2</v>
      </c>
      <c r="G1797" s="10">
        <v>80.989999999999995</v>
      </c>
      <c r="H1797" t="e">
        <v>#N/A</v>
      </c>
      <c r="J1797" t="s">
        <v>1493</v>
      </c>
      <c r="K1797" t="str">
        <f t="shared" si="95"/>
        <v>MP10-933</v>
      </c>
      <c r="L1797">
        <v>2</v>
      </c>
      <c r="M1797">
        <f t="shared" si="96"/>
        <v>161.97999999999999</v>
      </c>
    </row>
    <row r="1798" spans="1:13">
      <c r="A1798" s="8" t="s">
        <v>5118</v>
      </c>
      <c r="B1798">
        <v>0</v>
      </c>
      <c r="C1798">
        <v>13</v>
      </c>
      <c r="E1798" s="5" t="s">
        <v>1960</v>
      </c>
      <c r="F1798" s="10">
        <v>2</v>
      </c>
      <c r="G1798" s="10">
        <v>72</v>
      </c>
      <c r="H1798" t="e">
        <v>#N/A</v>
      </c>
      <c r="J1798" t="s">
        <v>1960</v>
      </c>
      <c r="K1798" t="str">
        <f t="shared" si="95"/>
        <v>MP10-5281</v>
      </c>
      <c r="L1798">
        <v>2</v>
      </c>
      <c r="M1798">
        <f t="shared" si="96"/>
        <v>144</v>
      </c>
    </row>
    <row r="1799" spans="1:13">
      <c r="A1799" s="8" t="s">
        <v>4951</v>
      </c>
      <c r="B1799">
        <v>0</v>
      </c>
      <c r="C1799">
        <v>25.8</v>
      </c>
      <c r="E1799" s="5" t="s">
        <v>1819</v>
      </c>
      <c r="F1799" s="10">
        <v>2</v>
      </c>
      <c r="G1799" s="10">
        <v>80</v>
      </c>
      <c r="H1799" t="e">
        <v>#N/A</v>
      </c>
      <c r="J1799" t="s">
        <v>1819</v>
      </c>
      <c r="K1799" t="str">
        <f t="shared" si="95"/>
        <v>MP10-235</v>
      </c>
      <c r="L1799">
        <v>2</v>
      </c>
      <c r="M1799">
        <f t="shared" si="96"/>
        <v>160</v>
      </c>
    </row>
    <row r="1800" spans="1:13">
      <c r="A1800" s="8" t="s">
        <v>4949</v>
      </c>
      <c r="B1800">
        <v>0</v>
      </c>
      <c r="C1800">
        <v>20.95</v>
      </c>
      <c r="E1800" s="5" t="s">
        <v>2118</v>
      </c>
      <c r="F1800" s="10">
        <v>2</v>
      </c>
      <c r="G1800" s="10">
        <v>77.989999999999995</v>
      </c>
      <c r="H1800" t="e">
        <v>#N/A</v>
      </c>
      <c r="J1800" t="s">
        <v>2118</v>
      </c>
      <c r="K1800" t="str">
        <f t="shared" si="95"/>
        <v>MP10-698</v>
      </c>
      <c r="L1800">
        <v>2</v>
      </c>
      <c r="M1800">
        <f t="shared" si="96"/>
        <v>155.97999999999999</v>
      </c>
    </row>
    <row r="1801" spans="1:13">
      <c r="A1801" s="8" t="s">
        <v>3094</v>
      </c>
      <c r="B1801">
        <v>0</v>
      </c>
      <c r="C1801">
        <v>15</v>
      </c>
      <c r="E1801" s="5" t="s">
        <v>1920</v>
      </c>
      <c r="F1801" s="10">
        <v>2</v>
      </c>
      <c r="G1801" s="10">
        <v>87.99</v>
      </c>
      <c r="H1801" t="e">
        <v>#N/A</v>
      </c>
      <c r="J1801" t="s">
        <v>1920</v>
      </c>
      <c r="K1801" t="str">
        <f t="shared" si="95"/>
        <v>MP12-391</v>
      </c>
      <c r="L1801">
        <v>2</v>
      </c>
      <c r="M1801">
        <f t="shared" si="96"/>
        <v>175.98</v>
      </c>
    </row>
    <row r="1802" spans="1:13">
      <c r="A1802" s="8" t="s">
        <v>5021</v>
      </c>
      <c r="B1802">
        <v>0</v>
      </c>
      <c r="C1802">
        <v>31.42</v>
      </c>
      <c r="E1802" s="5" t="s">
        <v>1547</v>
      </c>
      <c r="F1802" s="10">
        <v>2</v>
      </c>
      <c r="G1802" s="10">
        <v>79.489999999999995</v>
      </c>
      <c r="H1802" t="e">
        <v>#N/A</v>
      </c>
      <c r="J1802" t="s">
        <v>1547</v>
      </c>
      <c r="K1802" t="str">
        <f t="shared" si="95"/>
        <v>MP10-7059</v>
      </c>
      <c r="L1802">
        <v>2</v>
      </c>
      <c r="M1802">
        <f t="shared" si="96"/>
        <v>158.97999999999999</v>
      </c>
    </row>
    <row r="1803" spans="1:13">
      <c r="A1803" s="8" t="s">
        <v>5111</v>
      </c>
      <c r="B1803">
        <v>0</v>
      </c>
      <c r="C1803">
        <v>29.7</v>
      </c>
      <c r="E1803" s="5" t="s">
        <v>1640</v>
      </c>
      <c r="F1803" s="10">
        <v>2</v>
      </c>
      <c r="G1803" s="10">
        <v>69.599999999999994</v>
      </c>
      <c r="H1803" t="e">
        <v>#N/A</v>
      </c>
      <c r="J1803" t="s">
        <v>1640</v>
      </c>
      <c r="K1803" t="str">
        <f t="shared" si="95"/>
        <v>MP10-3281</v>
      </c>
      <c r="L1803">
        <v>2</v>
      </c>
      <c r="M1803">
        <f t="shared" si="96"/>
        <v>139.19999999999999</v>
      </c>
    </row>
    <row r="1804" spans="1:13">
      <c r="A1804" s="8" t="s">
        <v>4953</v>
      </c>
      <c r="B1804">
        <v>0</v>
      </c>
      <c r="C1804">
        <v>15.35</v>
      </c>
      <c r="E1804" s="5" t="s">
        <v>1882</v>
      </c>
      <c r="F1804" s="10">
        <v>2</v>
      </c>
      <c r="G1804" s="10">
        <v>85.88</v>
      </c>
      <c r="H1804" t="e">
        <v>#N/A</v>
      </c>
      <c r="J1804" t="s">
        <v>1882</v>
      </c>
      <c r="K1804" t="str">
        <f t="shared" si="95"/>
        <v>MP10-7092</v>
      </c>
      <c r="L1804">
        <v>2</v>
      </c>
      <c r="M1804">
        <f t="shared" si="96"/>
        <v>171.76</v>
      </c>
    </row>
    <row r="1805" spans="1:13">
      <c r="A1805" s="8" t="s">
        <v>4957</v>
      </c>
      <c r="B1805">
        <v>0</v>
      </c>
      <c r="C1805">
        <v>16.21</v>
      </c>
      <c r="E1805" s="5" t="s">
        <v>1586</v>
      </c>
      <c r="F1805" s="10">
        <v>2</v>
      </c>
      <c r="G1805" s="10">
        <v>55</v>
      </c>
      <c r="H1805" t="e">
        <v>#N/A</v>
      </c>
      <c r="J1805" t="s">
        <v>1586</v>
      </c>
      <c r="K1805" t="str">
        <f t="shared" si="95"/>
        <v>MP12-6103</v>
      </c>
      <c r="L1805">
        <v>2</v>
      </c>
      <c r="M1805">
        <f t="shared" si="96"/>
        <v>110</v>
      </c>
    </row>
    <row r="1806" spans="1:13">
      <c r="A1806" s="8" t="s">
        <v>4955</v>
      </c>
      <c r="B1806">
        <v>0</v>
      </c>
      <c r="C1806">
        <v>17.28</v>
      </c>
      <c r="E1806" s="5" t="s">
        <v>2081</v>
      </c>
      <c r="F1806" s="10">
        <v>2</v>
      </c>
      <c r="G1806" s="10">
        <v>72</v>
      </c>
      <c r="H1806" t="e">
        <v>#N/A</v>
      </c>
      <c r="J1806" t="s">
        <v>2081</v>
      </c>
      <c r="K1806" t="str">
        <f t="shared" si="95"/>
        <v>MP10-184</v>
      </c>
      <c r="L1806">
        <v>2</v>
      </c>
      <c r="M1806">
        <f t="shared" si="96"/>
        <v>144</v>
      </c>
    </row>
    <row r="1807" spans="1:13">
      <c r="A1807" s="8" t="s">
        <v>4956</v>
      </c>
      <c r="B1807">
        <v>0</v>
      </c>
      <c r="C1807">
        <v>15.35</v>
      </c>
      <c r="E1807" s="5" t="s">
        <v>1948</v>
      </c>
      <c r="F1807" s="10">
        <v>2</v>
      </c>
      <c r="G1807" s="10">
        <v>52.67</v>
      </c>
      <c r="H1807" t="e">
        <v>#N/A</v>
      </c>
      <c r="J1807" t="s">
        <v>1948</v>
      </c>
      <c r="K1807" t="str">
        <f t="shared" si="95"/>
        <v>MP12-7215</v>
      </c>
      <c r="L1807">
        <v>2</v>
      </c>
      <c r="M1807">
        <f t="shared" si="96"/>
        <v>105.34</v>
      </c>
    </row>
    <row r="1808" spans="1:13">
      <c r="A1808" s="8" t="s">
        <v>4954</v>
      </c>
      <c r="B1808">
        <v>0</v>
      </c>
      <c r="C1808">
        <v>16.21</v>
      </c>
      <c r="E1808" s="5" t="s">
        <v>2147</v>
      </c>
      <c r="F1808" s="10">
        <v>2</v>
      </c>
      <c r="G1808" s="10">
        <v>110</v>
      </c>
      <c r="H1808" t="e">
        <v>#N/A</v>
      </c>
      <c r="J1808" t="s">
        <v>2147</v>
      </c>
      <c r="K1808" t="str">
        <f t="shared" si="95"/>
        <v>MP10-1667</v>
      </c>
      <c r="L1808">
        <v>2</v>
      </c>
      <c r="M1808">
        <f t="shared" si="96"/>
        <v>220</v>
      </c>
    </row>
    <row r="1809" spans="1:13">
      <c r="A1809" s="8" t="s">
        <v>4952</v>
      </c>
      <c r="B1809">
        <v>0</v>
      </c>
      <c r="C1809">
        <v>14.25</v>
      </c>
      <c r="E1809" s="5" t="s">
        <v>1568</v>
      </c>
      <c r="F1809" s="10">
        <v>2</v>
      </c>
      <c r="G1809" s="10">
        <v>85</v>
      </c>
      <c r="H1809" t="e">
        <v>#N/A</v>
      </c>
      <c r="J1809" t="s">
        <v>1568</v>
      </c>
      <c r="K1809" t="str">
        <f t="shared" si="95"/>
        <v>MP10-4345</v>
      </c>
      <c r="L1809">
        <v>2</v>
      </c>
      <c r="M1809">
        <f t="shared" si="96"/>
        <v>170</v>
      </c>
    </row>
    <row r="1810" spans="1:13">
      <c r="A1810" s="8" t="s">
        <v>4958</v>
      </c>
      <c r="B1810">
        <v>0</v>
      </c>
      <c r="C1810">
        <v>18.190000000000001</v>
      </c>
      <c r="E1810" s="5" t="s">
        <v>484</v>
      </c>
      <c r="F1810" s="10">
        <v>2</v>
      </c>
      <c r="G1810" s="10">
        <v>35</v>
      </c>
      <c r="H1810" t="e">
        <v>#N/A</v>
      </c>
      <c r="J1810" t="s">
        <v>484</v>
      </c>
      <c r="K1810" t="str">
        <f t="shared" si="95"/>
        <v>MP13-1237</v>
      </c>
      <c r="L1810">
        <v>2</v>
      </c>
      <c r="M1810">
        <f t="shared" si="96"/>
        <v>70</v>
      </c>
    </row>
    <row r="1811" spans="1:13">
      <c r="A1811" s="8" t="s">
        <v>3117</v>
      </c>
      <c r="B1811">
        <v>0</v>
      </c>
      <c r="C1811">
        <v>14.25</v>
      </c>
      <c r="E1811" s="5" t="s">
        <v>1760</v>
      </c>
      <c r="F1811" s="10">
        <v>2</v>
      </c>
      <c r="G1811" s="10">
        <v>80</v>
      </c>
      <c r="H1811" t="e">
        <v>#N/A</v>
      </c>
      <c r="J1811" t="s">
        <v>1760</v>
      </c>
      <c r="K1811" t="str">
        <f t="shared" si="95"/>
        <v>MP10-1660</v>
      </c>
      <c r="L1811">
        <v>2</v>
      </c>
      <c r="M1811">
        <f t="shared" si="96"/>
        <v>160</v>
      </c>
    </row>
    <row r="1812" spans="1:13">
      <c r="A1812" s="8" t="s">
        <v>4888</v>
      </c>
      <c r="B1812">
        <v>0</v>
      </c>
      <c r="C1812">
        <v>18.23</v>
      </c>
      <c r="E1812" s="5" t="s">
        <v>2030</v>
      </c>
      <c r="F1812" s="10">
        <v>2</v>
      </c>
      <c r="G1812" s="10">
        <v>81.599999999999994</v>
      </c>
      <c r="H1812" t="e">
        <v>#N/A</v>
      </c>
      <c r="J1812" t="s">
        <v>2030</v>
      </c>
      <c r="K1812" t="str">
        <f t="shared" si="95"/>
        <v>MP10-5283</v>
      </c>
      <c r="L1812">
        <v>2</v>
      </c>
      <c r="M1812">
        <f t="shared" si="96"/>
        <v>163.19999999999999</v>
      </c>
    </row>
    <row r="1813" spans="1:13">
      <c r="A1813" s="8" t="s">
        <v>4911</v>
      </c>
      <c r="B1813">
        <v>0</v>
      </c>
      <c r="C1813">
        <v>20.79</v>
      </c>
      <c r="E1813" s="5" t="s">
        <v>1719</v>
      </c>
      <c r="F1813" s="10">
        <v>2</v>
      </c>
      <c r="G1813" s="10">
        <v>79.23</v>
      </c>
      <c r="H1813" t="e">
        <v>#N/A</v>
      </c>
      <c r="J1813" t="s">
        <v>1719</v>
      </c>
      <c r="K1813" t="str">
        <f t="shared" si="95"/>
        <v>MP10-7953</v>
      </c>
      <c r="L1813">
        <v>2</v>
      </c>
      <c r="M1813">
        <f t="shared" si="96"/>
        <v>158.46</v>
      </c>
    </row>
    <row r="1814" spans="1:13">
      <c r="A1814" s="8" t="s">
        <v>4961</v>
      </c>
      <c r="B1814">
        <v>0</v>
      </c>
      <c r="C1814">
        <v>21.5</v>
      </c>
      <c r="E1814" s="5" t="s">
        <v>1593</v>
      </c>
      <c r="F1814" s="10">
        <v>2</v>
      </c>
      <c r="G1814" s="10">
        <v>93.59</v>
      </c>
      <c r="H1814" t="e">
        <v>#N/A</v>
      </c>
      <c r="J1814" t="s">
        <v>1593</v>
      </c>
      <c r="K1814" t="str">
        <f t="shared" si="95"/>
        <v>MP10-7296</v>
      </c>
      <c r="L1814">
        <v>2</v>
      </c>
      <c r="M1814">
        <f t="shared" si="96"/>
        <v>187.18</v>
      </c>
    </row>
    <row r="1815" spans="1:13">
      <c r="A1815" s="8" t="s">
        <v>4962</v>
      </c>
      <c r="B1815">
        <v>0</v>
      </c>
      <c r="C1815">
        <v>18.5</v>
      </c>
      <c r="E1815" s="5" t="s">
        <v>1766</v>
      </c>
      <c r="F1815" s="10">
        <v>2</v>
      </c>
      <c r="G1815" s="10">
        <v>80</v>
      </c>
      <c r="H1815" t="e">
        <v>#N/A</v>
      </c>
      <c r="J1815" t="s">
        <v>1766</v>
      </c>
      <c r="K1815" t="str">
        <f t="shared" si="95"/>
        <v>MP10-6015</v>
      </c>
      <c r="L1815">
        <v>2</v>
      </c>
      <c r="M1815">
        <f t="shared" si="96"/>
        <v>160</v>
      </c>
    </row>
    <row r="1816" spans="1:13">
      <c r="A1816" s="8" t="s">
        <v>4929</v>
      </c>
      <c r="B1816">
        <v>0</v>
      </c>
      <c r="C1816">
        <v>11.5</v>
      </c>
      <c r="E1816" s="5" t="s">
        <v>2093</v>
      </c>
      <c r="F1816" s="10">
        <v>2</v>
      </c>
      <c r="G1816" s="10">
        <v>75</v>
      </c>
      <c r="H1816" t="e">
        <v>#N/A</v>
      </c>
      <c r="J1816" t="s">
        <v>2093</v>
      </c>
      <c r="K1816" t="str">
        <f t="shared" si="95"/>
        <v>MP10-7327</v>
      </c>
      <c r="L1816">
        <v>2</v>
      </c>
      <c r="M1816">
        <f t="shared" si="96"/>
        <v>150</v>
      </c>
    </row>
    <row r="1817" spans="1:13">
      <c r="A1817" s="8" t="s">
        <v>4988</v>
      </c>
      <c r="B1817">
        <v>0</v>
      </c>
      <c r="C1817">
        <v>16.8</v>
      </c>
      <c r="E1817" s="5" t="s">
        <v>1504</v>
      </c>
      <c r="F1817" s="10">
        <v>2</v>
      </c>
      <c r="G1817" s="10">
        <v>27.99</v>
      </c>
      <c r="H1817" t="e">
        <v>#N/A</v>
      </c>
      <c r="J1817" t="s">
        <v>1504</v>
      </c>
      <c r="K1817" t="str">
        <f t="shared" si="95"/>
        <v>MP12-8201</v>
      </c>
      <c r="L1817">
        <v>2</v>
      </c>
      <c r="M1817">
        <f t="shared" si="96"/>
        <v>55.98</v>
      </c>
    </row>
    <row r="1818" spans="1:13">
      <c r="A1818" s="8" t="s">
        <v>4994</v>
      </c>
      <c r="B1818">
        <v>0</v>
      </c>
      <c r="C1818">
        <v>16.8</v>
      </c>
      <c r="E1818" s="5" t="s">
        <v>855</v>
      </c>
      <c r="F1818" s="10">
        <v>2</v>
      </c>
      <c r="G1818" s="10">
        <v>32.9</v>
      </c>
      <c r="H1818" t="e">
        <v>#N/A</v>
      </c>
      <c r="J1818" t="s">
        <v>855</v>
      </c>
      <c r="K1818" t="str">
        <f t="shared" si="95"/>
        <v>MP10-2435</v>
      </c>
      <c r="L1818">
        <v>2</v>
      </c>
      <c r="M1818">
        <f t="shared" si="96"/>
        <v>65.8</v>
      </c>
    </row>
    <row r="1819" spans="1:13">
      <c r="A1819" s="8" t="s">
        <v>4990</v>
      </c>
      <c r="B1819">
        <v>0</v>
      </c>
      <c r="C1819">
        <v>22.5</v>
      </c>
      <c r="E1819" s="5" t="s">
        <v>1507</v>
      </c>
      <c r="F1819" s="10">
        <v>2</v>
      </c>
      <c r="G1819" s="10">
        <v>44.79</v>
      </c>
      <c r="H1819" t="e">
        <v>#N/A</v>
      </c>
      <c r="J1819" t="s">
        <v>1507</v>
      </c>
      <c r="K1819" t="str">
        <f t="shared" si="95"/>
        <v>MP10-8203</v>
      </c>
      <c r="L1819">
        <v>2</v>
      </c>
      <c r="M1819">
        <f t="shared" si="96"/>
        <v>89.58</v>
      </c>
    </row>
    <row r="1820" spans="1:13">
      <c r="A1820" s="8" t="s">
        <v>4995</v>
      </c>
      <c r="B1820">
        <v>0</v>
      </c>
      <c r="C1820">
        <v>16.8</v>
      </c>
      <c r="E1820" s="5" t="s">
        <v>1923</v>
      </c>
      <c r="F1820" s="10">
        <v>2</v>
      </c>
      <c r="G1820" s="10">
        <v>47.5</v>
      </c>
      <c r="H1820" t="e">
        <v>#N/A</v>
      </c>
      <c r="J1820" t="s">
        <v>1923</v>
      </c>
      <c r="K1820" t="str">
        <f t="shared" si="95"/>
        <v>MP10-3632</v>
      </c>
      <c r="L1820">
        <v>2</v>
      </c>
      <c r="M1820">
        <f t="shared" si="96"/>
        <v>95</v>
      </c>
    </row>
    <row r="1821" spans="1:13">
      <c r="A1821" s="8" t="s">
        <v>4993</v>
      </c>
      <c r="B1821">
        <v>0</v>
      </c>
      <c r="C1821">
        <v>16.8</v>
      </c>
      <c r="E1821" s="5" t="s">
        <v>834</v>
      </c>
      <c r="F1821" s="10">
        <v>2</v>
      </c>
      <c r="G1821" s="10">
        <v>37.799999999999997</v>
      </c>
      <c r="H1821" t="e">
        <v>#N/A</v>
      </c>
      <c r="J1821" t="s">
        <v>834</v>
      </c>
      <c r="K1821" t="str">
        <f t="shared" si="95"/>
        <v>MP10-8265</v>
      </c>
      <c r="L1821">
        <v>2</v>
      </c>
      <c r="M1821">
        <f t="shared" si="96"/>
        <v>75.599999999999994</v>
      </c>
    </row>
    <row r="1822" spans="1:13">
      <c r="A1822" s="8" t="s">
        <v>4987</v>
      </c>
      <c r="B1822">
        <v>0</v>
      </c>
      <c r="C1822">
        <v>16.8</v>
      </c>
      <c r="E1822" s="5" t="s">
        <v>1930</v>
      </c>
      <c r="F1822" s="10">
        <v>2</v>
      </c>
      <c r="G1822" s="10">
        <v>47.5</v>
      </c>
      <c r="H1822" t="e">
        <v>#N/A</v>
      </c>
      <c r="J1822" t="s">
        <v>1930</v>
      </c>
      <c r="K1822" t="str">
        <f t="shared" si="95"/>
        <v>MP10-3633</v>
      </c>
      <c r="L1822">
        <v>2</v>
      </c>
      <c r="M1822">
        <f t="shared" si="96"/>
        <v>95</v>
      </c>
    </row>
    <row r="1823" spans="1:13">
      <c r="A1823" s="8" t="s">
        <v>4989</v>
      </c>
      <c r="B1823">
        <v>0</v>
      </c>
      <c r="C1823">
        <v>18</v>
      </c>
      <c r="E1823" s="5" t="s">
        <v>1737</v>
      </c>
      <c r="F1823" s="10">
        <v>2</v>
      </c>
      <c r="G1823" s="10">
        <v>70.19</v>
      </c>
      <c r="H1823" t="e">
        <v>#N/A</v>
      </c>
      <c r="J1823" t="s">
        <v>1737</v>
      </c>
      <c r="K1823" t="str">
        <f t="shared" si="95"/>
        <v>MP10-904</v>
      </c>
      <c r="L1823">
        <v>2</v>
      </c>
      <c r="M1823">
        <f t="shared" si="96"/>
        <v>140.38</v>
      </c>
    </row>
    <row r="1824" spans="1:13">
      <c r="A1824" s="8" t="s">
        <v>4991</v>
      </c>
      <c r="B1824">
        <v>0</v>
      </c>
      <c r="C1824">
        <v>16.8</v>
      </c>
      <c r="E1824" s="5" t="s">
        <v>2080</v>
      </c>
      <c r="F1824" s="10">
        <v>2</v>
      </c>
      <c r="G1824" s="10">
        <v>72</v>
      </c>
      <c r="H1824" t="e">
        <v>#N/A</v>
      </c>
      <c r="J1824" t="s">
        <v>2080</v>
      </c>
      <c r="K1824" t="str">
        <f t="shared" si="95"/>
        <v>MP10-7483</v>
      </c>
      <c r="L1824">
        <v>2</v>
      </c>
      <c r="M1824">
        <f t="shared" si="96"/>
        <v>144</v>
      </c>
    </row>
    <row r="1825" spans="1:13">
      <c r="A1825" s="8" t="s">
        <v>5050</v>
      </c>
      <c r="B1825">
        <v>0</v>
      </c>
      <c r="C1825">
        <v>17.5</v>
      </c>
      <c r="E1825" s="5" t="s">
        <v>2103</v>
      </c>
      <c r="F1825" s="10">
        <v>2</v>
      </c>
      <c r="G1825" s="10">
        <v>70</v>
      </c>
      <c r="H1825" t="e">
        <v>#N/A</v>
      </c>
      <c r="J1825" t="s">
        <v>2103</v>
      </c>
      <c r="K1825" t="str">
        <f t="shared" si="95"/>
        <v>MP10-919</v>
      </c>
      <c r="L1825">
        <v>2</v>
      </c>
      <c r="M1825">
        <f t="shared" si="96"/>
        <v>140</v>
      </c>
    </row>
    <row r="1826" spans="1:13">
      <c r="A1826" s="8" t="s">
        <v>5052</v>
      </c>
      <c r="B1826">
        <v>0</v>
      </c>
      <c r="C1826">
        <v>19.5</v>
      </c>
      <c r="E1826" s="5" t="s">
        <v>751</v>
      </c>
      <c r="F1826" s="10">
        <v>2</v>
      </c>
      <c r="G1826" s="10">
        <v>50</v>
      </c>
      <c r="H1826" t="e">
        <v>#N/A</v>
      </c>
      <c r="J1826" t="s">
        <v>751</v>
      </c>
      <c r="K1826" t="str">
        <f t="shared" si="95"/>
        <v>MP10-4803</v>
      </c>
      <c r="L1826">
        <v>2</v>
      </c>
      <c r="M1826">
        <f t="shared" si="96"/>
        <v>100</v>
      </c>
    </row>
    <row r="1827" spans="1:13">
      <c r="A1827" s="8" t="s">
        <v>5051</v>
      </c>
      <c r="B1827">
        <v>2</v>
      </c>
      <c r="C1827">
        <v>20</v>
      </c>
      <c r="E1827" s="5" t="s">
        <v>1741</v>
      </c>
      <c r="F1827" s="10">
        <v>2</v>
      </c>
      <c r="G1827" s="10">
        <v>72</v>
      </c>
      <c r="H1827" t="e">
        <v>#N/A</v>
      </c>
      <c r="J1827" t="s">
        <v>1741</v>
      </c>
      <c r="K1827" t="str">
        <f t="shared" si="95"/>
        <v>MP10-6156</v>
      </c>
      <c r="L1827">
        <v>2</v>
      </c>
      <c r="M1827">
        <f t="shared" si="96"/>
        <v>144</v>
      </c>
    </row>
    <row r="1828" spans="1:13">
      <c r="A1828" s="8" t="s">
        <v>5049</v>
      </c>
      <c r="B1828">
        <v>0</v>
      </c>
      <c r="C1828">
        <v>17.5</v>
      </c>
      <c r="E1828" s="5" t="s">
        <v>1396</v>
      </c>
      <c r="F1828" s="10">
        <v>2</v>
      </c>
      <c r="G1828" s="10">
        <v>85</v>
      </c>
      <c r="H1828" t="e">
        <v>#N/A</v>
      </c>
      <c r="J1828" t="s">
        <v>1396</v>
      </c>
      <c r="K1828" t="str">
        <f t="shared" si="95"/>
        <v>MP10-750</v>
      </c>
      <c r="L1828">
        <v>2</v>
      </c>
      <c r="M1828">
        <f t="shared" si="96"/>
        <v>170</v>
      </c>
    </row>
    <row r="1829" spans="1:13">
      <c r="A1829" s="8" t="s">
        <v>3118</v>
      </c>
      <c r="B1829">
        <v>0</v>
      </c>
      <c r="C1829">
        <v>19.8</v>
      </c>
      <c r="E1829" s="5" t="s">
        <v>1545</v>
      </c>
      <c r="F1829" s="10">
        <v>2</v>
      </c>
      <c r="G1829" s="10">
        <v>74.239999999999995</v>
      </c>
      <c r="H1829" t="e">
        <v>#N/A</v>
      </c>
      <c r="J1829" t="s">
        <v>1545</v>
      </c>
      <c r="K1829" t="str">
        <f t="shared" si="95"/>
        <v>MP10-948</v>
      </c>
      <c r="L1829">
        <v>2</v>
      </c>
      <c r="M1829">
        <f t="shared" si="96"/>
        <v>148.47999999999999</v>
      </c>
    </row>
    <row r="1830" spans="1:13">
      <c r="A1830" s="8" t="s">
        <v>4021</v>
      </c>
      <c r="B1830">
        <v>0</v>
      </c>
      <c r="C1830">
        <v>45</v>
      </c>
      <c r="E1830" s="5" t="s">
        <v>1777</v>
      </c>
      <c r="F1830" s="10">
        <v>2</v>
      </c>
      <c r="G1830" s="10">
        <v>87.5</v>
      </c>
      <c r="H1830" t="e">
        <v>#N/A</v>
      </c>
      <c r="J1830" t="s">
        <v>1777</v>
      </c>
      <c r="K1830" t="str">
        <f t="shared" si="95"/>
        <v>MP10-760</v>
      </c>
      <c r="L1830">
        <v>2</v>
      </c>
      <c r="M1830">
        <f t="shared" si="96"/>
        <v>175</v>
      </c>
    </row>
    <row r="1831" spans="1:13">
      <c r="A1831" s="8" t="s">
        <v>4022</v>
      </c>
      <c r="B1831">
        <v>0</v>
      </c>
      <c r="C1831">
        <v>48.6</v>
      </c>
      <c r="E1831" s="5" t="s">
        <v>1692</v>
      </c>
      <c r="F1831" s="10">
        <v>2</v>
      </c>
      <c r="G1831" s="10">
        <v>70.19</v>
      </c>
      <c r="H1831" t="e">
        <v>#N/A</v>
      </c>
      <c r="J1831" t="s">
        <v>1692</v>
      </c>
      <c r="K1831" t="str">
        <f t="shared" si="95"/>
        <v>MP10-4042</v>
      </c>
      <c r="L1831">
        <v>2</v>
      </c>
      <c r="M1831">
        <f t="shared" si="96"/>
        <v>140.38</v>
      </c>
    </row>
    <row r="1832" spans="1:13">
      <c r="A1832" s="8" t="s">
        <v>4986</v>
      </c>
      <c r="B1832">
        <v>0</v>
      </c>
      <c r="C1832">
        <v>11.75</v>
      </c>
      <c r="E1832" s="5" t="s">
        <v>767</v>
      </c>
      <c r="F1832" s="10">
        <v>2</v>
      </c>
      <c r="G1832" s="10">
        <v>40.799999999999997</v>
      </c>
      <c r="H1832" t="e">
        <v>#N/A</v>
      </c>
      <c r="J1832" t="s">
        <v>767</v>
      </c>
      <c r="K1832" t="str">
        <f t="shared" si="95"/>
        <v>MP10-7632</v>
      </c>
      <c r="L1832">
        <v>2</v>
      </c>
      <c r="M1832">
        <f t="shared" si="96"/>
        <v>81.599999999999994</v>
      </c>
    </row>
    <row r="1833" spans="1:13">
      <c r="A1833" s="8" t="s">
        <v>4940</v>
      </c>
      <c r="B1833">
        <v>0</v>
      </c>
      <c r="C1833">
        <v>8.93</v>
      </c>
      <c r="E1833" s="5" t="s">
        <v>2072</v>
      </c>
      <c r="F1833" s="10">
        <v>2</v>
      </c>
      <c r="G1833" s="10">
        <v>67.91</v>
      </c>
      <c r="H1833" t="e">
        <v>#N/A</v>
      </c>
      <c r="J1833" t="s">
        <v>2072</v>
      </c>
      <c r="K1833" t="str">
        <f t="shared" si="95"/>
        <v>MP12-2707</v>
      </c>
      <c r="L1833">
        <v>2</v>
      </c>
      <c r="M1833">
        <f t="shared" si="96"/>
        <v>135.82</v>
      </c>
    </row>
    <row r="1834" spans="1:13">
      <c r="A1834" s="8" t="s">
        <v>4959</v>
      </c>
      <c r="B1834">
        <v>0</v>
      </c>
      <c r="C1834">
        <v>17.5</v>
      </c>
      <c r="E1834" s="5" t="s">
        <v>770</v>
      </c>
      <c r="F1834" s="10">
        <v>2</v>
      </c>
      <c r="G1834" s="10">
        <v>45.6</v>
      </c>
      <c r="H1834" t="e">
        <v>#N/A</v>
      </c>
      <c r="J1834" t="s">
        <v>770</v>
      </c>
      <c r="K1834" t="str">
        <f t="shared" si="95"/>
        <v>MP10-7633</v>
      </c>
      <c r="L1834">
        <v>2</v>
      </c>
      <c r="M1834">
        <f t="shared" si="96"/>
        <v>91.2</v>
      </c>
    </row>
    <row r="1835" spans="1:13">
      <c r="A1835" s="8" t="s">
        <v>5071</v>
      </c>
      <c r="B1835">
        <v>0</v>
      </c>
      <c r="C1835">
        <v>19</v>
      </c>
      <c r="E1835" s="5" t="s">
        <v>1656</v>
      </c>
      <c r="F1835" s="10">
        <v>2</v>
      </c>
      <c r="G1835" s="10">
        <v>62.39</v>
      </c>
      <c r="H1835" t="e">
        <v>#N/A</v>
      </c>
      <c r="J1835" t="s">
        <v>1656</v>
      </c>
      <c r="K1835" t="str">
        <f t="shared" si="95"/>
        <v>MP12-3054</v>
      </c>
      <c r="L1835">
        <v>2</v>
      </c>
      <c r="M1835">
        <f t="shared" si="96"/>
        <v>124.78</v>
      </c>
    </row>
    <row r="1836" spans="1:13">
      <c r="A1836" s="8" t="s">
        <v>4934</v>
      </c>
      <c r="B1836">
        <v>0</v>
      </c>
      <c r="C1836">
        <v>12.42</v>
      </c>
      <c r="E1836" s="5" t="s">
        <v>2110</v>
      </c>
      <c r="F1836" s="10">
        <v>2</v>
      </c>
      <c r="G1836" s="10">
        <v>100</v>
      </c>
      <c r="H1836" t="e">
        <v>#N/A</v>
      </c>
      <c r="J1836" t="s">
        <v>2110</v>
      </c>
      <c r="K1836" t="str">
        <f t="shared" si="95"/>
        <v>MP10-1665</v>
      </c>
      <c r="L1836">
        <v>2</v>
      </c>
      <c r="M1836">
        <f t="shared" si="96"/>
        <v>200</v>
      </c>
    </row>
    <row r="1837" spans="1:13">
      <c r="A1837" s="8" t="s">
        <v>4935</v>
      </c>
      <c r="B1837">
        <v>0</v>
      </c>
      <c r="C1837">
        <v>12.42</v>
      </c>
      <c r="E1837" s="5" t="s">
        <v>1700</v>
      </c>
      <c r="F1837" s="10">
        <v>2</v>
      </c>
      <c r="G1837" s="10">
        <v>27.5</v>
      </c>
      <c r="H1837" t="e">
        <v>#N/A</v>
      </c>
      <c r="J1837" t="s">
        <v>1700</v>
      </c>
      <c r="K1837" t="str">
        <f t="shared" si="95"/>
        <v>MP12-4028</v>
      </c>
      <c r="L1837">
        <v>2</v>
      </c>
      <c r="M1837">
        <f t="shared" si="96"/>
        <v>55</v>
      </c>
    </row>
    <row r="1838" spans="1:13">
      <c r="A1838" s="8" t="s">
        <v>4936</v>
      </c>
      <c r="B1838">
        <v>0</v>
      </c>
      <c r="C1838">
        <v>12.69</v>
      </c>
      <c r="E1838" s="5" t="s">
        <v>1703</v>
      </c>
      <c r="F1838" s="10">
        <v>2</v>
      </c>
      <c r="G1838" s="10">
        <v>74.239999999999995</v>
      </c>
      <c r="H1838" t="e">
        <v>#N/A</v>
      </c>
      <c r="J1838" t="s">
        <v>1703</v>
      </c>
      <c r="K1838" t="str">
        <f t="shared" si="95"/>
        <v>MP10-4517</v>
      </c>
      <c r="L1838">
        <v>2</v>
      </c>
      <c r="M1838">
        <f t="shared" si="96"/>
        <v>148.47999999999999</v>
      </c>
    </row>
    <row r="1839" spans="1:13">
      <c r="A1839" s="8" t="s">
        <v>5031</v>
      </c>
      <c r="B1839">
        <v>0</v>
      </c>
      <c r="C1839">
        <v>22.5</v>
      </c>
      <c r="E1839" s="5" t="s">
        <v>4033</v>
      </c>
      <c r="F1839" s="10">
        <v>2</v>
      </c>
      <c r="G1839" s="10">
        <v>32.5</v>
      </c>
      <c r="H1839" t="e">
        <v>#N/A</v>
      </c>
      <c r="J1839" t="s">
        <v>4033</v>
      </c>
      <c r="K1839" t="str">
        <f t="shared" si="95"/>
        <v>MP10-2586</v>
      </c>
      <c r="L1839">
        <v>2</v>
      </c>
      <c r="M1839">
        <f t="shared" si="96"/>
        <v>65</v>
      </c>
    </row>
    <row r="1840" spans="1:13">
      <c r="A1840" s="8" t="s">
        <v>5030</v>
      </c>
      <c r="B1840">
        <v>0</v>
      </c>
      <c r="C1840">
        <v>14.66</v>
      </c>
      <c r="E1840" s="5" t="s">
        <v>792</v>
      </c>
      <c r="F1840" s="10">
        <v>2</v>
      </c>
      <c r="G1840" s="10">
        <v>65</v>
      </c>
      <c r="H1840" t="e">
        <v>#N/A</v>
      </c>
      <c r="J1840" t="s">
        <v>792</v>
      </c>
      <c r="K1840" t="str">
        <f t="shared" si="95"/>
        <v>MP10-7636</v>
      </c>
      <c r="L1840">
        <v>2</v>
      </c>
      <c r="M1840">
        <f t="shared" si="96"/>
        <v>130</v>
      </c>
    </row>
    <row r="1841" spans="1:13">
      <c r="A1841" s="8" t="s">
        <v>5029</v>
      </c>
      <c r="B1841">
        <v>0</v>
      </c>
      <c r="C1841">
        <v>14.66</v>
      </c>
      <c r="E1841" s="5" t="s">
        <v>1704</v>
      </c>
      <c r="F1841" s="10">
        <v>2</v>
      </c>
      <c r="G1841" s="10">
        <v>55</v>
      </c>
      <c r="H1841" t="e">
        <v>#N/A</v>
      </c>
      <c r="J1841" t="s">
        <v>1704</v>
      </c>
      <c r="K1841" t="str">
        <f t="shared" si="95"/>
        <v>MP12-5980</v>
      </c>
      <c r="L1841">
        <v>2</v>
      </c>
      <c r="M1841">
        <f t="shared" si="96"/>
        <v>110</v>
      </c>
    </row>
    <row r="1842" spans="1:13">
      <c r="A1842" s="8" t="s">
        <v>4942</v>
      </c>
      <c r="B1842">
        <v>0</v>
      </c>
      <c r="C1842">
        <v>13.5</v>
      </c>
      <c r="E1842" s="5" t="s">
        <v>1854</v>
      </c>
      <c r="F1842" s="10">
        <v>2</v>
      </c>
      <c r="G1842" s="10">
        <v>65.8</v>
      </c>
      <c r="H1842" t="e">
        <v>#N/A</v>
      </c>
      <c r="J1842" t="s">
        <v>1854</v>
      </c>
      <c r="K1842" t="str">
        <f t="shared" si="95"/>
        <v>MP10-146</v>
      </c>
      <c r="L1842">
        <v>2</v>
      </c>
      <c r="M1842">
        <f t="shared" si="96"/>
        <v>131.6</v>
      </c>
    </row>
    <row r="1843" spans="1:13">
      <c r="A1843" s="8" t="s">
        <v>5037</v>
      </c>
      <c r="B1843">
        <v>0</v>
      </c>
      <c r="C1843">
        <v>22.5</v>
      </c>
      <c r="E1843" s="5" t="s">
        <v>1883</v>
      </c>
      <c r="F1843" s="10">
        <v>2</v>
      </c>
      <c r="G1843" s="10">
        <v>65</v>
      </c>
      <c r="H1843" t="e">
        <v>#N/A</v>
      </c>
      <c r="J1843" t="s">
        <v>1883</v>
      </c>
      <c r="K1843" t="str">
        <f t="shared" si="95"/>
        <v>MP12-5992</v>
      </c>
      <c r="L1843">
        <v>2</v>
      </c>
      <c r="M1843">
        <f t="shared" si="96"/>
        <v>130</v>
      </c>
    </row>
    <row r="1844" spans="1:13">
      <c r="A1844" s="8" t="s">
        <v>5038</v>
      </c>
      <c r="B1844">
        <v>0</v>
      </c>
      <c r="C1844">
        <v>9.34</v>
      </c>
      <c r="E1844" s="5" t="s">
        <v>1445</v>
      </c>
      <c r="F1844" s="10">
        <v>2</v>
      </c>
      <c r="G1844" s="10">
        <v>61.19</v>
      </c>
      <c r="H1844" t="e">
        <v>#N/A</v>
      </c>
      <c r="J1844" t="s">
        <v>1445</v>
      </c>
      <c r="K1844" t="str">
        <f t="shared" si="95"/>
        <v>MP10-2527</v>
      </c>
      <c r="L1844">
        <v>2</v>
      </c>
      <c r="M1844">
        <f t="shared" si="96"/>
        <v>122.38</v>
      </c>
    </row>
    <row r="1845" spans="1:13">
      <c r="A1845" s="8" t="s">
        <v>4943</v>
      </c>
      <c r="B1845">
        <v>0</v>
      </c>
      <c r="C1845">
        <v>13.5</v>
      </c>
      <c r="E1845" s="5" t="s">
        <v>1603</v>
      </c>
      <c r="F1845" s="10">
        <v>2</v>
      </c>
      <c r="G1845" s="10">
        <v>55</v>
      </c>
      <c r="H1845" t="e">
        <v>#N/A</v>
      </c>
      <c r="J1845" t="s">
        <v>1603</v>
      </c>
      <c r="K1845" t="str">
        <f t="shared" si="95"/>
        <v>MP12-6207</v>
      </c>
      <c r="L1845">
        <v>2</v>
      </c>
      <c r="M1845">
        <f t="shared" si="96"/>
        <v>110</v>
      </c>
    </row>
    <row r="1846" spans="1:13">
      <c r="A1846" s="8" t="s">
        <v>5036</v>
      </c>
      <c r="B1846">
        <v>0</v>
      </c>
      <c r="C1846">
        <v>22.5</v>
      </c>
      <c r="E1846" s="5" t="s">
        <v>1619</v>
      </c>
      <c r="F1846" s="10">
        <v>2</v>
      </c>
      <c r="G1846" s="10">
        <v>71.489999999999995</v>
      </c>
      <c r="H1846" t="e">
        <v>#N/A</v>
      </c>
      <c r="J1846" t="s">
        <v>1619</v>
      </c>
      <c r="K1846" t="str">
        <f t="shared" si="95"/>
        <v>MP10-7715</v>
      </c>
      <c r="L1846">
        <v>2</v>
      </c>
      <c r="M1846">
        <f t="shared" si="96"/>
        <v>142.97999999999999</v>
      </c>
    </row>
    <row r="1847" spans="1:13">
      <c r="A1847" s="8" t="s">
        <v>5035</v>
      </c>
      <c r="B1847">
        <v>0</v>
      </c>
      <c r="C1847">
        <v>17.5</v>
      </c>
      <c r="E1847" s="5" t="s">
        <v>1448</v>
      </c>
      <c r="F1847" s="10">
        <v>2</v>
      </c>
      <c r="G1847" s="10">
        <v>76.8</v>
      </c>
      <c r="H1847" t="e">
        <v>#N/A</v>
      </c>
      <c r="J1847" t="s">
        <v>1448</v>
      </c>
      <c r="K1847" t="str">
        <f t="shared" si="95"/>
        <v>MP10-4323</v>
      </c>
      <c r="L1847">
        <v>2</v>
      </c>
      <c r="M1847">
        <f t="shared" si="96"/>
        <v>153.6</v>
      </c>
    </row>
    <row r="1848" spans="1:13">
      <c r="A1848" s="8" t="s">
        <v>5033</v>
      </c>
      <c r="B1848">
        <v>0</v>
      </c>
      <c r="C1848">
        <v>22.5</v>
      </c>
      <c r="E1848" s="5" t="s">
        <v>1745</v>
      </c>
      <c r="F1848" s="10">
        <v>2</v>
      </c>
      <c r="G1848" s="10">
        <v>71.39</v>
      </c>
      <c r="H1848" t="e">
        <v>#N/A</v>
      </c>
      <c r="J1848" t="s">
        <v>1745</v>
      </c>
      <c r="K1848" t="str">
        <f t="shared" si="95"/>
        <v>MP10-2528</v>
      </c>
      <c r="L1848">
        <v>2</v>
      </c>
      <c r="M1848">
        <f t="shared" si="96"/>
        <v>142.78</v>
      </c>
    </row>
    <row r="1849" spans="1:13">
      <c r="A1849" s="8" t="s">
        <v>4941</v>
      </c>
      <c r="B1849">
        <v>0</v>
      </c>
      <c r="C1849">
        <v>13.5</v>
      </c>
      <c r="E1849" s="5" t="s">
        <v>1779</v>
      </c>
      <c r="F1849" s="10">
        <v>2</v>
      </c>
      <c r="G1849" s="10">
        <v>80.59</v>
      </c>
      <c r="H1849" t="e">
        <v>#N/A</v>
      </c>
      <c r="J1849" t="s">
        <v>1779</v>
      </c>
      <c r="K1849" t="str">
        <f t="shared" si="95"/>
        <v>MP10-2792</v>
      </c>
      <c r="L1849">
        <v>2</v>
      </c>
      <c r="M1849">
        <f t="shared" si="96"/>
        <v>161.18</v>
      </c>
    </row>
    <row r="1850" spans="1:13">
      <c r="A1850" s="8" t="s">
        <v>5034</v>
      </c>
      <c r="B1850">
        <v>0</v>
      </c>
      <c r="C1850">
        <v>22.5</v>
      </c>
      <c r="E1850" s="5" t="s">
        <v>1908</v>
      </c>
      <c r="F1850" s="10">
        <v>2</v>
      </c>
      <c r="G1850" s="10">
        <v>97.65</v>
      </c>
      <c r="H1850" t="e">
        <v>#N/A</v>
      </c>
      <c r="J1850" t="s">
        <v>1908</v>
      </c>
      <c r="K1850" t="str">
        <f t="shared" ref="K1850:K1860" si="97">J1850</f>
        <v>MP10-7835</v>
      </c>
      <c r="L1850">
        <v>2</v>
      </c>
      <c r="M1850">
        <f t="shared" si="96"/>
        <v>195.3</v>
      </c>
    </row>
    <row r="1851" spans="1:13">
      <c r="A1851" s="8" t="s">
        <v>4946</v>
      </c>
      <c r="B1851">
        <v>0</v>
      </c>
      <c r="C1851">
        <v>11.75</v>
      </c>
      <c r="E1851" s="5" t="s">
        <v>1518</v>
      </c>
      <c r="F1851" s="10">
        <v>2</v>
      </c>
      <c r="G1851" s="10">
        <v>72</v>
      </c>
      <c r="H1851" t="e">
        <v>#N/A</v>
      </c>
      <c r="J1851" t="s">
        <v>1518</v>
      </c>
      <c r="K1851" t="str">
        <f t="shared" si="97"/>
        <v>MP10-4344</v>
      </c>
      <c r="L1851">
        <v>2</v>
      </c>
      <c r="M1851">
        <f t="shared" si="96"/>
        <v>144</v>
      </c>
    </row>
    <row r="1852" spans="1:13">
      <c r="A1852" s="8" t="s">
        <v>4945</v>
      </c>
      <c r="B1852">
        <v>0</v>
      </c>
      <c r="C1852">
        <v>11.75</v>
      </c>
      <c r="E1852" s="5" t="s">
        <v>2013</v>
      </c>
      <c r="F1852" s="10">
        <v>2</v>
      </c>
      <c r="G1852" s="10">
        <v>97.65</v>
      </c>
      <c r="H1852" t="e">
        <v>#N/A</v>
      </c>
      <c r="J1852" t="s">
        <v>2013</v>
      </c>
      <c r="K1852" t="str">
        <f t="shared" si="97"/>
        <v>MP10-7836</v>
      </c>
      <c r="L1852">
        <v>2</v>
      </c>
      <c r="M1852">
        <f t="shared" si="96"/>
        <v>195.3</v>
      </c>
    </row>
    <row r="1853" spans="1:13">
      <c r="A1853" s="8" t="s">
        <v>4944</v>
      </c>
      <c r="B1853">
        <v>0</v>
      </c>
      <c r="C1853">
        <v>11.75</v>
      </c>
      <c r="E1853" s="5" t="s">
        <v>895</v>
      </c>
      <c r="F1853" s="10">
        <v>2</v>
      </c>
      <c r="G1853" s="10">
        <v>50.6</v>
      </c>
      <c r="H1853" t="e">
        <v>#N/A</v>
      </c>
      <c r="J1853" t="s">
        <v>895</v>
      </c>
      <c r="K1853" t="str">
        <f t="shared" si="97"/>
        <v>MP10-6296</v>
      </c>
      <c r="L1853">
        <v>2</v>
      </c>
      <c r="M1853">
        <f t="shared" si="96"/>
        <v>101.2</v>
      </c>
    </row>
    <row r="1854" spans="1:13">
      <c r="A1854" s="8" t="s">
        <v>4948</v>
      </c>
      <c r="B1854">
        <v>0</v>
      </c>
      <c r="C1854">
        <v>11.75</v>
      </c>
      <c r="E1854" s="5" t="s">
        <v>894</v>
      </c>
      <c r="F1854" s="10">
        <v>2</v>
      </c>
      <c r="G1854" s="10">
        <v>57.5</v>
      </c>
      <c r="H1854" t="e">
        <v>#N/A</v>
      </c>
      <c r="J1854" t="s">
        <v>894</v>
      </c>
      <c r="K1854" t="str">
        <f t="shared" si="97"/>
        <v>MP10-3073</v>
      </c>
      <c r="L1854">
        <v>2</v>
      </c>
      <c r="M1854">
        <f t="shared" si="96"/>
        <v>115</v>
      </c>
    </row>
    <row r="1855" spans="1:13">
      <c r="A1855" s="8" t="s">
        <v>4947</v>
      </c>
      <c r="B1855">
        <v>0</v>
      </c>
      <c r="C1855">
        <v>11.75</v>
      </c>
      <c r="E1855" s="5" t="s">
        <v>896</v>
      </c>
      <c r="F1855" s="10">
        <v>2</v>
      </c>
      <c r="G1855" s="10">
        <v>57.5</v>
      </c>
      <c r="H1855" t="e">
        <v>#N/A</v>
      </c>
      <c r="J1855" t="s">
        <v>896</v>
      </c>
      <c r="K1855" t="str">
        <f t="shared" si="97"/>
        <v>MP10-6297</v>
      </c>
      <c r="L1855">
        <v>2</v>
      </c>
      <c r="M1855">
        <f t="shared" si="96"/>
        <v>115</v>
      </c>
    </row>
    <row r="1856" spans="1:13">
      <c r="A1856" s="8" t="s">
        <v>5053</v>
      </c>
      <c r="B1856">
        <v>0</v>
      </c>
      <c r="C1856">
        <v>17.5</v>
      </c>
      <c r="E1856" s="5" t="s">
        <v>1921</v>
      </c>
      <c r="F1856" s="10">
        <v>2</v>
      </c>
      <c r="G1856" s="10">
        <v>80</v>
      </c>
      <c r="H1856" t="e">
        <v>#N/A</v>
      </c>
      <c r="J1856" t="s">
        <v>1921</v>
      </c>
      <c r="K1856" t="str">
        <f t="shared" si="97"/>
        <v>MP10-308</v>
      </c>
      <c r="L1856">
        <v>2</v>
      </c>
      <c r="M1856">
        <f t="shared" si="96"/>
        <v>160</v>
      </c>
    </row>
    <row r="1857" spans="1:13">
      <c r="A1857" s="8" t="s">
        <v>5054</v>
      </c>
      <c r="B1857">
        <v>0</v>
      </c>
      <c r="C1857">
        <v>17.5</v>
      </c>
      <c r="E1857" s="5" t="s">
        <v>1780</v>
      </c>
      <c r="F1857" s="10">
        <v>2</v>
      </c>
      <c r="G1857" s="10">
        <v>68.599999999999994</v>
      </c>
      <c r="H1857" t="e">
        <v>#N/A</v>
      </c>
      <c r="J1857" t="s">
        <v>1780</v>
      </c>
      <c r="K1857" t="str">
        <f t="shared" si="97"/>
        <v>MP10-636</v>
      </c>
      <c r="L1857">
        <v>2</v>
      </c>
      <c r="M1857">
        <f t="shared" si="96"/>
        <v>137.19999999999999</v>
      </c>
    </row>
    <row r="1858" spans="1:13">
      <c r="A1858" s="8" t="s">
        <v>5078</v>
      </c>
      <c r="B1858">
        <v>0</v>
      </c>
      <c r="C1858">
        <v>17.39</v>
      </c>
      <c r="E1858" s="5" t="s">
        <v>1462</v>
      </c>
      <c r="F1858" s="10">
        <v>2</v>
      </c>
      <c r="G1858" s="10">
        <v>69.599999999999994</v>
      </c>
      <c r="H1858" t="e">
        <v>#N/A</v>
      </c>
      <c r="J1858" t="s">
        <v>1462</v>
      </c>
      <c r="K1858" t="str">
        <f t="shared" si="97"/>
        <v>MP10-255</v>
      </c>
      <c r="L1858">
        <v>2</v>
      </c>
      <c r="M1858">
        <f t="shared" si="96"/>
        <v>139.19999999999999</v>
      </c>
    </row>
    <row r="1859" spans="1:13">
      <c r="A1859" s="8" t="s">
        <v>5079</v>
      </c>
      <c r="B1859">
        <v>0</v>
      </c>
      <c r="C1859">
        <v>17.39</v>
      </c>
      <c r="E1859" s="5" t="s">
        <v>1723</v>
      </c>
      <c r="F1859" s="10">
        <v>2</v>
      </c>
      <c r="G1859" s="10">
        <v>85.37</v>
      </c>
      <c r="H1859" t="e">
        <v>#N/A</v>
      </c>
      <c r="J1859" t="s">
        <v>1723</v>
      </c>
      <c r="K1859" t="str">
        <f t="shared" si="97"/>
        <v>MP10-7943</v>
      </c>
      <c r="L1859">
        <v>2</v>
      </c>
      <c r="M1859">
        <f t="shared" si="96"/>
        <v>170.74</v>
      </c>
    </row>
    <row r="1860" spans="1:13">
      <c r="A1860" s="8" t="s">
        <v>5080</v>
      </c>
      <c r="B1860">
        <v>0</v>
      </c>
      <c r="C1860">
        <v>17.39</v>
      </c>
      <c r="E1860" s="5" t="s">
        <v>1946</v>
      </c>
      <c r="F1860" s="10">
        <v>2</v>
      </c>
      <c r="G1860" s="10">
        <v>98</v>
      </c>
      <c r="H1860" t="e">
        <v>#N/A</v>
      </c>
      <c r="J1860" t="s">
        <v>1946</v>
      </c>
      <c r="K1860" t="str">
        <f t="shared" si="97"/>
        <v>MP10-333</v>
      </c>
      <c r="L1860">
        <v>2</v>
      </c>
      <c r="M1860">
        <f t="shared" ref="M1860:M1923" si="98">F1860*G1860</f>
        <v>196</v>
      </c>
    </row>
    <row r="1861" spans="1:13">
      <c r="A1861" s="8" t="s">
        <v>5070</v>
      </c>
      <c r="B1861">
        <v>0</v>
      </c>
      <c r="C1861">
        <v>19</v>
      </c>
      <c r="E1861" s="5" t="s">
        <v>5675</v>
      </c>
      <c r="F1861" s="10">
        <v>2</v>
      </c>
      <c r="G1861" s="10">
        <v>26.09</v>
      </c>
      <c r="H1861" t="s">
        <v>3911</v>
      </c>
      <c r="J1861" t="s">
        <v>5675</v>
      </c>
      <c r="K1861" t="str">
        <f>H1861</f>
        <v>AM10-0081</v>
      </c>
      <c r="L1861">
        <v>2</v>
      </c>
      <c r="M1861">
        <f t="shared" si="98"/>
        <v>52.18</v>
      </c>
    </row>
    <row r="1862" spans="1:13">
      <c r="A1862" s="8" t="s">
        <v>5103</v>
      </c>
      <c r="B1862">
        <v>0</v>
      </c>
      <c r="C1862">
        <v>10.59</v>
      </c>
      <c r="E1862" s="5" t="s">
        <v>232</v>
      </c>
      <c r="F1862" s="10">
        <v>2</v>
      </c>
      <c r="G1862" s="10">
        <v>64</v>
      </c>
      <c r="H1862" t="e">
        <v>#N/A</v>
      </c>
      <c r="J1862" t="s">
        <v>232</v>
      </c>
      <c r="K1862" t="str">
        <f>J1862</f>
        <v>II10-552</v>
      </c>
      <c r="L1862">
        <v>2</v>
      </c>
      <c r="M1862">
        <f t="shared" si="98"/>
        <v>128</v>
      </c>
    </row>
    <row r="1863" spans="1:13">
      <c r="A1863" s="8" t="s">
        <v>5106</v>
      </c>
      <c r="B1863">
        <v>0</v>
      </c>
      <c r="C1863">
        <v>7.2</v>
      </c>
      <c r="E1863" s="5" t="s">
        <v>5670</v>
      </c>
      <c r="F1863" s="10">
        <v>2</v>
      </c>
      <c r="G1863" s="10">
        <v>28.99</v>
      </c>
      <c r="H1863" t="s">
        <v>3973</v>
      </c>
      <c r="J1863" t="s">
        <v>5670</v>
      </c>
      <c r="K1863" t="str">
        <f t="shared" ref="K1863:K1864" si="99">H1863</f>
        <v>AM10-0031</v>
      </c>
      <c r="L1863">
        <v>2</v>
      </c>
      <c r="M1863">
        <f t="shared" si="98"/>
        <v>57.98</v>
      </c>
    </row>
    <row r="1864" spans="1:13">
      <c r="A1864" s="8" t="s">
        <v>5105</v>
      </c>
      <c r="B1864">
        <v>0</v>
      </c>
      <c r="C1864">
        <v>21.17</v>
      </c>
      <c r="E1864" s="5" t="s">
        <v>5663</v>
      </c>
      <c r="F1864" s="10">
        <v>2</v>
      </c>
      <c r="G1864" s="10">
        <v>18.260000000000002</v>
      </c>
      <c r="H1864" t="s">
        <v>3915</v>
      </c>
      <c r="J1864" t="s">
        <v>5663</v>
      </c>
      <c r="K1864" t="str">
        <f t="shared" si="99"/>
        <v>AM10-0082</v>
      </c>
      <c r="L1864">
        <v>2</v>
      </c>
      <c r="M1864">
        <f t="shared" si="98"/>
        <v>36.520000000000003</v>
      </c>
    </row>
    <row r="1865" spans="1:13">
      <c r="A1865" s="8" t="s">
        <v>5107</v>
      </c>
      <c r="B1865">
        <v>0</v>
      </c>
      <c r="C1865">
        <v>18.78</v>
      </c>
      <c r="E1865" s="5" t="s">
        <v>2139</v>
      </c>
      <c r="F1865" s="10">
        <v>2</v>
      </c>
      <c r="G1865" s="10">
        <v>36.4</v>
      </c>
      <c r="H1865" t="e">
        <v>#N/A</v>
      </c>
      <c r="J1865" t="s">
        <v>2139</v>
      </c>
      <c r="K1865" t="str">
        <f>J1865</f>
        <v>MP10-042</v>
      </c>
      <c r="L1865">
        <v>2</v>
      </c>
      <c r="M1865">
        <f t="shared" si="98"/>
        <v>72.8</v>
      </c>
    </row>
    <row r="1866" spans="1:13">
      <c r="A1866" s="8" t="s">
        <v>3119</v>
      </c>
      <c r="B1866">
        <v>0</v>
      </c>
      <c r="C1866">
        <v>13.76</v>
      </c>
      <c r="E1866" s="5" t="s">
        <v>5666</v>
      </c>
      <c r="F1866" s="10">
        <v>2</v>
      </c>
      <c r="G1866" s="10">
        <v>23.48</v>
      </c>
      <c r="H1866" t="s">
        <v>3913</v>
      </c>
      <c r="J1866" t="s">
        <v>5666</v>
      </c>
      <c r="K1866" t="str">
        <f>H1866</f>
        <v>AM10-0083</v>
      </c>
      <c r="L1866">
        <v>2</v>
      </c>
      <c r="M1866">
        <f t="shared" si="98"/>
        <v>46.96</v>
      </c>
    </row>
    <row r="1867" spans="1:13">
      <c r="A1867" s="8" t="s">
        <v>5102</v>
      </c>
      <c r="B1867">
        <v>0</v>
      </c>
      <c r="C1867">
        <v>18.78</v>
      </c>
      <c r="E1867" s="5" t="s">
        <v>209</v>
      </c>
      <c r="F1867" s="10">
        <v>2</v>
      </c>
      <c r="G1867" s="10">
        <v>63.59</v>
      </c>
      <c r="H1867" t="e">
        <v>#N/A</v>
      </c>
      <c r="J1867" t="s">
        <v>209</v>
      </c>
      <c r="K1867" t="str">
        <f t="shared" ref="K1867:K1875" si="100">J1867</f>
        <v>II12-1118</v>
      </c>
      <c r="L1867">
        <v>2</v>
      </c>
      <c r="M1867">
        <f t="shared" si="98"/>
        <v>127.18</v>
      </c>
    </row>
    <row r="1868" spans="1:13">
      <c r="A1868" s="8" t="s">
        <v>3120</v>
      </c>
      <c r="B1868">
        <v>0</v>
      </c>
      <c r="C1868">
        <v>7.2</v>
      </c>
      <c r="E1868" s="5" t="s">
        <v>2898</v>
      </c>
      <c r="F1868" s="10">
        <v>2</v>
      </c>
      <c r="G1868" s="10">
        <v>23.84</v>
      </c>
      <c r="H1868" t="e">
        <v>#N/A</v>
      </c>
      <c r="J1868" t="s">
        <v>2898</v>
      </c>
      <c r="K1868" t="str">
        <f t="shared" si="100"/>
        <v>ID20-689</v>
      </c>
      <c r="L1868">
        <v>2</v>
      </c>
      <c r="M1868">
        <f t="shared" si="98"/>
        <v>47.68</v>
      </c>
    </row>
    <row r="1869" spans="1:13">
      <c r="A1869" s="8" t="s">
        <v>5101</v>
      </c>
      <c r="B1869">
        <v>0</v>
      </c>
      <c r="C1869">
        <v>7.2</v>
      </c>
      <c r="E1869" s="5" t="s">
        <v>212</v>
      </c>
      <c r="F1869" s="10">
        <v>2</v>
      </c>
      <c r="G1869" s="10">
        <v>63.59</v>
      </c>
      <c r="H1869" t="e">
        <v>#N/A</v>
      </c>
      <c r="J1869" t="s">
        <v>212</v>
      </c>
      <c r="K1869" t="str">
        <f t="shared" si="100"/>
        <v>II12-1262</v>
      </c>
      <c r="L1869">
        <v>2</v>
      </c>
      <c r="M1869">
        <f t="shared" si="98"/>
        <v>127.18</v>
      </c>
    </row>
    <row r="1870" spans="1:13">
      <c r="A1870" s="8" t="s">
        <v>5104</v>
      </c>
      <c r="B1870">
        <v>0</v>
      </c>
      <c r="C1870">
        <v>18.78</v>
      </c>
      <c r="E1870" s="5" t="s">
        <v>2875</v>
      </c>
      <c r="F1870" s="10">
        <v>2</v>
      </c>
      <c r="G1870" s="10">
        <v>17.149999999999999</v>
      </c>
      <c r="H1870" t="e">
        <v>#N/A</v>
      </c>
      <c r="J1870" t="s">
        <v>2875</v>
      </c>
      <c r="K1870" t="str">
        <f t="shared" si="100"/>
        <v>ID20-1741</v>
      </c>
      <c r="L1870">
        <v>2</v>
      </c>
      <c r="M1870">
        <f t="shared" si="98"/>
        <v>34.299999999999997</v>
      </c>
    </row>
    <row r="1871" spans="1:13">
      <c r="A1871" s="8" t="s">
        <v>5112</v>
      </c>
      <c r="B1871">
        <v>0</v>
      </c>
      <c r="C1871">
        <v>19.010000000000002</v>
      </c>
      <c r="E1871" s="5" t="s">
        <v>340</v>
      </c>
      <c r="F1871" s="10">
        <v>2</v>
      </c>
      <c r="G1871" s="10">
        <v>44.95</v>
      </c>
      <c r="H1871" t="e">
        <v>#N/A</v>
      </c>
      <c r="J1871" t="s">
        <v>340</v>
      </c>
      <c r="K1871" t="str">
        <f t="shared" si="100"/>
        <v>II12-1281</v>
      </c>
      <c r="L1871">
        <v>2</v>
      </c>
      <c r="M1871">
        <f t="shared" si="98"/>
        <v>89.9</v>
      </c>
    </row>
    <row r="1872" spans="1:13">
      <c r="A1872" s="8" t="s">
        <v>4967</v>
      </c>
      <c r="B1872">
        <v>0</v>
      </c>
      <c r="C1872">
        <v>17.09</v>
      </c>
      <c r="E1872" s="5" t="s">
        <v>293</v>
      </c>
      <c r="F1872" s="10">
        <v>2</v>
      </c>
      <c r="G1872" s="10">
        <v>63.59</v>
      </c>
      <c r="H1872" t="e">
        <v>#N/A</v>
      </c>
      <c r="J1872" t="s">
        <v>293</v>
      </c>
      <c r="K1872" t="str">
        <f t="shared" si="100"/>
        <v>II12-788</v>
      </c>
      <c r="L1872">
        <v>2</v>
      </c>
      <c r="M1872">
        <f t="shared" si="98"/>
        <v>127.18</v>
      </c>
    </row>
    <row r="1873" spans="1:13">
      <c r="A1873" s="8" t="s">
        <v>5005</v>
      </c>
      <c r="B1873">
        <v>0</v>
      </c>
      <c r="C1873">
        <v>37.799999999999997</v>
      </c>
      <c r="E1873" s="5" t="s">
        <v>234</v>
      </c>
      <c r="F1873" s="10">
        <v>2</v>
      </c>
      <c r="G1873" s="10">
        <v>63.59</v>
      </c>
      <c r="H1873" t="e">
        <v>#N/A</v>
      </c>
      <c r="J1873" t="s">
        <v>234</v>
      </c>
      <c r="K1873" t="str">
        <f t="shared" si="100"/>
        <v>II12-555</v>
      </c>
      <c r="L1873">
        <v>2</v>
      </c>
      <c r="M1873">
        <f t="shared" si="98"/>
        <v>127.18</v>
      </c>
    </row>
    <row r="1874" spans="1:13">
      <c r="A1874" s="8" t="s">
        <v>5001</v>
      </c>
      <c r="B1874">
        <v>0</v>
      </c>
      <c r="C1874">
        <v>37.799999999999997</v>
      </c>
      <c r="E1874" s="5" t="s">
        <v>313</v>
      </c>
      <c r="F1874" s="10">
        <v>2</v>
      </c>
      <c r="G1874" s="10">
        <v>51.99</v>
      </c>
      <c r="H1874" t="e">
        <v>#N/A</v>
      </c>
      <c r="J1874" t="s">
        <v>313</v>
      </c>
      <c r="K1874" t="str">
        <f t="shared" si="100"/>
        <v>II12-801</v>
      </c>
      <c r="L1874">
        <v>2</v>
      </c>
      <c r="M1874">
        <f t="shared" si="98"/>
        <v>103.98</v>
      </c>
    </row>
    <row r="1875" spans="1:13">
      <c r="A1875" s="8" t="s">
        <v>5002</v>
      </c>
      <c r="B1875">
        <v>0</v>
      </c>
      <c r="C1875">
        <v>40.5</v>
      </c>
      <c r="E1875" s="5" t="s">
        <v>225</v>
      </c>
      <c r="F1875" s="10">
        <v>2</v>
      </c>
      <c r="G1875" s="10">
        <v>66.239999999999995</v>
      </c>
      <c r="H1875" t="e">
        <v>#N/A</v>
      </c>
      <c r="J1875" t="s">
        <v>225</v>
      </c>
      <c r="K1875" t="str">
        <f t="shared" si="100"/>
        <v>II10-1069</v>
      </c>
      <c r="L1875">
        <v>2</v>
      </c>
      <c r="M1875">
        <f t="shared" si="98"/>
        <v>132.47999999999999</v>
      </c>
    </row>
    <row r="1876" spans="1:13">
      <c r="A1876" s="8" t="s">
        <v>5006</v>
      </c>
      <c r="B1876">
        <v>0</v>
      </c>
      <c r="C1876">
        <v>40.5</v>
      </c>
      <c r="E1876" s="5" t="s">
        <v>5665</v>
      </c>
      <c r="F1876" s="10">
        <v>2</v>
      </c>
      <c r="G1876" s="10">
        <v>19.13</v>
      </c>
      <c r="H1876" t="s">
        <v>3885</v>
      </c>
      <c r="J1876" t="s">
        <v>5665</v>
      </c>
      <c r="K1876" t="str">
        <f t="shared" ref="K1876:K1877" si="101">H1876</f>
        <v>AM12-0037</v>
      </c>
      <c r="L1876">
        <v>2</v>
      </c>
      <c r="M1876">
        <f t="shared" si="98"/>
        <v>38.26</v>
      </c>
    </row>
    <row r="1877" spans="1:13">
      <c r="A1877" s="8" t="s">
        <v>5025</v>
      </c>
      <c r="B1877">
        <v>0</v>
      </c>
      <c r="C1877">
        <v>26.18</v>
      </c>
      <c r="E1877" s="5" t="s">
        <v>5674</v>
      </c>
      <c r="F1877" s="10">
        <v>2</v>
      </c>
      <c r="G1877" s="10">
        <v>30.73</v>
      </c>
      <c r="H1877" t="s">
        <v>3991</v>
      </c>
      <c r="J1877" t="s">
        <v>5674</v>
      </c>
      <c r="K1877" t="str">
        <f t="shared" si="101"/>
        <v>AM10-0138</v>
      </c>
      <c r="L1877">
        <v>2</v>
      </c>
      <c r="M1877">
        <f t="shared" si="98"/>
        <v>61.46</v>
      </c>
    </row>
    <row r="1878" spans="1:13">
      <c r="A1878" s="8" t="s">
        <v>5024</v>
      </c>
      <c r="B1878">
        <v>0</v>
      </c>
      <c r="C1878">
        <v>36.93</v>
      </c>
      <c r="E1878" s="5" t="s">
        <v>3132</v>
      </c>
      <c r="F1878" s="10">
        <v>2</v>
      </c>
      <c r="G1878" s="10">
        <v>13.05</v>
      </c>
      <c r="H1878" t="e">
        <v>#N/A</v>
      </c>
      <c r="J1878" t="s">
        <v>3132</v>
      </c>
      <c r="K1878" t="str">
        <f t="shared" ref="K1878:K1882" si="102">J1878</f>
        <v>ID51-827</v>
      </c>
      <c r="L1878">
        <v>2</v>
      </c>
      <c r="M1878">
        <f t="shared" si="98"/>
        <v>26.1</v>
      </c>
    </row>
    <row r="1879" spans="1:13">
      <c r="A1879" s="8" t="s">
        <v>5023</v>
      </c>
      <c r="B1879">
        <v>0</v>
      </c>
      <c r="C1879">
        <v>26.18</v>
      </c>
      <c r="E1879" s="5" t="s">
        <v>3306</v>
      </c>
      <c r="F1879" s="10">
        <v>2</v>
      </c>
      <c r="G1879" s="10">
        <v>45</v>
      </c>
      <c r="H1879" t="e">
        <v>#N/A</v>
      </c>
      <c r="J1879" t="s">
        <v>3306</v>
      </c>
      <c r="K1879" t="str">
        <f t="shared" si="102"/>
        <v>II51-1137</v>
      </c>
      <c r="L1879">
        <v>2</v>
      </c>
      <c r="M1879">
        <f t="shared" si="98"/>
        <v>90</v>
      </c>
    </row>
    <row r="1880" spans="1:13">
      <c r="A1880" s="8" t="s">
        <v>5020</v>
      </c>
      <c r="B1880">
        <v>0</v>
      </c>
      <c r="C1880">
        <v>26.18</v>
      </c>
      <c r="E1880" s="5" t="s">
        <v>260</v>
      </c>
      <c r="F1880" s="10">
        <v>2</v>
      </c>
      <c r="G1880" s="10">
        <v>84.79</v>
      </c>
      <c r="H1880" t="e">
        <v>#N/A</v>
      </c>
      <c r="J1880" t="s">
        <v>260</v>
      </c>
      <c r="K1880" t="str">
        <f t="shared" si="102"/>
        <v>II10-048</v>
      </c>
      <c r="L1880">
        <v>2</v>
      </c>
      <c r="M1880">
        <f t="shared" si="98"/>
        <v>169.58</v>
      </c>
    </row>
    <row r="1881" spans="1:13">
      <c r="A1881" s="8" t="s">
        <v>5124</v>
      </c>
      <c r="B1881">
        <v>0</v>
      </c>
      <c r="C1881">
        <v>12.5</v>
      </c>
      <c r="E1881" s="5" t="s">
        <v>3152</v>
      </c>
      <c r="F1881" s="10">
        <v>2</v>
      </c>
      <c r="G1881" s="10">
        <v>18.45</v>
      </c>
      <c r="H1881" t="e">
        <v>#N/A</v>
      </c>
      <c r="J1881" t="s">
        <v>3152</v>
      </c>
      <c r="K1881" t="str">
        <f t="shared" si="102"/>
        <v>ID51-823</v>
      </c>
      <c r="L1881">
        <v>2</v>
      </c>
      <c r="M1881">
        <f t="shared" si="98"/>
        <v>36.9</v>
      </c>
    </row>
    <row r="1882" spans="1:13">
      <c r="A1882" s="8" t="s">
        <v>5098</v>
      </c>
      <c r="B1882">
        <v>0</v>
      </c>
      <c r="C1882">
        <v>22.84</v>
      </c>
      <c r="E1882" s="5" t="s">
        <v>281</v>
      </c>
      <c r="F1882" s="10">
        <v>2</v>
      </c>
      <c r="G1882" s="10">
        <v>63.59</v>
      </c>
      <c r="H1882" t="e">
        <v>#N/A</v>
      </c>
      <c r="J1882" t="s">
        <v>281</v>
      </c>
      <c r="K1882" t="str">
        <f t="shared" si="102"/>
        <v>II10-1130</v>
      </c>
      <c r="L1882">
        <v>2</v>
      </c>
      <c r="M1882">
        <f t="shared" si="98"/>
        <v>127.18</v>
      </c>
    </row>
    <row r="1883" spans="1:13">
      <c r="A1883" s="8" t="s">
        <v>5011</v>
      </c>
      <c r="B1883">
        <v>0</v>
      </c>
      <c r="C1883">
        <v>37.799999999999997</v>
      </c>
      <c r="E1883" s="5" t="s">
        <v>5672</v>
      </c>
      <c r="F1883" s="10">
        <v>2</v>
      </c>
      <c r="G1883" s="10">
        <v>20.29</v>
      </c>
      <c r="H1883" t="s">
        <v>3889</v>
      </c>
      <c r="J1883" t="s">
        <v>5672</v>
      </c>
      <c r="K1883" t="str">
        <f>H1883</f>
        <v>AM10-0064</v>
      </c>
      <c r="L1883">
        <v>2</v>
      </c>
      <c r="M1883">
        <f t="shared" si="98"/>
        <v>40.58</v>
      </c>
    </row>
    <row r="1884" spans="1:13">
      <c r="A1884" s="8" t="s">
        <v>5086</v>
      </c>
      <c r="B1884">
        <v>0</v>
      </c>
      <c r="C1884">
        <v>18</v>
      </c>
      <c r="E1884" s="5" t="s">
        <v>315</v>
      </c>
      <c r="F1884" s="10">
        <v>2</v>
      </c>
      <c r="G1884" s="10">
        <v>60</v>
      </c>
      <c r="H1884" t="e">
        <v>#N/A</v>
      </c>
      <c r="J1884" t="s">
        <v>315</v>
      </c>
      <c r="K1884" t="str">
        <f>J1884</f>
        <v>II12-1063</v>
      </c>
      <c r="L1884">
        <v>2</v>
      </c>
      <c r="M1884">
        <f t="shared" si="98"/>
        <v>120</v>
      </c>
    </row>
    <row r="1885" spans="1:13">
      <c r="A1885" s="8" t="s">
        <v>5010</v>
      </c>
      <c r="B1885">
        <v>0</v>
      </c>
      <c r="C1885">
        <v>35.1</v>
      </c>
      <c r="E1885" s="5" t="s">
        <v>5700</v>
      </c>
      <c r="F1885" s="10">
        <v>2</v>
      </c>
      <c r="G1885" s="10">
        <v>35.520000000000003</v>
      </c>
      <c r="H1885" t="s">
        <v>3940</v>
      </c>
      <c r="J1885" t="s">
        <v>5700</v>
      </c>
      <c r="K1885" t="str">
        <f>H1885</f>
        <v>AM10-0195</v>
      </c>
      <c r="L1885">
        <v>2</v>
      </c>
      <c r="M1885">
        <f t="shared" si="98"/>
        <v>71.040000000000006</v>
      </c>
    </row>
    <row r="1886" spans="1:13">
      <c r="A1886" s="8" t="s">
        <v>5126</v>
      </c>
      <c r="B1886">
        <v>0</v>
      </c>
      <c r="C1886">
        <v>25</v>
      </c>
      <c r="E1886" s="5" t="s">
        <v>311</v>
      </c>
      <c r="F1886" s="10">
        <v>2</v>
      </c>
      <c r="G1886" s="10">
        <v>63.59</v>
      </c>
      <c r="H1886" t="e">
        <v>#N/A</v>
      </c>
      <c r="J1886" t="s">
        <v>311</v>
      </c>
      <c r="K1886" t="str">
        <f t="shared" ref="K1886:K1890" si="103">J1886</f>
        <v>II10-799</v>
      </c>
      <c r="L1886">
        <v>2</v>
      </c>
      <c r="M1886">
        <f t="shared" si="98"/>
        <v>127.18</v>
      </c>
    </row>
    <row r="1887" spans="1:13">
      <c r="A1887" s="8" t="s">
        <v>5083</v>
      </c>
      <c r="B1887">
        <v>0</v>
      </c>
      <c r="C1887">
        <v>28.5</v>
      </c>
      <c r="E1887" s="5" t="s">
        <v>230</v>
      </c>
      <c r="F1887" s="10">
        <v>2</v>
      </c>
      <c r="G1887" s="10">
        <v>46.79</v>
      </c>
      <c r="H1887" t="e">
        <v>#N/A</v>
      </c>
      <c r="J1887" t="s">
        <v>230</v>
      </c>
      <c r="K1887" t="str">
        <f t="shared" si="103"/>
        <v>II12-554</v>
      </c>
      <c r="L1887">
        <v>2</v>
      </c>
      <c r="M1887">
        <f t="shared" si="98"/>
        <v>93.58</v>
      </c>
    </row>
    <row r="1888" spans="1:13">
      <c r="A1888" s="8" t="s">
        <v>5064</v>
      </c>
      <c r="B1888">
        <v>0</v>
      </c>
      <c r="C1888">
        <v>18.13</v>
      </c>
      <c r="E1888" s="5" t="s">
        <v>3151</v>
      </c>
      <c r="F1888" s="10">
        <v>2</v>
      </c>
      <c r="G1888" s="10">
        <v>18.45</v>
      </c>
      <c r="H1888" t="e">
        <v>#N/A</v>
      </c>
      <c r="J1888" t="s">
        <v>3151</v>
      </c>
      <c r="K1888" t="str">
        <f t="shared" si="103"/>
        <v>ID51-1681</v>
      </c>
      <c r="L1888">
        <v>2</v>
      </c>
      <c r="M1888">
        <f t="shared" si="98"/>
        <v>36.9</v>
      </c>
    </row>
    <row r="1889" spans="1:13">
      <c r="A1889" s="8" t="s">
        <v>4968</v>
      </c>
      <c r="B1889">
        <v>0</v>
      </c>
      <c r="C1889">
        <v>10.08</v>
      </c>
      <c r="E1889" s="5" t="s">
        <v>2891</v>
      </c>
      <c r="F1889" s="10">
        <v>2</v>
      </c>
      <c r="G1889" s="10">
        <v>18.190000000000001</v>
      </c>
      <c r="H1889" t="e">
        <v>#N/A</v>
      </c>
      <c r="J1889" t="s">
        <v>2891</v>
      </c>
      <c r="K1889" t="str">
        <f t="shared" si="103"/>
        <v>ID20-1533</v>
      </c>
      <c r="L1889">
        <v>2</v>
      </c>
      <c r="M1889">
        <f t="shared" si="98"/>
        <v>36.380000000000003</v>
      </c>
    </row>
    <row r="1890" spans="1:13">
      <c r="A1890" s="8" t="s">
        <v>4977</v>
      </c>
      <c r="B1890">
        <v>0</v>
      </c>
      <c r="C1890">
        <v>28.39</v>
      </c>
      <c r="E1890" s="5" t="s">
        <v>307</v>
      </c>
      <c r="F1890" s="10">
        <v>2</v>
      </c>
      <c r="G1890" s="10">
        <v>64</v>
      </c>
      <c r="H1890" t="e">
        <v>#N/A</v>
      </c>
      <c r="J1890" t="s">
        <v>307</v>
      </c>
      <c r="K1890" t="str">
        <f t="shared" si="103"/>
        <v>II10-931</v>
      </c>
      <c r="L1890">
        <v>2</v>
      </c>
      <c r="M1890">
        <f t="shared" si="98"/>
        <v>128</v>
      </c>
    </row>
    <row r="1891" spans="1:13">
      <c r="A1891" s="8" t="s">
        <v>3115</v>
      </c>
      <c r="B1891">
        <v>0</v>
      </c>
      <c r="C1891">
        <v>19.7</v>
      </c>
      <c r="E1891" s="5" t="s">
        <v>5676</v>
      </c>
      <c r="F1891" s="10">
        <v>2</v>
      </c>
      <c r="G1891" s="10">
        <v>28.99</v>
      </c>
      <c r="H1891" t="s">
        <v>3975</v>
      </c>
      <c r="J1891" t="s">
        <v>5676</v>
      </c>
      <c r="K1891" t="str">
        <f t="shared" ref="K1891:K1892" si="104">H1891</f>
        <v>AM10-0127</v>
      </c>
      <c r="L1891">
        <v>2</v>
      </c>
      <c r="M1891">
        <f t="shared" si="98"/>
        <v>57.98</v>
      </c>
    </row>
    <row r="1892" spans="1:13">
      <c r="A1892" s="8" t="s">
        <v>5092</v>
      </c>
      <c r="B1892">
        <v>0</v>
      </c>
      <c r="C1892">
        <v>24.19</v>
      </c>
      <c r="E1892" s="5" t="s">
        <v>5669</v>
      </c>
      <c r="F1892" s="10">
        <v>2</v>
      </c>
      <c r="G1892" s="10">
        <v>28.7</v>
      </c>
      <c r="H1892" t="s">
        <v>3907</v>
      </c>
      <c r="J1892" t="s">
        <v>5669</v>
      </c>
      <c r="K1892" t="str">
        <f t="shared" si="104"/>
        <v>AM10-0007</v>
      </c>
      <c r="L1892">
        <v>2</v>
      </c>
      <c r="M1892">
        <f t="shared" si="98"/>
        <v>57.4</v>
      </c>
    </row>
    <row r="1893" spans="1:13">
      <c r="A1893" s="8" t="s">
        <v>5119</v>
      </c>
      <c r="B1893">
        <v>0</v>
      </c>
      <c r="C1893">
        <v>14.51</v>
      </c>
      <c r="E1893" s="5" t="s">
        <v>2719</v>
      </c>
      <c r="F1893" s="10">
        <v>2</v>
      </c>
      <c r="G1893" s="10">
        <v>12.8</v>
      </c>
      <c r="H1893" t="e">
        <v>#N/A</v>
      </c>
      <c r="J1893" t="s">
        <v>2719</v>
      </c>
      <c r="K1893" t="str">
        <f t="shared" ref="K1893:K1896" si="105">J1893</f>
        <v>ID20-1910</v>
      </c>
      <c r="L1893">
        <v>2</v>
      </c>
      <c r="M1893">
        <f t="shared" si="98"/>
        <v>25.6</v>
      </c>
    </row>
    <row r="1894" spans="1:13">
      <c r="A1894" s="8" t="s">
        <v>5113</v>
      </c>
      <c r="B1894">
        <v>0</v>
      </c>
      <c r="C1894">
        <v>13</v>
      </c>
      <c r="E1894" s="5" t="s">
        <v>3082</v>
      </c>
      <c r="F1894" s="10">
        <v>2</v>
      </c>
      <c r="G1894" s="10">
        <v>41.76</v>
      </c>
      <c r="H1894" t="e">
        <v>#N/A</v>
      </c>
      <c r="J1894" t="s">
        <v>3082</v>
      </c>
      <c r="K1894" t="str">
        <f t="shared" si="105"/>
        <v>ID31-1932</v>
      </c>
      <c r="L1894">
        <v>2</v>
      </c>
      <c r="M1894">
        <f t="shared" si="98"/>
        <v>83.52</v>
      </c>
    </row>
    <row r="1895" spans="1:13">
      <c r="A1895" s="8" t="s">
        <v>3116</v>
      </c>
      <c r="B1895">
        <v>0</v>
      </c>
      <c r="C1895">
        <v>20</v>
      </c>
      <c r="E1895" s="5" t="s">
        <v>4572</v>
      </c>
      <c r="F1895" s="10">
        <v>2</v>
      </c>
      <c r="G1895" s="10">
        <v>18.190000000000001</v>
      </c>
      <c r="H1895" t="e">
        <v>#N/A</v>
      </c>
      <c r="J1895" t="s">
        <v>4572</v>
      </c>
      <c r="K1895" t="str">
        <f t="shared" si="105"/>
        <v>ID20-2045</v>
      </c>
      <c r="L1895">
        <v>2</v>
      </c>
      <c r="M1895">
        <f t="shared" si="98"/>
        <v>36.380000000000003</v>
      </c>
    </row>
    <row r="1896" spans="1:13">
      <c r="A1896" s="8" t="s">
        <v>5129</v>
      </c>
      <c r="B1896">
        <v>0</v>
      </c>
      <c r="C1896">
        <v>8.25</v>
      </c>
      <c r="E1896" s="5" t="s">
        <v>215</v>
      </c>
      <c r="F1896" s="10">
        <v>2</v>
      </c>
      <c r="G1896" s="10">
        <v>70.19</v>
      </c>
      <c r="H1896" t="e">
        <v>#N/A</v>
      </c>
      <c r="J1896" t="s">
        <v>215</v>
      </c>
      <c r="K1896" t="str">
        <f t="shared" si="105"/>
        <v>II12-1072</v>
      </c>
      <c r="L1896">
        <v>2</v>
      </c>
      <c r="M1896">
        <f t="shared" si="98"/>
        <v>140.38</v>
      </c>
    </row>
    <row r="1897" spans="1:13">
      <c r="A1897" s="8" t="s">
        <v>5032</v>
      </c>
      <c r="B1897">
        <v>0</v>
      </c>
      <c r="C1897">
        <v>15</v>
      </c>
      <c r="E1897" s="5" t="s">
        <v>5673</v>
      </c>
      <c r="F1897" s="10">
        <v>2</v>
      </c>
      <c r="G1897" s="10">
        <v>40.590000000000003</v>
      </c>
      <c r="H1897" t="s">
        <v>3898</v>
      </c>
      <c r="J1897" t="s">
        <v>5673</v>
      </c>
      <c r="K1897" t="str">
        <f t="shared" ref="K1897:K1898" si="106">H1897</f>
        <v>AM10-0030</v>
      </c>
      <c r="L1897">
        <v>2</v>
      </c>
      <c r="M1897">
        <f t="shared" si="98"/>
        <v>81.180000000000007</v>
      </c>
    </row>
    <row r="1898" spans="1:13">
      <c r="A1898" s="8" t="s">
        <v>5058</v>
      </c>
      <c r="B1898">
        <v>0</v>
      </c>
      <c r="C1898">
        <v>15.51</v>
      </c>
      <c r="E1898" s="5" t="s">
        <v>5664</v>
      </c>
      <c r="F1898" s="10">
        <v>2</v>
      </c>
      <c r="G1898" s="10">
        <v>23.19</v>
      </c>
      <c r="H1898" t="s">
        <v>3880</v>
      </c>
      <c r="J1898" t="s">
        <v>5664</v>
      </c>
      <c r="K1898" t="str">
        <f t="shared" si="106"/>
        <v>AM12-0049</v>
      </c>
      <c r="L1898">
        <v>2</v>
      </c>
      <c r="M1898">
        <f t="shared" si="98"/>
        <v>46.38</v>
      </c>
    </row>
    <row r="1899" spans="1:13">
      <c r="A1899" s="8" t="s">
        <v>5109</v>
      </c>
      <c r="B1899">
        <v>0</v>
      </c>
      <c r="C1899">
        <v>29.7</v>
      </c>
      <c r="E1899" s="5" t="s">
        <v>290</v>
      </c>
      <c r="F1899" s="10">
        <v>2</v>
      </c>
      <c r="G1899" s="10">
        <v>13.22</v>
      </c>
      <c r="H1899" t="e">
        <v>#N/A</v>
      </c>
      <c r="J1899" t="s">
        <v>290</v>
      </c>
      <c r="K1899" t="str">
        <f t="shared" ref="K1899:K1902" si="107">J1899</f>
        <v>II11-803</v>
      </c>
      <c r="L1899">
        <v>2</v>
      </c>
      <c r="M1899">
        <f t="shared" si="98"/>
        <v>26.44</v>
      </c>
    </row>
    <row r="1900" spans="1:13">
      <c r="A1900" s="8" t="s">
        <v>4983</v>
      </c>
      <c r="B1900">
        <v>1</v>
      </c>
      <c r="C1900">
        <v>17.5</v>
      </c>
      <c r="E1900" s="5" t="s">
        <v>204</v>
      </c>
      <c r="F1900" s="10">
        <v>2</v>
      </c>
      <c r="G1900" s="10">
        <v>33.119999999999997</v>
      </c>
      <c r="H1900" t="e">
        <v>#N/A</v>
      </c>
      <c r="J1900" t="s">
        <v>204</v>
      </c>
      <c r="K1900" t="str">
        <f t="shared" si="107"/>
        <v>II10-1065</v>
      </c>
      <c r="L1900">
        <v>2</v>
      </c>
      <c r="M1900">
        <f t="shared" si="98"/>
        <v>66.239999999999995</v>
      </c>
    </row>
    <row r="1901" spans="1:13">
      <c r="A1901" s="8" t="s">
        <v>5041</v>
      </c>
      <c r="B1901">
        <v>0</v>
      </c>
      <c r="C1901">
        <v>47.88</v>
      </c>
      <c r="E1901" s="5" t="s">
        <v>4577</v>
      </c>
      <c r="F1901" s="10">
        <v>2</v>
      </c>
      <c r="G1901" s="10">
        <v>17.149999999999999</v>
      </c>
      <c r="H1901" t="e">
        <v>#N/A</v>
      </c>
      <c r="J1901" t="s">
        <v>4577</v>
      </c>
      <c r="K1901" t="str">
        <f t="shared" si="107"/>
        <v>ID20-1740</v>
      </c>
      <c r="L1901">
        <v>2</v>
      </c>
      <c r="M1901">
        <f t="shared" si="98"/>
        <v>34.299999999999997</v>
      </c>
    </row>
    <row r="1902" spans="1:13">
      <c r="A1902" s="8" t="s">
        <v>4970</v>
      </c>
      <c r="B1902">
        <v>0</v>
      </c>
      <c r="C1902">
        <v>14.3</v>
      </c>
      <c r="E1902" s="5" t="s">
        <v>185</v>
      </c>
      <c r="F1902" s="10">
        <v>2</v>
      </c>
      <c r="G1902" s="10">
        <v>92.39</v>
      </c>
      <c r="H1902" t="e">
        <v>#N/A</v>
      </c>
      <c r="J1902" t="s">
        <v>185</v>
      </c>
      <c r="K1902" t="str">
        <f t="shared" si="107"/>
        <v>II10-1150</v>
      </c>
      <c r="L1902">
        <v>2</v>
      </c>
      <c r="M1902">
        <f t="shared" si="98"/>
        <v>184.78</v>
      </c>
    </row>
    <row r="1903" spans="1:13">
      <c r="A1903" s="8" t="s">
        <v>4938</v>
      </c>
      <c r="B1903">
        <v>0</v>
      </c>
      <c r="C1903">
        <v>13.8</v>
      </c>
      <c r="E1903" s="5" t="s">
        <v>5671</v>
      </c>
      <c r="F1903" s="10">
        <v>2</v>
      </c>
      <c r="G1903" s="10">
        <v>24.35</v>
      </c>
      <c r="H1903" t="s">
        <v>4010</v>
      </c>
      <c r="J1903" t="s">
        <v>5671</v>
      </c>
      <c r="K1903" t="str">
        <f>H1903</f>
        <v>AM12-0148</v>
      </c>
      <c r="L1903">
        <v>2</v>
      </c>
      <c r="M1903">
        <f t="shared" si="98"/>
        <v>48.7</v>
      </c>
    </row>
    <row r="1904" spans="1:13">
      <c r="A1904" s="8" t="s">
        <v>4971</v>
      </c>
      <c r="B1904">
        <v>0</v>
      </c>
      <c r="C1904">
        <v>15.89</v>
      </c>
      <c r="E1904" s="5" t="s">
        <v>271</v>
      </c>
      <c r="F1904" s="10">
        <v>2</v>
      </c>
      <c r="G1904" s="10">
        <v>60</v>
      </c>
      <c r="H1904" t="e">
        <v>#N/A</v>
      </c>
      <c r="J1904" t="s">
        <v>271</v>
      </c>
      <c r="K1904" t="str">
        <f>J1904</f>
        <v>II12-1095</v>
      </c>
      <c r="L1904">
        <v>2</v>
      </c>
      <c r="M1904">
        <f t="shared" si="98"/>
        <v>120</v>
      </c>
    </row>
    <row r="1905" spans="1:13">
      <c r="A1905" s="8" t="s">
        <v>3108</v>
      </c>
      <c r="B1905">
        <v>0</v>
      </c>
      <c r="C1905">
        <v>16.100000000000001</v>
      </c>
      <c r="E1905" s="5" t="s">
        <v>5667</v>
      </c>
      <c r="F1905" s="10">
        <v>2</v>
      </c>
      <c r="G1905" s="10">
        <v>24.35</v>
      </c>
      <c r="H1905" t="s">
        <v>3884</v>
      </c>
      <c r="J1905" t="s">
        <v>5667</v>
      </c>
      <c r="K1905" t="str">
        <f>H1905</f>
        <v>AM12-0151</v>
      </c>
      <c r="L1905">
        <v>2</v>
      </c>
      <c r="M1905">
        <f t="shared" si="98"/>
        <v>48.7</v>
      </c>
    </row>
    <row r="1906" spans="1:13">
      <c r="A1906" s="8" t="s">
        <v>5125</v>
      </c>
      <c r="B1906">
        <v>0</v>
      </c>
      <c r="C1906">
        <v>24.19</v>
      </c>
      <c r="E1906" s="5" t="s">
        <v>3136</v>
      </c>
      <c r="F1906" s="10">
        <v>2</v>
      </c>
      <c r="G1906" s="10">
        <v>13.05</v>
      </c>
      <c r="H1906" t="e">
        <v>#N/A</v>
      </c>
      <c r="J1906" t="s">
        <v>3136</v>
      </c>
      <c r="K1906" t="str">
        <f t="shared" ref="K1906:K1912" si="108">J1906</f>
        <v>ID51-821</v>
      </c>
      <c r="L1906">
        <v>2</v>
      </c>
      <c r="M1906">
        <f t="shared" si="98"/>
        <v>26.1</v>
      </c>
    </row>
    <row r="1907" spans="1:13">
      <c r="A1907" s="8" t="s">
        <v>4919</v>
      </c>
      <c r="B1907">
        <v>0</v>
      </c>
      <c r="C1907">
        <v>20.79</v>
      </c>
      <c r="E1907" s="5" t="s">
        <v>266</v>
      </c>
      <c r="F1907" s="10">
        <v>2</v>
      </c>
      <c r="G1907" s="10">
        <v>79.489999999999995</v>
      </c>
      <c r="H1907" t="e">
        <v>#N/A</v>
      </c>
      <c r="J1907" t="s">
        <v>266</v>
      </c>
      <c r="K1907" t="str">
        <f t="shared" si="108"/>
        <v>II10-597</v>
      </c>
      <c r="L1907">
        <v>2</v>
      </c>
      <c r="M1907">
        <f t="shared" si="98"/>
        <v>158.97999999999999</v>
      </c>
    </row>
    <row r="1908" spans="1:13">
      <c r="A1908" s="8" t="s">
        <v>5087</v>
      </c>
      <c r="B1908">
        <v>0</v>
      </c>
      <c r="C1908">
        <v>25</v>
      </c>
      <c r="E1908" s="5" t="s">
        <v>275</v>
      </c>
      <c r="F1908" s="10">
        <v>2</v>
      </c>
      <c r="G1908" s="10">
        <v>67.59</v>
      </c>
      <c r="H1908" t="e">
        <v>#N/A</v>
      </c>
      <c r="J1908" t="s">
        <v>275</v>
      </c>
      <c r="K1908" t="str">
        <f t="shared" si="108"/>
        <v>II12-1103</v>
      </c>
      <c r="L1908">
        <v>2</v>
      </c>
      <c r="M1908">
        <f t="shared" si="98"/>
        <v>135.18</v>
      </c>
    </row>
    <row r="1909" spans="1:13">
      <c r="A1909" s="8" t="s">
        <v>4974</v>
      </c>
      <c r="B1909">
        <v>0</v>
      </c>
      <c r="C1909">
        <v>15.89</v>
      </c>
      <c r="E1909" s="5" t="s">
        <v>3142</v>
      </c>
      <c r="F1909" s="10">
        <v>2</v>
      </c>
      <c r="G1909" s="10">
        <v>15.75</v>
      </c>
      <c r="H1909" t="e">
        <v>#N/A</v>
      </c>
      <c r="J1909" t="s">
        <v>3142</v>
      </c>
      <c r="K1909" t="str">
        <f t="shared" si="108"/>
        <v>ID51-825</v>
      </c>
      <c r="L1909">
        <v>2</v>
      </c>
      <c r="M1909">
        <f t="shared" si="98"/>
        <v>31.5</v>
      </c>
    </row>
    <row r="1910" spans="1:13">
      <c r="A1910" s="8" t="s">
        <v>4972</v>
      </c>
      <c r="B1910">
        <v>0</v>
      </c>
      <c r="C1910">
        <v>17.809999999999999</v>
      </c>
      <c r="E1910" s="5" t="s">
        <v>3018</v>
      </c>
      <c r="F1910" s="10">
        <v>2</v>
      </c>
      <c r="G1910" s="10">
        <v>13.5</v>
      </c>
      <c r="H1910" t="e">
        <v>#N/A</v>
      </c>
      <c r="J1910" t="s">
        <v>3018</v>
      </c>
      <c r="K1910" t="str">
        <f t="shared" si="108"/>
        <v>ID50-1606</v>
      </c>
      <c r="L1910">
        <v>2</v>
      </c>
      <c r="M1910">
        <f t="shared" si="98"/>
        <v>27</v>
      </c>
    </row>
    <row r="1911" spans="1:13">
      <c r="A1911" s="8" t="s">
        <v>4975</v>
      </c>
      <c r="B1911">
        <v>0</v>
      </c>
      <c r="C1911">
        <v>17.48</v>
      </c>
      <c r="E1911" s="5" t="s">
        <v>4546</v>
      </c>
      <c r="F1911" s="10">
        <v>2</v>
      </c>
      <c r="G1911" s="10">
        <v>18.190000000000001</v>
      </c>
      <c r="H1911" t="e">
        <v>#N/A</v>
      </c>
      <c r="J1911" t="s">
        <v>4546</v>
      </c>
      <c r="K1911" t="str">
        <f t="shared" si="108"/>
        <v>ID20-1541</v>
      </c>
      <c r="L1911">
        <v>2</v>
      </c>
      <c r="M1911">
        <f t="shared" si="98"/>
        <v>36.380000000000003</v>
      </c>
    </row>
    <row r="1912" spans="1:13">
      <c r="A1912" s="8" t="s">
        <v>5028</v>
      </c>
      <c r="B1912">
        <v>0</v>
      </c>
      <c r="C1912">
        <v>32.25</v>
      </c>
      <c r="E1912" s="5" t="s">
        <v>3147</v>
      </c>
      <c r="F1912" s="10">
        <v>2</v>
      </c>
      <c r="G1912" s="10">
        <v>13.05</v>
      </c>
      <c r="H1912" t="e">
        <v>#N/A</v>
      </c>
      <c r="J1912" t="s">
        <v>3147</v>
      </c>
      <c r="K1912" t="str">
        <f t="shared" si="108"/>
        <v>ID51-1089</v>
      </c>
      <c r="L1912">
        <v>2</v>
      </c>
      <c r="M1912">
        <f t="shared" si="98"/>
        <v>26.1</v>
      </c>
    </row>
    <row r="1913" spans="1:13">
      <c r="A1913" s="8" t="s">
        <v>5009</v>
      </c>
      <c r="B1913">
        <v>0</v>
      </c>
      <c r="C1913">
        <v>32.4</v>
      </c>
      <c r="E1913" s="5" t="s">
        <v>5699</v>
      </c>
      <c r="F1913" s="10">
        <v>2</v>
      </c>
      <c r="G1913" s="10">
        <v>35.520000000000003</v>
      </c>
      <c r="H1913" t="s">
        <v>3943</v>
      </c>
      <c r="J1913" t="s">
        <v>5699</v>
      </c>
      <c r="K1913" t="str">
        <f t="shared" ref="K1913:K1914" si="109">H1913</f>
        <v>AM10-0198</v>
      </c>
      <c r="L1913">
        <v>2</v>
      </c>
      <c r="M1913">
        <f t="shared" si="98"/>
        <v>71.040000000000006</v>
      </c>
    </row>
    <row r="1914" spans="1:13">
      <c r="A1914" s="8" t="s">
        <v>5077</v>
      </c>
      <c r="B1914">
        <v>0</v>
      </c>
      <c r="C1914">
        <v>22.05</v>
      </c>
      <c r="E1914" s="5" t="s">
        <v>5668</v>
      </c>
      <c r="F1914" s="10">
        <v>2</v>
      </c>
      <c r="G1914" s="10">
        <v>28.99</v>
      </c>
      <c r="H1914" t="s">
        <v>3875</v>
      </c>
      <c r="J1914" t="s">
        <v>5668</v>
      </c>
      <c r="K1914" t="str">
        <f t="shared" si="109"/>
        <v>AM10-0130</v>
      </c>
      <c r="L1914">
        <v>2</v>
      </c>
      <c r="M1914">
        <f t="shared" si="98"/>
        <v>57.98</v>
      </c>
    </row>
    <row r="1915" spans="1:13">
      <c r="A1915" s="8" t="s">
        <v>5062</v>
      </c>
      <c r="B1915">
        <v>0</v>
      </c>
      <c r="C1915">
        <v>14.19</v>
      </c>
      <c r="E1915" s="5" t="s">
        <v>1632</v>
      </c>
      <c r="F1915" s="10">
        <v>2</v>
      </c>
      <c r="G1915" s="10">
        <v>65.8</v>
      </c>
      <c r="H1915" t="e">
        <v>#N/A</v>
      </c>
      <c r="J1915" t="s">
        <v>1632</v>
      </c>
      <c r="K1915" t="str">
        <f>J1915</f>
        <v>MP10-069</v>
      </c>
      <c r="L1915">
        <v>2</v>
      </c>
      <c r="M1915">
        <f t="shared" si="98"/>
        <v>131.6</v>
      </c>
    </row>
    <row r="1916" spans="1:13">
      <c r="A1916" s="8" t="s">
        <v>5122</v>
      </c>
      <c r="B1916">
        <v>0</v>
      </c>
      <c r="C1916">
        <v>22.5</v>
      </c>
      <c r="E1916" s="5" t="s">
        <v>5662</v>
      </c>
      <c r="F1916" s="10">
        <v>2</v>
      </c>
      <c r="G1916" s="10">
        <v>20.29</v>
      </c>
      <c r="H1916" t="s">
        <v>3969</v>
      </c>
      <c r="J1916" t="s">
        <v>5662</v>
      </c>
      <c r="K1916" t="str">
        <f>H1916</f>
        <v>AM10-0131</v>
      </c>
      <c r="L1916">
        <v>2</v>
      </c>
      <c r="M1916">
        <f t="shared" si="98"/>
        <v>40.58</v>
      </c>
    </row>
    <row r="1917" spans="1:13">
      <c r="A1917" s="8" t="s">
        <v>3105</v>
      </c>
      <c r="B1917">
        <v>0</v>
      </c>
      <c r="C1917">
        <v>12.5</v>
      </c>
      <c r="E1917" s="5" t="s">
        <v>1566</v>
      </c>
      <c r="F1917" s="10">
        <v>2</v>
      </c>
      <c r="G1917" s="10">
        <v>70</v>
      </c>
      <c r="H1917" t="e">
        <v>#N/A</v>
      </c>
      <c r="J1917" t="s">
        <v>1566</v>
      </c>
      <c r="K1917" t="str">
        <f t="shared" ref="K1917:K1980" si="110">J1917</f>
        <v>MP10-1026</v>
      </c>
      <c r="L1917">
        <v>2</v>
      </c>
      <c r="M1917">
        <f t="shared" si="98"/>
        <v>140</v>
      </c>
    </row>
    <row r="1918" spans="1:13">
      <c r="A1918" s="8" t="s">
        <v>5003</v>
      </c>
      <c r="B1918">
        <v>0</v>
      </c>
      <c r="C1918">
        <v>32.4</v>
      </c>
      <c r="E1918" s="5" t="s">
        <v>3080</v>
      </c>
      <c r="F1918" s="10">
        <v>2</v>
      </c>
      <c r="G1918" s="10">
        <v>5.55</v>
      </c>
      <c r="H1918" t="e">
        <v>#N/A</v>
      </c>
      <c r="J1918" t="s">
        <v>3080</v>
      </c>
      <c r="K1918" t="str">
        <f t="shared" si="110"/>
        <v>II30-993</v>
      </c>
      <c r="L1918">
        <v>2</v>
      </c>
      <c r="M1918">
        <f t="shared" si="98"/>
        <v>11.1</v>
      </c>
    </row>
    <row r="1919" spans="1:13">
      <c r="A1919" s="8" t="s">
        <v>4910</v>
      </c>
      <c r="B1919">
        <v>0</v>
      </c>
      <c r="C1919">
        <v>20</v>
      </c>
      <c r="E1919" s="5" t="s">
        <v>1567</v>
      </c>
      <c r="F1919" s="10">
        <v>2</v>
      </c>
      <c r="G1919" s="10">
        <v>80</v>
      </c>
      <c r="H1919" t="e">
        <v>#N/A</v>
      </c>
      <c r="J1919" t="s">
        <v>1567</v>
      </c>
      <c r="K1919" t="str">
        <f t="shared" si="110"/>
        <v>MP10-1030</v>
      </c>
      <c r="L1919">
        <v>2</v>
      </c>
      <c r="M1919">
        <f t="shared" si="98"/>
        <v>160</v>
      </c>
    </row>
    <row r="1920" spans="1:13">
      <c r="A1920" s="8" t="s">
        <v>3107</v>
      </c>
      <c r="B1920">
        <v>0</v>
      </c>
      <c r="C1920">
        <v>21.6</v>
      </c>
      <c r="E1920" s="5" t="s">
        <v>3145</v>
      </c>
      <c r="F1920" s="10">
        <v>2</v>
      </c>
      <c r="G1920" s="10">
        <v>18.45</v>
      </c>
      <c r="H1920" t="e">
        <v>#N/A</v>
      </c>
      <c r="J1920" t="s">
        <v>3145</v>
      </c>
      <c r="K1920" t="str">
        <f t="shared" si="110"/>
        <v>ID51-1091</v>
      </c>
      <c r="L1920">
        <v>2</v>
      </c>
      <c r="M1920">
        <f t="shared" si="98"/>
        <v>36.9</v>
      </c>
    </row>
    <row r="1921" spans="1:13">
      <c r="A1921" s="8" t="s">
        <v>5123</v>
      </c>
      <c r="B1921">
        <v>0</v>
      </c>
      <c r="C1921">
        <v>24.19</v>
      </c>
      <c r="E1921" s="5" t="s">
        <v>219</v>
      </c>
      <c r="F1921" s="10">
        <v>2</v>
      </c>
      <c r="G1921" s="10">
        <v>64</v>
      </c>
      <c r="H1921" t="e">
        <v>#N/A</v>
      </c>
      <c r="J1921" t="s">
        <v>219</v>
      </c>
      <c r="K1921" t="str">
        <f t="shared" si="110"/>
        <v>II10-781</v>
      </c>
      <c r="L1921">
        <v>2</v>
      </c>
      <c r="M1921">
        <f t="shared" si="98"/>
        <v>128</v>
      </c>
    </row>
    <row r="1922" spans="1:13">
      <c r="A1922" s="8" t="s">
        <v>4931</v>
      </c>
      <c r="B1922">
        <v>0</v>
      </c>
      <c r="C1922">
        <v>11.5</v>
      </c>
      <c r="E1922" s="5" t="s">
        <v>4534</v>
      </c>
      <c r="F1922" s="10">
        <v>2</v>
      </c>
      <c r="G1922" s="10">
        <v>22.25</v>
      </c>
      <c r="H1922" t="e">
        <v>#N/A</v>
      </c>
      <c r="J1922" t="s">
        <v>4534</v>
      </c>
      <c r="K1922" t="str">
        <f t="shared" si="110"/>
        <v>ID20-704</v>
      </c>
      <c r="L1922">
        <v>2</v>
      </c>
      <c r="M1922">
        <f t="shared" si="98"/>
        <v>44.5</v>
      </c>
    </row>
    <row r="1923" spans="1:13">
      <c r="A1923" s="8" t="s">
        <v>5057</v>
      </c>
      <c r="B1923">
        <v>0</v>
      </c>
      <c r="C1923">
        <v>11.88</v>
      </c>
      <c r="E1923" s="5" t="s">
        <v>4564</v>
      </c>
      <c r="F1923" s="10">
        <v>2</v>
      </c>
      <c r="G1923" s="10">
        <v>18.190000000000001</v>
      </c>
      <c r="H1923" t="e">
        <v>#N/A</v>
      </c>
      <c r="J1923" t="s">
        <v>4564</v>
      </c>
      <c r="K1923" t="str">
        <f t="shared" si="110"/>
        <v>ID20-1754</v>
      </c>
      <c r="L1923">
        <v>2</v>
      </c>
      <c r="M1923">
        <f t="shared" si="98"/>
        <v>36.380000000000003</v>
      </c>
    </row>
    <row r="1924" spans="1:13">
      <c r="A1924" s="8" t="s">
        <v>5088</v>
      </c>
      <c r="B1924">
        <v>0</v>
      </c>
      <c r="C1924">
        <v>27.5</v>
      </c>
      <c r="E1924" s="5" t="s">
        <v>1781</v>
      </c>
      <c r="F1924" s="10">
        <v>2</v>
      </c>
      <c r="G1924" s="10">
        <v>75.59</v>
      </c>
      <c r="H1924" t="e">
        <v>#N/A</v>
      </c>
      <c r="J1924" t="s">
        <v>1781</v>
      </c>
      <c r="K1924" t="str">
        <f t="shared" si="110"/>
        <v>LCN10-0105</v>
      </c>
      <c r="L1924">
        <v>2</v>
      </c>
      <c r="M1924">
        <f t="shared" ref="M1924:M1987" si="111">F1924*G1924</f>
        <v>151.18</v>
      </c>
    </row>
    <row r="1925" spans="1:13">
      <c r="A1925" s="8" t="s">
        <v>5130</v>
      </c>
      <c r="B1925">
        <v>0</v>
      </c>
      <c r="C1925">
        <v>9.5</v>
      </c>
      <c r="E1925" s="5" t="s">
        <v>3017</v>
      </c>
      <c r="F1925" s="10">
        <v>2</v>
      </c>
      <c r="G1925" s="10">
        <v>13.5</v>
      </c>
      <c r="H1925" t="e">
        <v>#N/A</v>
      </c>
      <c r="J1925" t="s">
        <v>3017</v>
      </c>
      <c r="K1925" t="str">
        <f t="shared" si="110"/>
        <v>ID50-1604</v>
      </c>
      <c r="L1925">
        <v>2</v>
      </c>
      <c r="M1925">
        <f t="shared" si="111"/>
        <v>27</v>
      </c>
    </row>
    <row r="1926" spans="1:13">
      <c r="A1926" s="8" t="s">
        <v>5074</v>
      </c>
      <c r="B1926">
        <v>0</v>
      </c>
      <c r="C1926">
        <v>19.420000000000002</v>
      </c>
      <c r="E1926" s="5" t="s">
        <v>2836</v>
      </c>
      <c r="F1926" s="10">
        <v>2</v>
      </c>
      <c r="G1926" s="10">
        <v>26.99</v>
      </c>
      <c r="H1926" t="e">
        <v>#N/A</v>
      </c>
      <c r="J1926" t="s">
        <v>2836</v>
      </c>
      <c r="K1926" t="str">
        <f t="shared" si="110"/>
        <v>ID20-706</v>
      </c>
      <c r="L1926">
        <v>2</v>
      </c>
      <c r="M1926">
        <f t="shared" si="111"/>
        <v>53.98</v>
      </c>
    </row>
    <row r="1927" spans="1:13">
      <c r="A1927" s="8" t="s">
        <v>3111</v>
      </c>
      <c r="B1927">
        <v>0</v>
      </c>
      <c r="C1927">
        <v>19.600000000000001</v>
      </c>
      <c r="E1927" s="5" t="s">
        <v>270</v>
      </c>
      <c r="F1927" s="10">
        <v>2</v>
      </c>
      <c r="G1927" s="10">
        <v>75</v>
      </c>
      <c r="H1927" t="e">
        <v>#N/A</v>
      </c>
      <c r="J1927" t="s">
        <v>270</v>
      </c>
      <c r="K1927" t="str">
        <f t="shared" si="110"/>
        <v>II12-1096</v>
      </c>
      <c r="L1927">
        <v>2</v>
      </c>
      <c r="M1927">
        <f t="shared" si="111"/>
        <v>150</v>
      </c>
    </row>
    <row r="1928" spans="1:13">
      <c r="A1928" s="8" t="s">
        <v>5121</v>
      </c>
      <c r="B1928">
        <v>0</v>
      </c>
      <c r="C1928">
        <v>10.56</v>
      </c>
      <c r="E1928" s="5" t="s">
        <v>994</v>
      </c>
      <c r="F1928" s="10">
        <v>2</v>
      </c>
      <c r="G1928" s="10">
        <v>35.090000000000003</v>
      </c>
      <c r="H1928" t="e">
        <v>#N/A</v>
      </c>
      <c r="J1928" t="s">
        <v>994</v>
      </c>
      <c r="K1928" t="str">
        <f t="shared" si="110"/>
        <v>ID10-2156</v>
      </c>
      <c r="L1928">
        <v>2</v>
      </c>
      <c r="M1928">
        <f t="shared" si="111"/>
        <v>70.180000000000007</v>
      </c>
    </row>
    <row r="1929" spans="1:13">
      <c r="A1929" s="8" t="s">
        <v>4932</v>
      </c>
      <c r="B1929">
        <v>0</v>
      </c>
      <c r="C1929">
        <v>11.5</v>
      </c>
      <c r="E1929" s="5" t="s">
        <v>1237</v>
      </c>
      <c r="F1929" s="10">
        <v>2</v>
      </c>
      <c r="G1929" s="10">
        <v>38.5</v>
      </c>
      <c r="H1929" t="e">
        <v>#N/A</v>
      </c>
      <c r="J1929" t="s">
        <v>1237</v>
      </c>
      <c r="K1929" t="str">
        <f t="shared" si="110"/>
        <v>CSP10-1484</v>
      </c>
      <c r="L1929">
        <v>2</v>
      </c>
      <c r="M1929">
        <f t="shared" si="111"/>
        <v>77</v>
      </c>
    </row>
    <row r="1930" spans="1:13">
      <c r="A1930" s="8" t="s">
        <v>5131</v>
      </c>
      <c r="B1930">
        <v>0</v>
      </c>
      <c r="C1930">
        <v>10.75</v>
      </c>
      <c r="E1930" s="5" t="s">
        <v>956</v>
      </c>
      <c r="F1930" s="10">
        <v>2</v>
      </c>
      <c r="G1930" s="10">
        <v>23.96</v>
      </c>
      <c r="H1930" t="e">
        <v>#N/A</v>
      </c>
      <c r="J1930" t="s">
        <v>956</v>
      </c>
      <c r="K1930" t="str">
        <f t="shared" si="110"/>
        <v>ID12-2013</v>
      </c>
      <c r="L1930">
        <v>2</v>
      </c>
      <c r="M1930">
        <f t="shared" si="111"/>
        <v>47.92</v>
      </c>
    </row>
    <row r="1931" spans="1:13">
      <c r="A1931" s="8" t="s">
        <v>4925</v>
      </c>
      <c r="B1931">
        <v>0</v>
      </c>
      <c r="C1931">
        <v>10.4</v>
      </c>
      <c r="E1931" s="5" t="s">
        <v>1037</v>
      </c>
      <c r="F1931" s="10">
        <v>2</v>
      </c>
      <c r="G1931" s="10">
        <v>34.4</v>
      </c>
      <c r="H1931" t="e">
        <v>#N/A</v>
      </c>
      <c r="J1931" t="s">
        <v>1037</v>
      </c>
      <c r="K1931" t="str">
        <f t="shared" si="110"/>
        <v>ID10-001</v>
      </c>
      <c r="L1931">
        <v>2</v>
      </c>
      <c r="M1931">
        <f t="shared" si="111"/>
        <v>68.8</v>
      </c>
    </row>
    <row r="1932" spans="1:13">
      <c r="A1932" s="8" t="s">
        <v>3106</v>
      </c>
      <c r="B1932">
        <v>0</v>
      </c>
      <c r="C1932">
        <v>32.25</v>
      </c>
      <c r="E1932" s="5" t="s">
        <v>931</v>
      </c>
      <c r="F1932" s="10">
        <v>2</v>
      </c>
      <c r="G1932" s="10">
        <v>39.1</v>
      </c>
      <c r="H1932" t="e">
        <v>#N/A</v>
      </c>
      <c r="J1932" t="s">
        <v>931</v>
      </c>
      <c r="K1932" t="str">
        <f t="shared" si="110"/>
        <v>ID10-1591</v>
      </c>
      <c r="L1932">
        <v>2</v>
      </c>
      <c r="M1932">
        <f t="shared" si="111"/>
        <v>78.2</v>
      </c>
    </row>
    <row r="1933" spans="1:13">
      <c r="A1933" s="8" t="s">
        <v>5090</v>
      </c>
      <c r="B1933">
        <v>0</v>
      </c>
      <c r="C1933">
        <v>27.5</v>
      </c>
      <c r="E1933" s="5" t="s">
        <v>1001</v>
      </c>
      <c r="F1933" s="10">
        <v>2</v>
      </c>
      <c r="G1933" s="10">
        <v>47.5</v>
      </c>
      <c r="H1933" t="e">
        <v>#N/A</v>
      </c>
      <c r="J1933" t="s">
        <v>1001</v>
      </c>
      <c r="K1933" t="str">
        <f t="shared" si="110"/>
        <v>ID10-1818</v>
      </c>
      <c r="L1933">
        <v>2</v>
      </c>
      <c r="M1933">
        <f t="shared" si="111"/>
        <v>95</v>
      </c>
    </row>
    <row r="1934" spans="1:13">
      <c r="A1934" s="8" t="s">
        <v>5116</v>
      </c>
      <c r="B1934">
        <v>0</v>
      </c>
      <c r="C1934">
        <v>9.07</v>
      </c>
      <c r="E1934" s="5" t="s">
        <v>21</v>
      </c>
      <c r="F1934" s="10">
        <v>2</v>
      </c>
      <c r="G1934" s="10">
        <v>140</v>
      </c>
      <c r="H1934" t="e">
        <v>#N/A</v>
      </c>
      <c r="J1934" t="s">
        <v>21</v>
      </c>
      <c r="K1934" t="str">
        <f t="shared" si="110"/>
        <v>HH10-1346</v>
      </c>
      <c r="L1934">
        <v>2</v>
      </c>
      <c r="M1934">
        <f t="shared" si="111"/>
        <v>280</v>
      </c>
    </row>
    <row r="1935" spans="1:13">
      <c r="A1935" s="8" t="s">
        <v>4998</v>
      </c>
      <c r="B1935">
        <v>0</v>
      </c>
      <c r="C1935">
        <v>7.5</v>
      </c>
      <c r="E1935" s="5" t="s">
        <v>2722</v>
      </c>
      <c r="F1935" s="10">
        <v>2</v>
      </c>
      <c r="G1935" s="10">
        <v>12.8</v>
      </c>
      <c r="H1935" t="e">
        <v>#N/A</v>
      </c>
      <c r="J1935" t="s">
        <v>2722</v>
      </c>
      <c r="K1935" t="str">
        <f t="shared" si="110"/>
        <v>ID20-1454</v>
      </c>
      <c r="L1935">
        <v>2</v>
      </c>
      <c r="M1935">
        <f t="shared" si="111"/>
        <v>25.6</v>
      </c>
    </row>
    <row r="1936" spans="1:13">
      <c r="A1936" s="8" t="s">
        <v>4923</v>
      </c>
      <c r="B1936">
        <v>0</v>
      </c>
      <c r="C1936">
        <v>14.1</v>
      </c>
      <c r="E1936" s="5" t="s">
        <v>1489</v>
      </c>
      <c r="F1936" s="10">
        <v>2</v>
      </c>
      <c r="G1936" s="10">
        <v>39.51</v>
      </c>
      <c r="H1936" t="e">
        <v>#N/A</v>
      </c>
      <c r="J1936" t="s">
        <v>1489</v>
      </c>
      <c r="K1936" t="str">
        <f t="shared" si="110"/>
        <v>CS10-1382</v>
      </c>
      <c r="L1936">
        <v>2</v>
      </c>
      <c r="M1936">
        <f t="shared" si="111"/>
        <v>79.02</v>
      </c>
    </row>
    <row r="1937" spans="1:13">
      <c r="A1937" s="8" t="s">
        <v>4913</v>
      </c>
      <c r="B1937">
        <v>0</v>
      </c>
      <c r="C1937">
        <v>7.68</v>
      </c>
      <c r="E1937" s="5" t="s">
        <v>1055</v>
      </c>
      <c r="F1937" s="10">
        <v>2</v>
      </c>
      <c r="G1937" s="10">
        <v>40</v>
      </c>
      <c r="H1937" t="e">
        <v>#N/A</v>
      </c>
      <c r="J1937" t="s">
        <v>1055</v>
      </c>
      <c r="K1937" t="str">
        <f t="shared" si="110"/>
        <v>ID10-1099</v>
      </c>
      <c r="L1937">
        <v>2</v>
      </c>
      <c r="M1937">
        <f t="shared" si="111"/>
        <v>80</v>
      </c>
    </row>
    <row r="1938" spans="1:13">
      <c r="A1938" s="8" t="s">
        <v>5081</v>
      </c>
      <c r="B1938">
        <v>0</v>
      </c>
      <c r="C1938">
        <v>28.5</v>
      </c>
      <c r="E1938" s="5" t="s">
        <v>1006</v>
      </c>
      <c r="F1938" s="10">
        <v>2</v>
      </c>
      <c r="G1938" s="10">
        <v>21.06</v>
      </c>
      <c r="H1938" t="e">
        <v>#N/A</v>
      </c>
      <c r="J1938" t="s">
        <v>1006</v>
      </c>
      <c r="K1938" t="str">
        <f t="shared" si="110"/>
        <v>ID13-2140</v>
      </c>
      <c r="L1938">
        <v>2</v>
      </c>
      <c r="M1938">
        <f t="shared" si="111"/>
        <v>42.12</v>
      </c>
    </row>
    <row r="1939" spans="1:13">
      <c r="A1939" s="8" t="s">
        <v>4937</v>
      </c>
      <c r="B1939">
        <v>0</v>
      </c>
      <c r="C1939">
        <v>13.8</v>
      </c>
      <c r="E1939" s="5" t="s">
        <v>966</v>
      </c>
      <c r="F1939" s="10">
        <v>2</v>
      </c>
      <c r="G1939" s="10">
        <v>43.19</v>
      </c>
      <c r="H1939" t="e">
        <v>#N/A</v>
      </c>
      <c r="J1939" t="s">
        <v>966</v>
      </c>
      <c r="K1939" t="str">
        <f t="shared" si="110"/>
        <v>ID10-2189</v>
      </c>
      <c r="L1939">
        <v>2</v>
      </c>
      <c r="M1939">
        <f t="shared" si="111"/>
        <v>86.38</v>
      </c>
    </row>
    <row r="1940" spans="1:13">
      <c r="A1940" s="8" t="s">
        <v>4915</v>
      </c>
      <c r="B1940">
        <v>0</v>
      </c>
      <c r="C1940">
        <v>20.79</v>
      </c>
      <c r="E1940" s="5" t="s">
        <v>2837</v>
      </c>
      <c r="F1940" s="10">
        <v>2</v>
      </c>
      <c r="G1940" s="10">
        <v>22.25</v>
      </c>
      <c r="H1940" t="e">
        <v>#N/A</v>
      </c>
      <c r="J1940" t="s">
        <v>2837</v>
      </c>
      <c r="K1940" t="str">
        <f t="shared" si="110"/>
        <v>ID20-1237</v>
      </c>
      <c r="L1940">
        <v>2</v>
      </c>
      <c r="M1940">
        <f t="shared" si="111"/>
        <v>44.5</v>
      </c>
    </row>
    <row r="1941" spans="1:13">
      <c r="A1941" s="8" t="s">
        <v>4912</v>
      </c>
      <c r="B1941">
        <v>0</v>
      </c>
      <c r="C1941">
        <v>7.68</v>
      </c>
      <c r="E1941" s="5" t="s">
        <v>39</v>
      </c>
      <c r="F1941" s="10">
        <v>2</v>
      </c>
      <c r="G1941" s="10">
        <v>112.7</v>
      </c>
      <c r="H1941" t="e">
        <v>#N/A</v>
      </c>
      <c r="J1941" t="s">
        <v>39</v>
      </c>
      <c r="K1941" t="str">
        <f t="shared" si="110"/>
        <v>HH10-1686</v>
      </c>
      <c r="L1941">
        <v>2</v>
      </c>
      <c r="M1941">
        <f t="shared" si="111"/>
        <v>225.4</v>
      </c>
    </row>
    <row r="1942" spans="1:13">
      <c r="A1942" s="8" t="s">
        <v>5094</v>
      </c>
      <c r="B1942">
        <v>0</v>
      </c>
      <c r="C1942">
        <v>9.31</v>
      </c>
      <c r="E1942" s="5" t="s">
        <v>2638</v>
      </c>
      <c r="F1942" s="10">
        <v>2</v>
      </c>
      <c r="G1942" s="10">
        <v>14</v>
      </c>
      <c r="H1942" t="e">
        <v>#N/A</v>
      </c>
      <c r="J1942" t="s">
        <v>2638</v>
      </c>
      <c r="K1942" t="str">
        <f t="shared" si="110"/>
        <v>ID20-1430</v>
      </c>
      <c r="L1942">
        <v>2</v>
      </c>
      <c r="M1942">
        <f t="shared" si="111"/>
        <v>28</v>
      </c>
    </row>
    <row r="1943" spans="1:13">
      <c r="A1943" s="8" t="s">
        <v>5076</v>
      </c>
      <c r="B1943">
        <v>0</v>
      </c>
      <c r="C1943">
        <v>19.420000000000002</v>
      </c>
      <c r="E1943" s="5" t="s">
        <v>2715</v>
      </c>
      <c r="F1943" s="10">
        <v>2</v>
      </c>
      <c r="G1943" s="10">
        <v>15.64</v>
      </c>
      <c r="H1943" t="e">
        <v>#N/A</v>
      </c>
      <c r="J1943" t="s">
        <v>2715</v>
      </c>
      <c r="K1943" t="str">
        <f t="shared" si="110"/>
        <v>ID20-1457</v>
      </c>
      <c r="L1943">
        <v>2</v>
      </c>
      <c r="M1943">
        <f t="shared" si="111"/>
        <v>31.28</v>
      </c>
    </row>
    <row r="1944" spans="1:13">
      <c r="A1944" s="8" t="s">
        <v>3113</v>
      </c>
      <c r="B1944">
        <v>0</v>
      </c>
      <c r="C1944">
        <v>46.49</v>
      </c>
      <c r="E1944" s="5" t="s">
        <v>1264</v>
      </c>
      <c r="F1944" s="10">
        <v>2</v>
      </c>
      <c r="G1944" s="10">
        <v>34.57</v>
      </c>
      <c r="H1944" t="e">
        <v>#N/A</v>
      </c>
      <c r="J1944" t="s">
        <v>1264</v>
      </c>
      <c r="K1944" t="str">
        <f t="shared" si="110"/>
        <v>ID12-1967</v>
      </c>
      <c r="L1944">
        <v>2</v>
      </c>
      <c r="M1944">
        <f t="shared" si="111"/>
        <v>69.14</v>
      </c>
    </row>
    <row r="1945" spans="1:13">
      <c r="A1945" s="8" t="s">
        <v>3110</v>
      </c>
      <c r="B1945">
        <v>0</v>
      </c>
      <c r="C1945">
        <v>9.27</v>
      </c>
      <c r="E1945" s="5" t="s">
        <v>2720</v>
      </c>
      <c r="F1945" s="10">
        <v>2</v>
      </c>
      <c r="G1945" s="10">
        <v>12.8</v>
      </c>
      <c r="H1945" t="e">
        <v>#N/A</v>
      </c>
      <c r="J1945" t="s">
        <v>2720</v>
      </c>
      <c r="K1945" t="str">
        <f t="shared" si="110"/>
        <v>ID20-1458</v>
      </c>
      <c r="L1945">
        <v>2</v>
      </c>
      <c r="M1945">
        <f t="shared" si="111"/>
        <v>25.6</v>
      </c>
    </row>
    <row r="1946" spans="1:13">
      <c r="A1946" s="8" t="s">
        <v>3112</v>
      </c>
      <c r="B1946">
        <v>0</v>
      </c>
      <c r="C1946">
        <v>39.549999999999997</v>
      </c>
      <c r="E1946" s="5" t="s">
        <v>995</v>
      </c>
      <c r="F1946" s="10">
        <v>2</v>
      </c>
      <c r="G1946" s="10">
        <v>45.7</v>
      </c>
      <c r="H1946" t="e">
        <v>#N/A</v>
      </c>
      <c r="J1946" t="s">
        <v>995</v>
      </c>
      <c r="K1946" t="str">
        <f t="shared" si="110"/>
        <v>ID12-2161</v>
      </c>
      <c r="L1946">
        <v>2</v>
      </c>
      <c r="M1946">
        <f t="shared" si="111"/>
        <v>91.4</v>
      </c>
    </row>
    <row r="1947" spans="1:13">
      <c r="A1947" s="8" t="s">
        <v>4982</v>
      </c>
      <c r="B1947">
        <v>0</v>
      </c>
      <c r="C1947">
        <v>14.7</v>
      </c>
      <c r="E1947" s="5" t="s">
        <v>1063</v>
      </c>
      <c r="F1947" s="10">
        <v>2</v>
      </c>
      <c r="G1947" s="10">
        <v>45.6</v>
      </c>
      <c r="H1947" t="e">
        <v>#N/A</v>
      </c>
      <c r="J1947" t="s">
        <v>1063</v>
      </c>
      <c r="K1947" t="str">
        <f t="shared" si="110"/>
        <v>ID10-1219</v>
      </c>
      <c r="L1947">
        <v>2</v>
      </c>
      <c r="M1947">
        <f t="shared" si="111"/>
        <v>91.2</v>
      </c>
    </row>
    <row r="1948" spans="1:13">
      <c r="A1948" s="8" t="s">
        <v>4933</v>
      </c>
      <c r="B1948">
        <v>0</v>
      </c>
      <c r="C1948">
        <v>11.5</v>
      </c>
      <c r="E1948" s="5" t="s">
        <v>947</v>
      </c>
      <c r="F1948" s="10">
        <v>2</v>
      </c>
      <c r="G1948" s="10">
        <v>29.7</v>
      </c>
      <c r="H1948" t="e">
        <v>#N/A</v>
      </c>
      <c r="J1948" t="s">
        <v>947</v>
      </c>
      <c r="K1948" t="str">
        <f t="shared" si="110"/>
        <v>ID12-2190</v>
      </c>
      <c r="L1948">
        <v>2</v>
      </c>
      <c r="M1948">
        <f t="shared" si="111"/>
        <v>59.4</v>
      </c>
    </row>
    <row r="1949" spans="1:13">
      <c r="A1949" s="8" t="s">
        <v>5012</v>
      </c>
      <c r="B1949">
        <v>0</v>
      </c>
      <c r="C1949">
        <v>40.5</v>
      </c>
      <c r="E1949" s="5" t="s">
        <v>758</v>
      </c>
      <c r="F1949" s="10">
        <v>2</v>
      </c>
      <c r="G1949" s="10">
        <v>29.84</v>
      </c>
      <c r="H1949" t="e">
        <v>#N/A</v>
      </c>
      <c r="J1949" t="s">
        <v>758</v>
      </c>
      <c r="K1949" t="str">
        <f t="shared" si="110"/>
        <v>ID10-1823</v>
      </c>
      <c r="L1949">
        <v>2</v>
      </c>
      <c r="M1949">
        <f t="shared" si="111"/>
        <v>59.68</v>
      </c>
    </row>
    <row r="1950" spans="1:13">
      <c r="A1950" s="8" t="s">
        <v>5065</v>
      </c>
      <c r="B1950">
        <v>0</v>
      </c>
      <c r="C1950">
        <v>15.51</v>
      </c>
      <c r="E1950" s="5" t="s">
        <v>52</v>
      </c>
      <c r="F1950" s="10">
        <v>2</v>
      </c>
      <c r="G1950" s="10">
        <v>110.25</v>
      </c>
      <c r="H1950" t="e">
        <v>#N/A</v>
      </c>
      <c r="J1950" t="s">
        <v>52</v>
      </c>
      <c r="K1950" t="str">
        <f t="shared" si="110"/>
        <v>HH10-1620</v>
      </c>
      <c r="L1950">
        <v>2</v>
      </c>
      <c r="M1950">
        <f t="shared" si="111"/>
        <v>220.5</v>
      </c>
    </row>
    <row r="1951" spans="1:13">
      <c r="A1951" s="8" t="s">
        <v>5045</v>
      </c>
      <c r="B1951">
        <v>0</v>
      </c>
      <c r="C1951">
        <v>22.5</v>
      </c>
      <c r="E1951" s="5" t="s">
        <v>810</v>
      </c>
      <c r="F1951" s="10">
        <v>2</v>
      </c>
      <c r="G1951" s="10">
        <v>29.84</v>
      </c>
      <c r="H1951" t="e">
        <v>#N/A</v>
      </c>
      <c r="J1951" t="s">
        <v>810</v>
      </c>
      <c r="K1951" t="str">
        <f t="shared" si="110"/>
        <v>ID10-2234</v>
      </c>
      <c r="L1951">
        <v>2</v>
      </c>
      <c r="M1951">
        <f t="shared" si="111"/>
        <v>59.68</v>
      </c>
    </row>
    <row r="1952" spans="1:13">
      <c r="A1952" s="8" t="s">
        <v>5110</v>
      </c>
      <c r="B1952">
        <v>0</v>
      </c>
      <c r="C1952">
        <v>29.7</v>
      </c>
      <c r="E1952" s="5" t="s">
        <v>5165</v>
      </c>
      <c r="F1952" s="10">
        <v>2</v>
      </c>
      <c r="G1952" s="10">
        <v>33.75</v>
      </c>
      <c r="H1952" t="e">
        <v>#N/A</v>
      </c>
      <c r="J1952" t="s">
        <v>5165</v>
      </c>
      <c r="K1952" t="str">
        <f t="shared" si="110"/>
        <v>ID10-1590</v>
      </c>
      <c r="L1952">
        <v>2</v>
      </c>
      <c r="M1952">
        <f t="shared" si="111"/>
        <v>67.5</v>
      </c>
    </row>
    <row r="1953" spans="1:13">
      <c r="A1953" s="8" t="s">
        <v>5089</v>
      </c>
      <c r="B1953">
        <v>0</v>
      </c>
      <c r="C1953">
        <v>25</v>
      </c>
      <c r="E1953" s="5" t="s">
        <v>799</v>
      </c>
      <c r="F1953" s="10">
        <v>2</v>
      </c>
      <c r="G1953" s="10">
        <v>43.6</v>
      </c>
      <c r="H1953" t="e">
        <v>#N/A</v>
      </c>
      <c r="J1953" t="s">
        <v>799</v>
      </c>
      <c r="K1953" t="str">
        <f t="shared" si="110"/>
        <v>ID10-2236</v>
      </c>
      <c r="L1953">
        <v>2</v>
      </c>
      <c r="M1953">
        <f t="shared" si="111"/>
        <v>87.2</v>
      </c>
    </row>
    <row r="1954" spans="1:13">
      <c r="A1954" s="8" t="s">
        <v>5132</v>
      </c>
      <c r="B1954">
        <v>0</v>
      </c>
      <c r="C1954">
        <v>9.5</v>
      </c>
      <c r="E1954" s="5" t="s">
        <v>1066</v>
      </c>
      <c r="F1954" s="10">
        <v>2</v>
      </c>
      <c r="G1954" s="10">
        <v>45.6</v>
      </c>
      <c r="H1954" t="e">
        <v>#N/A</v>
      </c>
      <c r="J1954" t="s">
        <v>1066</v>
      </c>
      <c r="K1954" t="str">
        <f t="shared" si="110"/>
        <v>ID10-1227</v>
      </c>
      <c r="L1954">
        <v>2</v>
      </c>
      <c r="M1954">
        <f t="shared" si="111"/>
        <v>91.2</v>
      </c>
    </row>
    <row r="1955" spans="1:13">
      <c r="A1955" s="8" t="s">
        <v>4914</v>
      </c>
      <c r="B1955">
        <v>0</v>
      </c>
      <c r="C1955">
        <v>20</v>
      </c>
      <c r="E1955" s="5" t="s">
        <v>786</v>
      </c>
      <c r="F1955" s="10">
        <v>2</v>
      </c>
      <c r="G1955" s="10">
        <v>29</v>
      </c>
      <c r="H1955" t="e">
        <v>#N/A</v>
      </c>
      <c r="J1955" t="s">
        <v>786</v>
      </c>
      <c r="K1955" t="str">
        <f t="shared" si="110"/>
        <v>ID10-2252</v>
      </c>
      <c r="L1955">
        <v>2</v>
      </c>
      <c r="M1955">
        <f t="shared" si="111"/>
        <v>58</v>
      </c>
    </row>
    <row r="1956" spans="1:13">
      <c r="A1956" s="8" t="s">
        <v>4999</v>
      </c>
      <c r="B1956">
        <v>0</v>
      </c>
      <c r="C1956">
        <v>32.4</v>
      </c>
      <c r="E1956" s="5" t="s">
        <v>2549</v>
      </c>
      <c r="F1956" s="10">
        <v>2</v>
      </c>
      <c r="G1956" s="10">
        <v>10.94</v>
      </c>
      <c r="H1956" t="e">
        <v>#N/A</v>
      </c>
      <c r="J1956" t="s">
        <v>2549</v>
      </c>
      <c r="K1956" t="str">
        <f t="shared" si="110"/>
        <v>ID20-132</v>
      </c>
      <c r="L1956">
        <v>2</v>
      </c>
      <c r="M1956">
        <f t="shared" si="111"/>
        <v>21.88</v>
      </c>
    </row>
    <row r="1957" spans="1:13">
      <c r="A1957" s="8" t="s">
        <v>5117</v>
      </c>
      <c r="B1957">
        <v>0</v>
      </c>
      <c r="C1957">
        <v>9.27</v>
      </c>
      <c r="E1957" s="5" t="s">
        <v>17</v>
      </c>
      <c r="F1957" s="10">
        <v>2</v>
      </c>
      <c r="G1957" s="10">
        <v>116.42</v>
      </c>
      <c r="H1957" t="e">
        <v>#N/A</v>
      </c>
      <c r="J1957" t="s">
        <v>17</v>
      </c>
      <c r="K1957" t="str">
        <f t="shared" si="110"/>
        <v>HH10-1825</v>
      </c>
      <c r="L1957">
        <v>2</v>
      </c>
      <c r="M1957">
        <f t="shared" si="111"/>
        <v>232.84</v>
      </c>
    </row>
    <row r="1958" spans="1:13">
      <c r="A1958" s="8" t="s">
        <v>5046</v>
      </c>
      <c r="B1958">
        <v>0</v>
      </c>
      <c r="C1958">
        <v>12.5</v>
      </c>
      <c r="E1958" s="5" t="s">
        <v>16</v>
      </c>
      <c r="F1958" s="10">
        <v>2</v>
      </c>
      <c r="G1958" s="10">
        <v>103.95</v>
      </c>
      <c r="H1958" t="e">
        <v>#N/A</v>
      </c>
      <c r="J1958" t="s">
        <v>16</v>
      </c>
      <c r="K1958" t="str">
        <f t="shared" si="110"/>
        <v>HH12-1829</v>
      </c>
      <c r="L1958">
        <v>2</v>
      </c>
      <c r="M1958">
        <f t="shared" si="111"/>
        <v>207.9</v>
      </c>
    </row>
    <row r="1959" spans="1:13">
      <c r="A1959" s="8" t="s">
        <v>5127</v>
      </c>
      <c r="B1959">
        <v>0</v>
      </c>
      <c r="C1959">
        <v>25</v>
      </c>
      <c r="E1959" s="5" t="s">
        <v>59</v>
      </c>
      <c r="F1959" s="10">
        <v>2</v>
      </c>
      <c r="G1959" s="10">
        <v>105.6</v>
      </c>
      <c r="H1959" t="e">
        <v>#N/A</v>
      </c>
      <c r="J1959" t="s">
        <v>59</v>
      </c>
      <c r="K1959" t="str">
        <f t="shared" si="110"/>
        <v>HH10-096</v>
      </c>
      <c r="L1959">
        <v>2</v>
      </c>
      <c r="M1959">
        <f t="shared" si="111"/>
        <v>211.2</v>
      </c>
    </row>
    <row r="1960" spans="1:13">
      <c r="A1960" s="8" t="s">
        <v>5060</v>
      </c>
      <c r="B1960">
        <v>0</v>
      </c>
      <c r="C1960">
        <v>16.45</v>
      </c>
      <c r="E1960" s="5" t="s">
        <v>953</v>
      </c>
      <c r="F1960" s="10">
        <v>2</v>
      </c>
      <c r="G1960" s="10">
        <v>44.54</v>
      </c>
      <c r="H1960" t="e">
        <v>#N/A</v>
      </c>
      <c r="J1960" t="s">
        <v>953</v>
      </c>
      <c r="K1960" t="str">
        <f t="shared" si="110"/>
        <v>ID10-2158</v>
      </c>
      <c r="L1960">
        <v>2</v>
      </c>
      <c r="M1960">
        <f t="shared" si="111"/>
        <v>89.08</v>
      </c>
    </row>
    <row r="1961" spans="1:13">
      <c r="A1961" s="8" t="s">
        <v>5008</v>
      </c>
      <c r="B1961">
        <v>0</v>
      </c>
      <c r="C1961">
        <v>45.78</v>
      </c>
      <c r="E1961" s="5" t="s">
        <v>1181</v>
      </c>
      <c r="F1961" s="10">
        <v>2</v>
      </c>
      <c r="G1961" s="10">
        <v>30.55</v>
      </c>
      <c r="H1961" t="e">
        <v>#N/A</v>
      </c>
      <c r="J1961" t="s">
        <v>1181</v>
      </c>
      <c r="K1961" t="str">
        <f t="shared" si="110"/>
        <v>ID10-1329</v>
      </c>
      <c r="L1961">
        <v>2</v>
      </c>
      <c r="M1961">
        <f t="shared" si="111"/>
        <v>61.1</v>
      </c>
    </row>
    <row r="1962" spans="1:13">
      <c r="A1962" s="8" t="s">
        <v>4963</v>
      </c>
      <c r="B1962">
        <v>2</v>
      </c>
      <c r="C1962">
        <v>17.5</v>
      </c>
      <c r="E1962" s="5" t="s">
        <v>760</v>
      </c>
      <c r="F1962" s="10">
        <v>2</v>
      </c>
      <c r="G1962" s="10">
        <v>39.01</v>
      </c>
      <c r="H1962" t="e">
        <v>#N/A</v>
      </c>
      <c r="J1962" t="s">
        <v>760</v>
      </c>
      <c r="K1962" t="str">
        <f t="shared" si="110"/>
        <v>ID10-2043</v>
      </c>
      <c r="L1962">
        <v>2</v>
      </c>
      <c r="M1962">
        <f t="shared" si="111"/>
        <v>78.02</v>
      </c>
    </row>
    <row r="1963" spans="1:13">
      <c r="A1963" s="8" t="s">
        <v>4997</v>
      </c>
      <c r="B1963">
        <v>0</v>
      </c>
      <c r="C1963">
        <v>20</v>
      </c>
      <c r="E1963" s="5" t="s">
        <v>869</v>
      </c>
      <c r="F1963" s="10">
        <v>2</v>
      </c>
      <c r="G1963" s="10">
        <v>29.84</v>
      </c>
      <c r="H1963" t="e">
        <v>#N/A</v>
      </c>
      <c r="J1963" t="s">
        <v>869</v>
      </c>
      <c r="K1963" t="str">
        <f t="shared" si="110"/>
        <v>ID10-1920</v>
      </c>
      <c r="L1963">
        <v>2</v>
      </c>
      <c r="M1963">
        <f t="shared" si="111"/>
        <v>59.68</v>
      </c>
    </row>
    <row r="1964" spans="1:13">
      <c r="A1964" s="8" t="s">
        <v>5039</v>
      </c>
      <c r="B1964">
        <v>0</v>
      </c>
      <c r="C1964">
        <v>37.49</v>
      </c>
      <c r="E1964" s="5" t="s">
        <v>1226</v>
      </c>
      <c r="F1964" s="10">
        <v>2</v>
      </c>
      <c r="G1964" s="10">
        <v>25.16</v>
      </c>
      <c r="H1964" t="e">
        <v>#N/A</v>
      </c>
      <c r="J1964" t="s">
        <v>1226</v>
      </c>
      <c r="K1964" t="str">
        <f t="shared" si="110"/>
        <v>ID12-1989</v>
      </c>
      <c r="L1964">
        <v>2</v>
      </c>
      <c r="M1964">
        <f t="shared" si="111"/>
        <v>50.32</v>
      </c>
    </row>
    <row r="1965" spans="1:13">
      <c r="A1965" s="8" t="s">
        <v>4984</v>
      </c>
      <c r="B1965">
        <v>0</v>
      </c>
      <c r="C1965">
        <v>11.75</v>
      </c>
      <c r="E1965" s="5" t="s">
        <v>15</v>
      </c>
      <c r="F1965" s="10">
        <v>2</v>
      </c>
      <c r="G1965" s="10">
        <v>127.51</v>
      </c>
      <c r="H1965" t="e">
        <v>#N/A</v>
      </c>
      <c r="J1965" t="s">
        <v>15</v>
      </c>
      <c r="K1965" t="str">
        <f t="shared" si="110"/>
        <v>HH10-1827</v>
      </c>
      <c r="L1965">
        <v>2</v>
      </c>
      <c r="M1965">
        <f t="shared" si="111"/>
        <v>255.02</v>
      </c>
    </row>
    <row r="1966" spans="1:13">
      <c r="A1966" s="8" t="s">
        <v>5096</v>
      </c>
      <c r="B1966">
        <v>0</v>
      </c>
      <c r="C1966">
        <v>24</v>
      </c>
      <c r="E1966" s="5" t="s">
        <v>765</v>
      </c>
      <c r="F1966" s="10">
        <v>2</v>
      </c>
      <c r="G1966" s="10">
        <v>40</v>
      </c>
      <c r="H1966" t="e">
        <v>#N/A</v>
      </c>
      <c r="J1966" t="s">
        <v>765</v>
      </c>
      <c r="K1966" t="str">
        <f t="shared" si="110"/>
        <v>ID12-2041</v>
      </c>
      <c r="L1966">
        <v>2</v>
      </c>
      <c r="M1966">
        <f t="shared" si="111"/>
        <v>80</v>
      </c>
    </row>
    <row r="1967" spans="1:13">
      <c r="A1967" s="8" t="s">
        <v>5059</v>
      </c>
      <c r="B1967">
        <v>0</v>
      </c>
      <c r="C1967">
        <v>18.13</v>
      </c>
      <c r="E1967" s="5" t="s">
        <v>10</v>
      </c>
      <c r="F1967" s="10">
        <v>2</v>
      </c>
      <c r="G1967" s="10">
        <v>95</v>
      </c>
      <c r="H1967" t="e">
        <v>#N/A</v>
      </c>
      <c r="J1967" t="s">
        <v>10</v>
      </c>
      <c r="K1967" t="str">
        <f t="shared" si="110"/>
        <v>HH13-1548</v>
      </c>
      <c r="L1967">
        <v>2</v>
      </c>
      <c r="M1967">
        <f t="shared" si="111"/>
        <v>190</v>
      </c>
    </row>
    <row r="1968" spans="1:13">
      <c r="A1968" s="8" t="s">
        <v>3104</v>
      </c>
      <c r="B1968">
        <v>0</v>
      </c>
      <c r="C1968">
        <v>12.4</v>
      </c>
      <c r="E1968" s="5" t="s">
        <v>2814</v>
      </c>
      <c r="F1968" s="10">
        <v>2</v>
      </c>
      <c r="G1968" s="10">
        <v>17.559999999999999</v>
      </c>
      <c r="H1968" t="e">
        <v>#N/A</v>
      </c>
      <c r="J1968" t="s">
        <v>2814</v>
      </c>
      <c r="K1968" t="str">
        <f t="shared" si="110"/>
        <v>CSP20-1516</v>
      </c>
      <c r="L1968">
        <v>2</v>
      </c>
      <c r="M1968">
        <f t="shared" si="111"/>
        <v>35.119999999999997</v>
      </c>
    </row>
    <row r="1969" spans="1:13">
      <c r="A1969" s="8" t="s">
        <v>4920</v>
      </c>
      <c r="B1969">
        <v>0</v>
      </c>
      <c r="C1969">
        <v>20.79</v>
      </c>
      <c r="E1969" s="5" t="s">
        <v>805</v>
      </c>
      <c r="F1969" s="10">
        <v>2</v>
      </c>
      <c r="G1969" s="10">
        <v>39.01</v>
      </c>
      <c r="H1969" t="e">
        <v>#N/A</v>
      </c>
      <c r="J1969" t="s">
        <v>805</v>
      </c>
      <c r="K1969" t="str">
        <f t="shared" si="110"/>
        <v>ID10-1921</v>
      </c>
      <c r="L1969">
        <v>2</v>
      </c>
      <c r="M1969">
        <f t="shared" si="111"/>
        <v>78.02</v>
      </c>
    </row>
    <row r="1970" spans="1:13">
      <c r="A1970" s="8" t="s">
        <v>5128</v>
      </c>
      <c r="B1970">
        <v>0</v>
      </c>
      <c r="C1970">
        <v>24.19</v>
      </c>
      <c r="E1970" s="5" t="s">
        <v>991</v>
      </c>
      <c r="F1970" s="10">
        <v>2</v>
      </c>
      <c r="G1970" s="10">
        <v>32.56</v>
      </c>
      <c r="H1970" t="e">
        <v>#N/A</v>
      </c>
      <c r="J1970" t="s">
        <v>991</v>
      </c>
      <c r="K1970" t="str">
        <f t="shared" si="110"/>
        <v>ID10-1561</v>
      </c>
      <c r="L1970">
        <v>2</v>
      </c>
      <c r="M1970">
        <f t="shared" si="111"/>
        <v>65.12</v>
      </c>
    </row>
    <row r="1971" spans="1:13">
      <c r="A1971" s="8" t="s">
        <v>4965</v>
      </c>
      <c r="B1971">
        <v>0</v>
      </c>
      <c r="C1971">
        <v>20</v>
      </c>
      <c r="E1971" s="5" t="s">
        <v>2637</v>
      </c>
      <c r="F1971" s="10">
        <v>2</v>
      </c>
      <c r="G1971" s="10">
        <v>15.8</v>
      </c>
      <c r="H1971" t="e">
        <v>#N/A</v>
      </c>
      <c r="J1971" t="s">
        <v>2637</v>
      </c>
      <c r="K1971" t="str">
        <f t="shared" si="110"/>
        <v>ID20-1440</v>
      </c>
      <c r="L1971">
        <v>2</v>
      </c>
      <c r="M1971">
        <f t="shared" si="111"/>
        <v>31.6</v>
      </c>
    </row>
    <row r="1972" spans="1:13">
      <c r="A1972" s="8" t="s">
        <v>5114</v>
      </c>
      <c r="B1972">
        <v>0</v>
      </c>
      <c r="C1972">
        <v>11.79</v>
      </c>
      <c r="E1972" s="5" t="s">
        <v>972</v>
      </c>
      <c r="F1972" s="10">
        <v>2</v>
      </c>
      <c r="G1972" s="10">
        <v>26.99</v>
      </c>
      <c r="H1972" t="e">
        <v>#N/A</v>
      </c>
      <c r="J1972" t="s">
        <v>972</v>
      </c>
      <c r="K1972" t="str">
        <f t="shared" si="110"/>
        <v>ID12-2245</v>
      </c>
      <c r="L1972">
        <v>2</v>
      </c>
      <c r="M1972">
        <f t="shared" si="111"/>
        <v>53.98</v>
      </c>
    </row>
    <row r="1973" spans="1:13">
      <c r="A1973" s="8" t="s">
        <v>5085</v>
      </c>
      <c r="B1973">
        <v>0</v>
      </c>
      <c r="C1973">
        <v>20.53</v>
      </c>
      <c r="E1973" s="5" t="s">
        <v>867</v>
      </c>
      <c r="F1973" s="10">
        <v>2</v>
      </c>
      <c r="G1973" s="10">
        <v>43.6</v>
      </c>
      <c r="H1973" t="e">
        <v>#N/A</v>
      </c>
      <c r="J1973" t="s">
        <v>867</v>
      </c>
      <c r="K1973" t="str">
        <f t="shared" si="110"/>
        <v>ID10-1922</v>
      </c>
      <c r="L1973">
        <v>2</v>
      </c>
      <c r="M1973">
        <f t="shared" si="111"/>
        <v>87.2</v>
      </c>
    </row>
    <row r="1974" spans="1:13">
      <c r="A1974" s="8" t="s">
        <v>5055</v>
      </c>
      <c r="B1974">
        <v>0</v>
      </c>
      <c r="C1974">
        <v>14.1</v>
      </c>
      <c r="E1974" s="5" t="s">
        <v>961</v>
      </c>
      <c r="F1974" s="10">
        <v>2</v>
      </c>
      <c r="G1974" s="10">
        <v>26.99</v>
      </c>
      <c r="H1974" t="e">
        <v>#N/A</v>
      </c>
      <c r="J1974" t="s">
        <v>961</v>
      </c>
      <c r="K1974" t="str">
        <f t="shared" si="110"/>
        <v>ID12-2247</v>
      </c>
      <c r="L1974">
        <v>2</v>
      </c>
      <c r="M1974">
        <f t="shared" si="111"/>
        <v>53.98</v>
      </c>
    </row>
    <row r="1975" spans="1:13">
      <c r="A1975" s="8" t="s">
        <v>5095</v>
      </c>
      <c r="B1975">
        <v>0</v>
      </c>
      <c r="C1975">
        <v>21.5</v>
      </c>
      <c r="E1975" s="5" t="s">
        <v>1040</v>
      </c>
      <c r="F1975" s="10">
        <v>2</v>
      </c>
      <c r="G1975" s="10">
        <v>24.47</v>
      </c>
      <c r="H1975" t="e">
        <v>#N/A</v>
      </c>
      <c r="J1975" t="s">
        <v>1040</v>
      </c>
      <c r="K1975" t="str">
        <f t="shared" si="110"/>
        <v>ID10-748</v>
      </c>
      <c r="L1975">
        <v>2</v>
      </c>
      <c r="M1975">
        <f t="shared" si="111"/>
        <v>48.94</v>
      </c>
    </row>
    <row r="1976" spans="1:13">
      <c r="A1976" s="8" t="s">
        <v>5061</v>
      </c>
      <c r="B1976">
        <v>0</v>
      </c>
      <c r="C1976">
        <v>11.88</v>
      </c>
      <c r="E1976" s="5" t="s">
        <v>918</v>
      </c>
      <c r="F1976" s="10">
        <v>2</v>
      </c>
      <c r="G1976" s="10">
        <v>27.36</v>
      </c>
      <c r="H1976" t="e">
        <v>#N/A</v>
      </c>
      <c r="J1976" t="s">
        <v>918</v>
      </c>
      <c r="K1976" t="str">
        <f t="shared" si="110"/>
        <v>ID13-1641</v>
      </c>
      <c r="L1976">
        <v>2</v>
      </c>
      <c r="M1976">
        <f t="shared" si="111"/>
        <v>54.72</v>
      </c>
    </row>
    <row r="1977" spans="1:13">
      <c r="A1977" s="8" t="s">
        <v>5100</v>
      </c>
      <c r="B1977">
        <v>0</v>
      </c>
      <c r="C1977">
        <v>18.27</v>
      </c>
      <c r="E1977" s="5" t="s">
        <v>939</v>
      </c>
      <c r="F1977" s="10">
        <v>2</v>
      </c>
      <c r="G1977" s="10">
        <v>44.42</v>
      </c>
      <c r="H1977" t="e">
        <v>#N/A</v>
      </c>
      <c r="J1977" t="s">
        <v>939</v>
      </c>
      <c r="K1977" t="str">
        <f t="shared" si="110"/>
        <v>ID10-1966</v>
      </c>
      <c r="L1977">
        <v>2</v>
      </c>
      <c r="M1977">
        <f t="shared" si="111"/>
        <v>88.84</v>
      </c>
    </row>
    <row r="1978" spans="1:13">
      <c r="A1978" s="8" t="s">
        <v>4964</v>
      </c>
      <c r="B1978">
        <v>0</v>
      </c>
      <c r="C1978">
        <v>22.5</v>
      </c>
      <c r="E1978" s="5" t="s">
        <v>1003</v>
      </c>
      <c r="F1978" s="10">
        <v>2</v>
      </c>
      <c r="G1978" s="10">
        <v>20.79</v>
      </c>
      <c r="H1978" t="e">
        <v>#N/A</v>
      </c>
      <c r="J1978" t="s">
        <v>1003</v>
      </c>
      <c r="K1978" t="str">
        <f t="shared" si="110"/>
        <v>ID13-2174</v>
      </c>
      <c r="L1978">
        <v>2</v>
      </c>
      <c r="M1978">
        <f t="shared" si="111"/>
        <v>41.58</v>
      </c>
    </row>
    <row r="1979" spans="1:13">
      <c r="A1979" s="8" t="s">
        <v>4960</v>
      </c>
      <c r="B1979">
        <v>0</v>
      </c>
      <c r="C1979">
        <v>19.7</v>
      </c>
      <c r="E1979" s="5" t="s">
        <v>70</v>
      </c>
      <c r="F1979" s="10">
        <v>2</v>
      </c>
      <c r="G1979" s="10">
        <v>107.5</v>
      </c>
      <c r="H1979" t="e">
        <v>#N/A</v>
      </c>
      <c r="J1979" t="s">
        <v>70</v>
      </c>
      <c r="K1979" t="str">
        <f t="shared" si="110"/>
        <v>HH10-397</v>
      </c>
      <c r="L1979">
        <v>2</v>
      </c>
      <c r="M1979">
        <f t="shared" si="111"/>
        <v>215</v>
      </c>
    </row>
    <row r="1980" spans="1:13">
      <c r="A1980" s="8" t="s">
        <v>4939</v>
      </c>
      <c r="B1980">
        <v>0</v>
      </c>
      <c r="C1980">
        <v>13.8</v>
      </c>
      <c r="E1980" s="5" t="s">
        <v>2559</v>
      </c>
      <c r="F1980" s="10">
        <v>2</v>
      </c>
      <c r="G1980" s="10">
        <v>10.94</v>
      </c>
      <c r="H1980" t="e">
        <v>#N/A</v>
      </c>
      <c r="J1980" t="s">
        <v>2559</v>
      </c>
      <c r="K1980" t="str">
        <f t="shared" si="110"/>
        <v>ID20-1075</v>
      </c>
      <c r="L1980">
        <v>2</v>
      </c>
      <c r="M1980">
        <f t="shared" si="111"/>
        <v>21.88</v>
      </c>
    </row>
    <row r="1981" spans="1:13">
      <c r="A1981" s="8" t="s">
        <v>4996</v>
      </c>
      <c r="B1981">
        <v>0</v>
      </c>
      <c r="C1981">
        <v>8.75</v>
      </c>
      <c r="E1981" s="5" t="s">
        <v>1229</v>
      </c>
      <c r="F1981" s="10">
        <v>2</v>
      </c>
      <c r="G1981" s="10">
        <v>44.54</v>
      </c>
      <c r="H1981" t="e">
        <v>#N/A</v>
      </c>
      <c r="J1981" t="s">
        <v>1229</v>
      </c>
      <c r="K1981" t="str">
        <f t="shared" ref="K1981:K2044" si="112">J1981</f>
        <v>ID10-1970</v>
      </c>
      <c r="L1981">
        <v>2</v>
      </c>
      <c r="M1981">
        <f t="shared" si="111"/>
        <v>89.08</v>
      </c>
    </row>
    <row r="1982" spans="1:13">
      <c r="A1982" s="8" t="s">
        <v>5097</v>
      </c>
      <c r="B1982">
        <v>0</v>
      </c>
      <c r="C1982">
        <v>9.31</v>
      </c>
      <c r="E1982" s="5" t="s">
        <v>2577</v>
      </c>
      <c r="F1982" s="10">
        <v>2</v>
      </c>
      <c r="G1982" s="10">
        <v>12.69</v>
      </c>
      <c r="H1982" t="e">
        <v>#N/A</v>
      </c>
      <c r="J1982" t="s">
        <v>2577</v>
      </c>
      <c r="K1982" t="str">
        <f t="shared" si="112"/>
        <v>ID20-1082</v>
      </c>
      <c r="L1982">
        <v>2</v>
      </c>
      <c r="M1982">
        <f t="shared" si="111"/>
        <v>25.38</v>
      </c>
    </row>
    <row r="1983" spans="1:13">
      <c r="A1983" s="8" t="s">
        <v>4921</v>
      </c>
      <c r="B1983">
        <v>0</v>
      </c>
      <c r="C1983">
        <v>19.2</v>
      </c>
      <c r="E1983" s="5" t="s">
        <v>1220</v>
      </c>
      <c r="F1983" s="10">
        <v>2</v>
      </c>
      <c r="G1983" s="10">
        <v>44.54</v>
      </c>
      <c r="H1983" t="e">
        <v>#N/A</v>
      </c>
      <c r="J1983" t="s">
        <v>1220</v>
      </c>
      <c r="K1983" t="str">
        <f t="shared" si="112"/>
        <v>ID10-1974</v>
      </c>
      <c r="L1983">
        <v>2</v>
      </c>
      <c r="M1983">
        <f t="shared" si="111"/>
        <v>89.08</v>
      </c>
    </row>
    <row r="1984" spans="1:13">
      <c r="A1984" s="8" t="s">
        <v>5047</v>
      </c>
      <c r="B1984">
        <v>0</v>
      </c>
      <c r="C1984">
        <v>12.5</v>
      </c>
      <c r="E1984" s="5" t="s">
        <v>1099</v>
      </c>
      <c r="F1984" s="10">
        <v>2</v>
      </c>
      <c r="G1984" s="10">
        <v>43.83</v>
      </c>
      <c r="H1984" t="e">
        <v>#N/A</v>
      </c>
      <c r="J1984" t="s">
        <v>1099</v>
      </c>
      <c r="K1984" t="str">
        <f t="shared" si="112"/>
        <v>ID10-1233</v>
      </c>
      <c r="L1984">
        <v>2</v>
      </c>
      <c r="M1984">
        <f t="shared" si="111"/>
        <v>87.66</v>
      </c>
    </row>
    <row r="1985" spans="1:13">
      <c r="A1985" s="8" t="s">
        <v>5000</v>
      </c>
      <c r="B1985">
        <v>0</v>
      </c>
      <c r="C1985">
        <v>35.1</v>
      </c>
      <c r="E1985" s="5" t="s">
        <v>976</v>
      </c>
      <c r="F1985" s="10">
        <v>2</v>
      </c>
      <c r="G1985" s="10">
        <v>38.22</v>
      </c>
      <c r="H1985" t="e">
        <v>#N/A</v>
      </c>
      <c r="J1985" t="s">
        <v>976</v>
      </c>
      <c r="K1985" t="str">
        <f t="shared" si="112"/>
        <v>ID12-1512</v>
      </c>
      <c r="L1985">
        <v>2</v>
      </c>
      <c r="M1985">
        <f t="shared" si="111"/>
        <v>76.44</v>
      </c>
    </row>
    <row r="1986" spans="1:13">
      <c r="A1986" s="8" t="s">
        <v>4985</v>
      </c>
      <c r="B1986">
        <v>0</v>
      </c>
      <c r="C1986">
        <v>14.7</v>
      </c>
      <c r="E1986" s="5" t="s">
        <v>2897</v>
      </c>
      <c r="F1986" s="10">
        <v>2</v>
      </c>
      <c r="G1986" s="10">
        <v>29.69</v>
      </c>
      <c r="H1986" t="e">
        <v>#N/A</v>
      </c>
      <c r="J1986" t="s">
        <v>2897</v>
      </c>
      <c r="K1986" t="str">
        <f t="shared" si="112"/>
        <v>ID20-1249</v>
      </c>
      <c r="L1986">
        <v>2</v>
      </c>
      <c r="M1986">
        <f t="shared" si="111"/>
        <v>59.38</v>
      </c>
    </row>
    <row r="1987" spans="1:13">
      <c r="A1987" s="8" t="s">
        <v>4916</v>
      </c>
      <c r="B1987">
        <v>0</v>
      </c>
      <c r="C1987">
        <v>20.79</v>
      </c>
      <c r="E1987" s="5" t="s">
        <v>923</v>
      </c>
      <c r="F1987" s="10">
        <v>2</v>
      </c>
      <c r="G1987" s="10">
        <v>29.33</v>
      </c>
      <c r="H1987" t="e">
        <v>#N/A</v>
      </c>
      <c r="J1987" t="s">
        <v>923</v>
      </c>
      <c r="K1987" t="str">
        <f t="shared" si="112"/>
        <v>ID10-1354</v>
      </c>
      <c r="L1987">
        <v>2</v>
      </c>
      <c r="M1987">
        <f t="shared" si="111"/>
        <v>58.66</v>
      </c>
    </row>
    <row r="1988" spans="1:13">
      <c r="A1988" s="8" t="s">
        <v>4922</v>
      </c>
      <c r="B1988">
        <v>0</v>
      </c>
      <c r="C1988">
        <v>14.1</v>
      </c>
      <c r="E1988" s="5" t="s">
        <v>906</v>
      </c>
      <c r="F1988" s="10">
        <v>2</v>
      </c>
      <c r="G1988" s="10">
        <v>35.090000000000003</v>
      </c>
      <c r="H1988" t="e">
        <v>#N/A</v>
      </c>
      <c r="J1988" t="s">
        <v>906</v>
      </c>
      <c r="K1988" t="str">
        <f t="shared" si="112"/>
        <v>ID10-1660</v>
      </c>
      <c r="L1988">
        <v>2</v>
      </c>
      <c r="M1988">
        <f t="shared" ref="M1988:M2051" si="113">F1988*G1988</f>
        <v>70.180000000000007</v>
      </c>
    </row>
    <row r="1989" spans="1:13">
      <c r="A1989" s="8" t="s">
        <v>5082</v>
      </c>
      <c r="B1989">
        <v>0</v>
      </c>
      <c r="C1989">
        <v>28.5</v>
      </c>
      <c r="E1989" s="5" t="s">
        <v>1025</v>
      </c>
      <c r="F1989" s="10">
        <v>2</v>
      </c>
      <c r="G1989" s="10">
        <v>47.5</v>
      </c>
      <c r="H1989" t="e">
        <v>#N/A</v>
      </c>
      <c r="J1989" t="s">
        <v>1025</v>
      </c>
      <c r="K1989" t="str">
        <f t="shared" si="112"/>
        <v>ID10-1241</v>
      </c>
      <c r="L1989">
        <v>2</v>
      </c>
      <c r="M1989">
        <f t="shared" si="113"/>
        <v>95</v>
      </c>
    </row>
    <row r="1990" spans="1:13">
      <c r="A1990" s="8" t="s">
        <v>4930</v>
      </c>
      <c r="B1990">
        <v>0</v>
      </c>
      <c r="C1990">
        <v>11.5</v>
      </c>
      <c r="E1990" s="5" t="s">
        <v>129</v>
      </c>
      <c r="F1990" s="10">
        <v>2</v>
      </c>
      <c r="G1990" s="10">
        <v>86.63</v>
      </c>
      <c r="H1990" t="e">
        <v>#N/A</v>
      </c>
      <c r="J1990" t="s">
        <v>129</v>
      </c>
      <c r="K1990" t="str">
        <f t="shared" si="112"/>
        <v>HH12-1803</v>
      </c>
      <c r="L1990">
        <v>2</v>
      </c>
      <c r="M1990">
        <f t="shared" si="113"/>
        <v>173.26</v>
      </c>
    </row>
    <row r="1991" spans="1:13">
      <c r="A1991" s="8" t="s">
        <v>5056</v>
      </c>
      <c r="B1991">
        <v>0</v>
      </c>
      <c r="C1991">
        <v>16.45</v>
      </c>
      <c r="E1991" s="5" t="s">
        <v>67</v>
      </c>
      <c r="F1991" s="10">
        <v>2</v>
      </c>
      <c r="G1991" s="10">
        <v>23.04</v>
      </c>
      <c r="H1991" t="e">
        <v>#N/A</v>
      </c>
      <c r="J1991" t="s">
        <v>67</v>
      </c>
      <c r="K1991" t="str">
        <f t="shared" si="112"/>
        <v>HH11-399</v>
      </c>
      <c r="L1991">
        <v>2</v>
      </c>
      <c r="M1991">
        <f t="shared" si="113"/>
        <v>46.08</v>
      </c>
    </row>
    <row r="1992" spans="1:13">
      <c r="A1992" s="8" t="s">
        <v>5091</v>
      </c>
      <c r="B1992">
        <v>0</v>
      </c>
      <c r="C1992">
        <v>17.2</v>
      </c>
      <c r="E1992" s="5" t="s">
        <v>2813</v>
      </c>
      <c r="F1992" s="10">
        <v>2</v>
      </c>
      <c r="G1992" s="10">
        <v>5.01</v>
      </c>
      <c r="H1992" t="e">
        <v>#N/A</v>
      </c>
      <c r="J1992" t="s">
        <v>2813</v>
      </c>
      <c r="K1992" t="str">
        <f t="shared" si="112"/>
        <v>CSP21-1518</v>
      </c>
      <c r="L1992">
        <v>2</v>
      </c>
      <c r="M1992">
        <f t="shared" si="113"/>
        <v>10.02</v>
      </c>
    </row>
    <row r="1993" spans="1:13">
      <c r="A1993" s="8" t="s">
        <v>5004</v>
      </c>
      <c r="B1993">
        <v>0</v>
      </c>
      <c r="C1993">
        <v>35.1</v>
      </c>
      <c r="E1993" s="5" t="s">
        <v>1600</v>
      </c>
      <c r="F1993" s="10">
        <v>2</v>
      </c>
      <c r="G1993" s="10">
        <v>71.489999999999995</v>
      </c>
      <c r="H1993" t="e">
        <v>#N/A</v>
      </c>
      <c r="J1993" t="s">
        <v>1600</v>
      </c>
      <c r="K1993" t="str">
        <f t="shared" si="112"/>
        <v>CSP12-1478</v>
      </c>
      <c r="L1993">
        <v>2</v>
      </c>
      <c r="M1993">
        <f t="shared" si="113"/>
        <v>142.97999999999999</v>
      </c>
    </row>
    <row r="1994" spans="1:13">
      <c r="A1994" s="8" t="s">
        <v>3109</v>
      </c>
      <c r="B1994">
        <v>0</v>
      </c>
      <c r="C1994">
        <v>19.98</v>
      </c>
      <c r="E1994" s="5" t="s">
        <v>656</v>
      </c>
      <c r="F1994" s="10">
        <v>2</v>
      </c>
      <c r="G1994" s="10">
        <v>88.06</v>
      </c>
      <c r="H1994" t="e">
        <v>#N/A</v>
      </c>
      <c r="J1994" t="s">
        <v>656</v>
      </c>
      <c r="K1994" t="str">
        <f t="shared" si="112"/>
        <v>FB13-1028</v>
      </c>
      <c r="L1994">
        <v>2</v>
      </c>
      <c r="M1994">
        <f t="shared" si="113"/>
        <v>176.12</v>
      </c>
    </row>
    <row r="1995" spans="1:13">
      <c r="A1995" s="8" t="s">
        <v>5069</v>
      </c>
      <c r="B1995">
        <v>0</v>
      </c>
      <c r="C1995">
        <v>15.4</v>
      </c>
      <c r="E1995" s="5" t="s">
        <v>60</v>
      </c>
      <c r="F1995" s="10">
        <v>2</v>
      </c>
      <c r="G1995" s="10">
        <v>85</v>
      </c>
      <c r="H1995" t="e">
        <v>#N/A</v>
      </c>
      <c r="J1995" t="s">
        <v>60</v>
      </c>
      <c r="K1995" t="str">
        <f t="shared" si="112"/>
        <v>HH12-100</v>
      </c>
      <c r="L1995">
        <v>2</v>
      </c>
      <c r="M1995">
        <f t="shared" si="113"/>
        <v>170</v>
      </c>
    </row>
    <row r="1996" spans="1:13">
      <c r="A1996" s="8" t="s">
        <v>5042</v>
      </c>
      <c r="B1996">
        <v>0</v>
      </c>
      <c r="C1996">
        <v>47.88</v>
      </c>
      <c r="E1996" s="5" t="s">
        <v>135</v>
      </c>
      <c r="F1996" s="10">
        <v>2</v>
      </c>
      <c r="G1996" s="10">
        <v>112.5</v>
      </c>
      <c r="H1996" t="e">
        <v>#N/A</v>
      </c>
      <c r="J1996" t="s">
        <v>135</v>
      </c>
      <c r="K1996" t="str">
        <f t="shared" si="112"/>
        <v>HH12-1348</v>
      </c>
      <c r="L1996">
        <v>2</v>
      </c>
      <c r="M1996">
        <f t="shared" si="113"/>
        <v>225</v>
      </c>
    </row>
    <row r="1997" spans="1:13">
      <c r="A1997" s="8" t="s">
        <v>3114</v>
      </c>
      <c r="B1997">
        <v>0</v>
      </c>
      <c r="C1997">
        <v>38.64</v>
      </c>
      <c r="E1997" s="5" t="s">
        <v>2635</v>
      </c>
      <c r="F1997" s="10">
        <v>2</v>
      </c>
      <c r="G1997" s="10">
        <v>16.82</v>
      </c>
      <c r="H1997" t="e">
        <v>#N/A</v>
      </c>
      <c r="J1997" t="s">
        <v>2635</v>
      </c>
      <c r="K1997" t="str">
        <f t="shared" si="112"/>
        <v>ID20-1441</v>
      </c>
      <c r="L1997">
        <v>2</v>
      </c>
      <c r="M1997">
        <f t="shared" si="113"/>
        <v>33.64</v>
      </c>
    </row>
    <row r="1998" spans="1:13">
      <c r="A1998" s="8" t="s">
        <v>5108</v>
      </c>
      <c r="B1998">
        <v>0</v>
      </c>
      <c r="C1998">
        <v>7.2</v>
      </c>
      <c r="E1998" s="5" t="s">
        <v>927</v>
      </c>
      <c r="F1998" s="10">
        <v>2</v>
      </c>
      <c r="G1998" s="10">
        <v>23.52</v>
      </c>
      <c r="H1998" t="e">
        <v>#N/A</v>
      </c>
      <c r="J1998" t="s">
        <v>927</v>
      </c>
      <c r="K1998" t="str">
        <f t="shared" si="112"/>
        <v>ID10-1337</v>
      </c>
      <c r="L1998">
        <v>2</v>
      </c>
      <c r="M1998">
        <f t="shared" si="113"/>
        <v>47.04</v>
      </c>
    </row>
    <row r="1999" spans="1:13">
      <c r="A1999" s="8" t="s">
        <v>5063</v>
      </c>
      <c r="B1999">
        <v>0</v>
      </c>
      <c r="C1999">
        <v>15.51</v>
      </c>
      <c r="E1999" s="5" t="s">
        <v>1043</v>
      </c>
      <c r="F1999" s="10">
        <v>2</v>
      </c>
      <c r="G1999" s="10">
        <v>40</v>
      </c>
      <c r="H1999" t="e">
        <v>#N/A</v>
      </c>
      <c r="J1999" t="s">
        <v>1043</v>
      </c>
      <c r="K1999" t="str">
        <f t="shared" si="112"/>
        <v>ID10-728</v>
      </c>
      <c r="L1999">
        <v>2</v>
      </c>
      <c r="M1999">
        <f t="shared" si="113"/>
        <v>80</v>
      </c>
    </row>
    <row r="2000" spans="1:13">
      <c r="A2000" s="8" t="s">
        <v>5040</v>
      </c>
      <c r="B2000">
        <v>0</v>
      </c>
      <c r="C2000">
        <v>40.630000000000003</v>
      </c>
      <c r="E2000" s="5" t="s">
        <v>104</v>
      </c>
      <c r="F2000" s="10">
        <v>2</v>
      </c>
      <c r="G2000" s="10">
        <v>12.74</v>
      </c>
      <c r="H2000" t="e">
        <v>#N/A</v>
      </c>
      <c r="J2000" t="s">
        <v>104</v>
      </c>
      <c r="K2000" t="str">
        <f t="shared" si="112"/>
        <v>CHM11-0012</v>
      </c>
      <c r="L2000">
        <v>2</v>
      </c>
      <c r="M2000">
        <f t="shared" si="113"/>
        <v>25.48</v>
      </c>
    </row>
    <row r="2001" spans="1:13">
      <c r="A2001" s="8" t="s">
        <v>5115</v>
      </c>
      <c r="B2001">
        <v>0</v>
      </c>
      <c r="C2001">
        <v>13</v>
      </c>
      <c r="E2001" s="5" t="s">
        <v>3381</v>
      </c>
      <c r="F2001" s="10">
        <v>2</v>
      </c>
      <c r="G2001" s="10">
        <v>22.5</v>
      </c>
      <c r="H2001" t="e">
        <v>#N/A</v>
      </c>
      <c r="J2001" t="s">
        <v>3381</v>
      </c>
      <c r="K2001" t="str">
        <f t="shared" si="112"/>
        <v>BL51N-0732</v>
      </c>
      <c r="L2001">
        <v>2</v>
      </c>
      <c r="M2001">
        <f t="shared" si="113"/>
        <v>45</v>
      </c>
    </row>
    <row r="2002" spans="1:13">
      <c r="A2002" s="8" t="s">
        <v>4403</v>
      </c>
      <c r="B2002">
        <v>0</v>
      </c>
      <c r="C2002">
        <v>34</v>
      </c>
      <c r="E2002" s="5" t="s">
        <v>3466</v>
      </c>
      <c r="F2002" s="10">
        <v>2</v>
      </c>
      <c r="G2002" s="10">
        <v>91.19</v>
      </c>
      <c r="H2002" t="e">
        <v>#N/A</v>
      </c>
      <c r="J2002" t="s">
        <v>3466</v>
      </c>
      <c r="K2002" t="str">
        <f t="shared" si="112"/>
        <v>BR54-0652</v>
      </c>
      <c r="L2002">
        <v>2</v>
      </c>
      <c r="M2002">
        <f t="shared" si="113"/>
        <v>182.38</v>
      </c>
    </row>
    <row r="2003" spans="1:13">
      <c r="A2003" s="9" t="s">
        <v>1326</v>
      </c>
      <c r="B2003">
        <v>55</v>
      </c>
      <c r="C2003">
        <v>49.5</v>
      </c>
      <c r="E2003" s="5" t="s">
        <v>2291</v>
      </c>
      <c r="F2003" s="10">
        <v>2</v>
      </c>
      <c r="G2003" s="10">
        <v>33.79</v>
      </c>
      <c r="H2003" t="e">
        <v>#N/A</v>
      </c>
      <c r="J2003" t="s">
        <v>2291</v>
      </c>
      <c r="K2003" t="str">
        <f t="shared" si="112"/>
        <v>BR20-4170</v>
      </c>
      <c r="L2003">
        <v>2</v>
      </c>
      <c r="M2003">
        <f t="shared" si="113"/>
        <v>67.58</v>
      </c>
    </row>
    <row r="2004" spans="1:13">
      <c r="A2004" s="9" t="s">
        <v>1369</v>
      </c>
      <c r="B2004">
        <v>46</v>
      </c>
      <c r="C2004">
        <v>44.2</v>
      </c>
      <c r="E2004" s="5" t="s">
        <v>3360</v>
      </c>
      <c r="F2004" s="10">
        <v>2</v>
      </c>
      <c r="G2004" s="10">
        <v>20.329999999999998</v>
      </c>
      <c r="H2004" t="e">
        <v>#N/A</v>
      </c>
      <c r="J2004" t="s">
        <v>3360</v>
      </c>
      <c r="K2004" t="str">
        <f t="shared" si="112"/>
        <v>BL51N-0849</v>
      </c>
      <c r="L2004">
        <v>2</v>
      </c>
      <c r="M2004">
        <f t="shared" si="113"/>
        <v>40.659999999999997</v>
      </c>
    </row>
    <row r="2005" spans="1:13">
      <c r="A2005" s="9" t="s">
        <v>5598</v>
      </c>
      <c r="B2005">
        <v>31</v>
      </c>
      <c r="C2005">
        <v>28.99</v>
      </c>
      <c r="E2005" s="5" t="s">
        <v>2685</v>
      </c>
      <c r="F2005" s="10">
        <v>2</v>
      </c>
      <c r="G2005" s="10">
        <v>30.94</v>
      </c>
      <c r="H2005" t="e">
        <v>#N/A</v>
      </c>
      <c r="J2005" t="s">
        <v>2685</v>
      </c>
      <c r="K2005" t="str">
        <f t="shared" si="112"/>
        <v>BR20-1905</v>
      </c>
      <c r="L2005">
        <v>2</v>
      </c>
      <c r="M2005">
        <f t="shared" si="113"/>
        <v>61.88</v>
      </c>
    </row>
    <row r="2006" spans="1:13">
      <c r="A2006" s="9" t="s">
        <v>1510</v>
      </c>
      <c r="B2006">
        <v>30</v>
      </c>
      <c r="C2006">
        <v>35</v>
      </c>
      <c r="E2006" s="5" t="s">
        <v>120</v>
      </c>
      <c r="F2006" s="10">
        <v>2</v>
      </c>
      <c r="G2006" s="10">
        <v>240.23</v>
      </c>
      <c r="H2006" t="e">
        <v>#N/A</v>
      </c>
      <c r="J2006" t="s">
        <v>120</v>
      </c>
      <c r="K2006" t="str">
        <f t="shared" si="112"/>
        <v>CCL10-0008</v>
      </c>
      <c r="L2006">
        <v>2</v>
      </c>
      <c r="M2006">
        <f t="shared" si="113"/>
        <v>480.46</v>
      </c>
    </row>
    <row r="2007" spans="1:13">
      <c r="A2007" s="9" t="s">
        <v>5599</v>
      </c>
      <c r="B2007">
        <v>29</v>
      </c>
      <c r="C2007">
        <v>24.93</v>
      </c>
      <c r="E2007" s="5" t="s">
        <v>2247</v>
      </c>
      <c r="F2007" s="10">
        <v>2</v>
      </c>
      <c r="G2007" s="10">
        <v>35.69</v>
      </c>
      <c r="H2007" t="e">
        <v>#N/A</v>
      </c>
      <c r="J2007" t="s">
        <v>2247</v>
      </c>
      <c r="K2007" t="str">
        <f t="shared" si="112"/>
        <v>BR20-1918</v>
      </c>
      <c r="L2007">
        <v>2</v>
      </c>
      <c r="M2007">
        <f t="shared" si="113"/>
        <v>71.38</v>
      </c>
    </row>
    <row r="2008" spans="1:13">
      <c r="A2008" s="9" t="s">
        <v>1327</v>
      </c>
      <c r="B2008">
        <v>28</v>
      </c>
      <c r="C2008">
        <v>55.2</v>
      </c>
      <c r="E2008" s="5" t="s">
        <v>3679</v>
      </c>
      <c r="F2008" s="10">
        <v>2</v>
      </c>
      <c r="G2008" s="10">
        <v>20.79</v>
      </c>
      <c r="H2008" t="e">
        <v>#N/A</v>
      </c>
      <c r="J2008" t="s">
        <v>3679</v>
      </c>
      <c r="K2008" t="str">
        <f t="shared" si="112"/>
        <v>BASI10-0313</v>
      </c>
      <c r="L2008">
        <v>2</v>
      </c>
      <c r="M2008">
        <f t="shared" si="113"/>
        <v>41.58</v>
      </c>
    </row>
    <row r="2009" spans="1:13">
      <c r="A2009" s="9" t="s">
        <v>1375</v>
      </c>
      <c r="B2009">
        <v>26</v>
      </c>
      <c r="C2009">
        <v>16.8</v>
      </c>
      <c r="E2009" s="5" t="s">
        <v>1654</v>
      </c>
      <c r="F2009" s="10">
        <v>2</v>
      </c>
      <c r="G2009" s="10">
        <v>18.48</v>
      </c>
      <c r="H2009" t="e">
        <v>#N/A</v>
      </c>
      <c r="J2009" t="s">
        <v>1654</v>
      </c>
      <c r="K2009" t="str">
        <f t="shared" si="112"/>
        <v>BR12-3870</v>
      </c>
      <c r="L2009">
        <v>2</v>
      </c>
      <c r="M2009">
        <f t="shared" si="113"/>
        <v>36.96</v>
      </c>
    </row>
    <row r="2010" spans="1:13">
      <c r="A2010" s="9" t="s">
        <v>5600</v>
      </c>
      <c r="B2010">
        <v>25</v>
      </c>
      <c r="C2010">
        <v>26.09</v>
      </c>
      <c r="E2010" s="5" t="s">
        <v>2232</v>
      </c>
      <c r="F2010" s="10">
        <v>2</v>
      </c>
      <c r="G2010" s="10">
        <v>30</v>
      </c>
      <c r="H2010" t="e">
        <v>#N/A</v>
      </c>
      <c r="J2010" t="s">
        <v>2232</v>
      </c>
      <c r="K2010" t="str">
        <f t="shared" si="112"/>
        <v>BR20-0990</v>
      </c>
      <c r="L2010">
        <v>2</v>
      </c>
      <c r="M2010">
        <f t="shared" si="113"/>
        <v>60</v>
      </c>
    </row>
    <row r="2011" spans="1:13">
      <c r="A2011" s="9" t="s">
        <v>1332</v>
      </c>
      <c r="B2011">
        <v>24</v>
      </c>
      <c r="C2011">
        <v>90.05</v>
      </c>
      <c r="E2011" s="5" t="s">
        <v>756</v>
      </c>
      <c r="F2011" s="10">
        <v>2</v>
      </c>
      <c r="G2011" s="10">
        <v>21.6</v>
      </c>
      <c r="H2011" t="e">
        <v>#N/A</v>
      </c>
      <c r="J2011" t="s">
        <v>756</v>
      </c>
      <c r="K2011" t="str">
        <f t="shared" si="112"/>
        <v>BASI10-0195</v>
      </c>
      <c r="L2011">
        <v>2</v>
      </c>
      <c r="M2011">
        <f t="shared" si="113"/>
        <v>43.2</v>
      </c>
    </row>
    <row r="2012" spans="1:13">
      <c r="A2012" s="9" t="s">
        <v>1400</v>
      </c>
      <c r="B2012">
        <v>22</v>
      </c>
      <c r="C2012">
        <v>29.04</v>
      </c>
      <c r="E2012" s="5" t="s">
        <v>3680</v>
      </c>
      <c r="F2012" s="10">
        <v>2</v>
      </c>
      <c r="G2012" s="10">
        <v>23.39</v>
      </c>
      <c r="H2012" t="e">
        <v>#N/A</v>
      </c>
      <c r="J2012" t="s">
        <v>3680</v>
      </c>
      <c r="K2012" t="str">
        <f t="shared" si="112"/>
        <v>BASI10-0314</v>
      </c>
      <c r="L2012">
        <v>2</v>
      </c>
      <c r="M2012">
        <f t="shared" si="113"/>
        <v>46.78</v>
      </c>
    </row>
    <row r="2013" spans="1:13">
      <c r="A2013" s="9" t="s">
        <v>1338</v>
      </c>
      <c r="B2013">
        <v>21</v>
      </c>
      <c r="C2013">
        <v>51.99</v>
      </c>
      <c r="E2013" s="5" t="s">
        <v>3040</v>
      </c>
      <c r="F2013" s="10">
        <v>2</v>
      </c>
      <c r="G2013" s="10">
        <v>14.13</v>
      </c>
      <c r="H2013" t="e">
        <v>#N/A</v>
      </c>
      <c r="J2013" t="s">
        <v>3040</v>
      </c>
      <c r="K2013" t="str">
        <f t="shared" si="112"/>
        <v>BASI50-0429</v>
      </c>
      <c r="L2013">
        <v>2</v>
      </c>
      <c r="M2013">
        <f t="shared" si="113"/>
        <v>28.26</v>
      </c>
    </row>
    <row r="2014" spans="1:13">
      <c r="A2014" s="9" t="s">
        <v>1477</v>
      </c>
      <c r="B2014">
        <v>21</v>
      </c>
      <c r="C2014">
        <v>18.48</v>
      </c>
      <c r="E2014" s="5" t="s">
        <v>2235</v>
      </c>
      <c r="F2014" s="10">
        <v>2</v>
      </c>
      <c r="G2014" s="10">
        <v>35.69</v>
      </c>
      <c r="H2014" t="e">
        <v>#N/A</v>
      </c>
      <c r="J2014" t="s">
        <v>2235</v>
      </c>
      <c r="K2014" t="str">
        <f t="shared" si="112"/>
        <v>BR20-0993</v>
      </c>
      <c r="L2014">
        <v>2</v>
      </c>
      <c r="M2014">
        <f t="shared" si="113"/>
        <v>71.38</v>
      </c>
    </row>
    <row r="2015" spans="1:13">
      <c r="A2015" s="9" t="s">
        <v>1342</v>
      </c>
      <c r="B2015">
        <v>20</v>
      </c>
      <c r="C2015">
        <v>70.52</v>
      </c>
      <c r="E2015" s="5" t="s">
        <v>3827</v>
      </c>
      <c r="F2015" s="10">
        <v>2</v>
      </c>
      <c r="G2015" s="10">
        <v>20.98</v>
      </c>
      <c r="H2015" t="e">
        <v>#N/A</v>
      </c>
      <c r="J2015" t="s">
        <v>3827</v>
      </c>
      <c r="K2015" t="str">
        <f t="shared" si="112"/>
        <v>BASI16-0179</v>
      </c>
      <c r="L2015">
        <v>2</v>
      </c>
      <c r="M2015">
        <f t="shared" si="113"/>
        <v>41.96</v>
      </c>
    </row>
    <row r="2016" spans="1:13">
      <c r="A2016" s="9" t="s">
        <v>5601</v>
      </c>
      <c r="B2016">
        <v>20</v>
      </c>
      <c r="C2016">
        <v>28.99</v>
      </c>
      <c r="E2016" s="5" t="s">
        <v>2250</v>
      </c>
      <c r="F2016" s="10">
        <v>2</v>
      </c>
      <c r="G2016" s="10">
        <v>35.69</v>
      </c>
      <c r="H2016" t="e">
        <v>#N/A</v>
      </c>
      <c r="J2016" t="s">
        <v>2250</v>
      </c>
      <c r="K2016" t="str">
        <f t="shared" si="112"/>
        <v>BR20-1005</v>
      </c>
      <c r="L2016">
        <v>2</v>
      </c>
      <c r="M2016">
        <f t="shared" si="113"/>
        <v>71.38</v>
      </c>
    </row>
    <row r="2017" spans="1:13">
      <c r="A2017" s="9" t="s">
        <v>1329</v>
      </c>
      <c r="B2017">
        <v>19</v>
      </c>
      <c r="C2017">
        <v>69.599999999999994</v>
      </c>
      <c r="E2017" s="5" t="s">
        <v>829</v>
      </c>
      <c r="F2017" s="10">
        <v>2</v>
      </c>
      <c r="G2017" s="10">
        <v>21.6</v>
      </c>
      <c r="H2017" t="e">
        <v>#N/A</v>
      </c>
      <c r="J2017" t="s">
        <v>829</v>
      </c>
      <c r="K2017" t="str">
        <f t="shared" si="112"/>
        <v>BASI10-0281</v>
      </c>
      <c r="L2017">
        <v>2</v>
      </c>
      <c r="M2017">
        <f t="shared" si="113"/>
        <v>43.2</v>
      </c>
    </row>
    <row r="2018" spans="1:13">
      <c r="A2018" s="9" t="s">
        <v>1328</v>
      </c>
      <c r="B2018">
        <v>19</v>
      </c>
      <c r="C2018">
        <v>79.489999999999995</v>
      </c>
      <c r="E2018" s="5" t="s">
        <v>3349</v>
      </c>
      <c r="F2018" s="10">
        <v>2</v>
      </c>
      <c r="G2018" s="10">
        <v>23.64</v>
      </c>
      <c r="H2018" t="e">
        <v>#N/A</v>
      </c>
      <c r="J2018" t="s">
        <v>3349</v>
      </c>
      <c r="K2018" t="str">
        <f t="shared" si="112"/>
        <v>BL51N-0853</v>
      </c>
      <c r="L2018">
        <v>2</v>
      </c>
      <c r="M2018">
        <f t="shared" si="113"/>
        <v>47.28</v>
      </c>
    </row>
    <row r="2019" spans="1:13">
      <c r="A2019" s="9" t="s">
        <v>1432</v>
      </c>
      <c r="B2019">
        <v>19</v>
      </c>
      <c r="C2019">
        <v>14</v>
      </c>
      <c r="E2019" s="5" t="s">
        <v>3820</v>
      </c>
      <c r="F2019" s="10">
        <v>2</v>
      </c>
      <c r="G2019" s="10">
        <v>18.14</v>
      </c>
      <c r="H2019" t="e">
        <v>#N/A</v>
      </c>
      <c r="J2019" t="s">
        <v>3820</v>
      </c>
      <c r="K2019" t="str">
        <f t="shared" si="112"/>
        <v>BASI16-0240</v>
      </c>
      <c r="L2019">
        <v>2</v>
      </c>
      <c r="M2019">
        <f t="shared" si="113"/>
        <v>36.28</v>
      </c>
    </row>
    <row r="2020" spans="1:13">
      <c r="A2020" s="9" t="s">
        <v>1716</v>
      </c>
      <c r="B2020">
        <v>18</v>
      </c>
      <c r="C2020">
        <v>30.8</v>
      </c>
      <c r="E2020" s="5" t="s">
        <v>771</v>
      </c>
      <c r="F2020" s="10">
        <v>2</v>
      </c>
      <c r="G2020" s="10">
        <v>52.8</v>
      </c>
      <c r="H2020" t="e">
        <v>#N/A</v>
      </c>
      <c r="J2020" t="s">
        <v>771</v>
      </c>
      <c r="K2020" t="str">
        <f t="shared" si="112"/>
        <v>BASI10-0418</v>
      </c>
      <c r="L2020">
        <v>2</v>
      </c>
      <c r="M2020">
        <f t="shared" si="113"/>
        <v>105.6</v>
      </c>
    </row>
    <row r="2021" spans="1:13">
      <c r="A2021" s="9" t="s">
        <v>1331</v>
      </c>
      <c r="B2021">
        <v>18</v>
      </c>
      <c r="C2021">
        <v>57.5</v>
      </c>
      <c r="E2021" s="5" t="s">
        <v>2673</v>
      </c>
      <c r="F2021" s="10">
        <v>2</v>
      </c>
      <c r="G2021" s="10">
        <v>34</v>
      </c>
      <c r="H2021" t="e">
        <v>#N/A</v>
      </c>
      <c r="J2021" t="s">
        <v>2673</v>
      </c>
      <c r="K2021" t="str">
        <f t="shared" si="112"/>
        <v>BR20-0970</v>
      </c>
      <c r="L2021">
        <v>2</v>
      </c>
      <c r="M2021">
        <f t="shared" si="113"/>
        <v>68</v>
      </c>
    </row>
    <row r="2022" spans="1:13">
      <c r="A2022" s="9" t="s">
        <v>1713</v>
      </c>
      <c r="B2022">
        <v>17</v>
      </c>
      <c r="C2022">
        <v>36</v>
      </c>
      <c r="E2022" s="5" t="s">
        <v>3158</v>
      </c>
      <c r="F2022" s="10">
        <v>2</v>
      </c>
      <c r="G2022" s="10">
        <v>12.95</v>
      </c>
      <c r="H2022" t="e">
        <v>#N/A</v>
      </c>
      <c r="J2022" t="s">
        <v>3158</v>
      </c>
      <c r="K2022" t="str">
        <f t="shared" si="112"/>
        <v>BL51-0616</v>
      </c>
      <c r="L2022">
        <v>2</v>
      </c>
      <c r="M2022">
        <f t="shared" si="113"/>
        <v>25.9</v>
      </c>
    </row>
    <row r="2023" spans="1:13">
      <c r="A2023" s="9" t="s">
        <v>1364</v>
      </c>
      <c r="B2023">
        <v>17</v>
      </c>
      <c r="C2023">
        <v>33.869999999999997</v>
      </c>
      <c r="E2023" s="5" t="s">
        <v>3379</v>
      </c>
      <c r="F2023" s="10">
        <v>2</v>
      </c>
      <c r="G2023" s="10">
        <v>22.5</v>
      </c>
      <c r="H2023" t="e">
        <v>#N/A</v>
      </c>
      <c r="J2023" t="s">
        <v>3379</v>
      </c>
      <c r="K2023" t="str">
        <f t="shared" si="112"/>
        <v>BL51N-0735</v>
      </c>
      <c r="L2023">
        <v>2</v>
      </c>
      <c r="M2023">
        <f t="shared" si="113"/>
        <v>45</v>
      </c>
    </row>
    <row r="2024" spans="1:13">
      <c r="A2024" s="9" t="s">
        <v>1371</v>
      </c>
      <c r="B2024">
        <v>16</v>
      </c>
      <c r="C2024">
        <v>57.19</v>
      </c>
      <c r="E2024" s="5" t="s">
        <v>3161</v>
      </c>
      <c r="F2024" s="10">
        <v>2</v>
      </c>
      <c r="G2024" s="10">
        <v>11.2</v>
      </c>
      <c r="H2024" t="e">
        <v>#N/A</v>
      </c>
      <c r="J2024" t="s">
        <v>3161</v>
      </c>
      <c r="K2024" t="str">
        <f t="shared" si="112"/>
        <v>BL51-0618</v>
      </c>
      <c r="L2024">
        <v>2</v>
      </c>
      <c r="M2024">
        <f t="shared" si="113"/>
        <v>22.4</v>
      </c>
    </row>
    <row r="2025" spans="1:13">
      <c r="A2025" s="9" t="s">
        <v>1333</v>
      </c>
      <c r="B2025">
        <v>16</v>
      </c>
      <c r="C2025">
        <v>55.2</v>
      </c>
      <c r="E2025" s="5" t="s">
        <v>3801</v>
      </c>
      <c r="F2025" s="10">
        <v>2</v>
      </c>
      <c r="G2025" s="10">
        <v>18</v>
      </c>
      <c r="H2025" t="e">
        <v>#N/A</v>
      </c>
      <c r="J2025" t="s">
        <v>3801</v>
      </c>
      <c r="K2025" t="str">
        <f t="shared" si="112"/>
        <v>BASI16-0032TXL</v>
      </c>
      <c r="L2025">
        <v>2</v>
      </c>
      <c r="M2025">
        <f t="shared" si="113"/>
        <v>36</v>
      </c>
    </row>
    <row r="2026" spans="1:13">
      <c r="A2026" s="9" t="s">
        <v>5602</v>
      </c>
      <c r="B2026">
        <v>16</v>
      </c>
      <c r="C2026">
        <v>24.93</v>
      </c>
      <c r="E2026" s="5" t="s">
        <v>773</v>
      </c>
      <c r="F2026" s="10">
        <v>2</v>
      </c>
      <c r="G2026" s="10">
        <v>38.4</v>
      </c>
      <c r="H2026" t="e">
        <v>#N/A</v>
      </c>
      <c r="J2026" t="s">
        <v>773</v>
      </c>
      <c r="K2026" t="str">
        <f t="shared" si="112"/>
        <v>BASI10-0423</v>
      </c>
      <c r="L2026">
        <v>2</v>
      </c>
      <c r="M2026">
        <f t="shared" si="113"/>
        <v>76.8</v>
      </c>
    </row>
    <row r="2027" spans="1:13">
      <c r="A2027" s="9" t="s">
        <v>1413</v>
      </c>
      <c r="B2027">
        <v>16</v>
      </c>
      <c r="C2027">
        <v>49.4</v>
      </c>
      <c r="E2027" s="5" t="s">
        <v>2694</v>
      </c>
      <c r="F2027" s="10">
        <v>2</v>
      </c>
      <c r="G2027" s="10">
        <v>25.43</v>
      </c>
      <c r="H2027" t="e">
        <v>#N/A</v>
      </c>
      <c r="J2027" t="s">
        <v>2694</v>
      </c>
      <c r="K2027" t="str">
        <f t="shared" si="112"/>
        <v>BR20-1907</v>
      </c>
      <c r="L2027">
        <v>2</v>
      </c>
      <c r="M2027">
        <f t="shared" si="113"/>
        <v>50.86</v>
      </c>
    </row>
    <row r="2028" spans="1:13">
      <c r="A2028" s="9" t="s">
        <v>1368</v>
      </c>
      <c r="B2028">
        <v>15</v>
      </c>
      <c r="C2028">
        <v>219.45</v>
      </c>
      <c r="E2028" s="5" t="s">
        <v>3355</v>
      </c>
      <c r="F2028" s="10">
        <v>2</v>
      </c>
      <c r="G2028" s="10">
        <v>23.64</v>
      </c>
      <c r="H2028" t="e">
        <v>#N/A</v>
      </c>
      <c r="J2028" t="s">
        <v>3355</v>
      </c>
      <c r="K2028" t="str">
        <f t="shared" si="112"/>
        <v>BL51N-0862</v>
      </c>
      <c r="L2028">
        <v>2</v>
      </c>
      <c r="M2028">
        <f t="shared" si="113"/>
        <v>47.28</v>
      </c>
    </row>
    <row r="2029" spans="1:13">
      <c r="A2029" s="9" t="s">
        <v>1424</v>
      </c>
      <c r="B2029">
        <v>15</v>
      </c>
      <c r="C2029">
        <v>32.9</v>
      </c>
      <c r="E2029" s="5" t="s">
        <v>3828</v>
      </c>
      <c r="F2029" s="10">
        <v>2</v>
      </c>
      <c r="G2029" s="10">
        <v>14</v>
      </c>
      <c r="H2029" t="e">
        <v>#N/A</v>
      </c>
      <c r="J2029" t="s">
        <v>3828</v>
      </c>
      <c r="K2029" t="str">
        <f t="shared" si="112"/>
        <v>BASI16-0175</v>
      </c>
      <c r="L2029">
        <v>2</v>
      </c>
      <c r="M2029">
        <f t="shared" si="113"/>
        <v>28</v>
      </c>
    </row>
    <row r="2030" spans="1:13">
      <c r="A2030" s="9" t="s">
        <v>1649</v>
      </c>
      <c r="B2030">
        <v>14</v>
      </c>
      <c r="C2030">
        <v>18.48</v>
      </c>
      <c r="E2030" s="5" t="s">
        <v>2402</v>
      </c>
      <c r="F2030" s="10">
        <v>2</v>
      </c>
      <c r="G2030" s="10">
        <v>36.39</v>
      </c>
      <c r="H2030" t="e">
        <v>#N/A</v>
      </c>
      <c r="J2030" t="s">
        <v>2402</v>
      </c>
      <c r="K2030" t="str">
        <f t="shared" si="112"/>
        <v>BR20-1876</v>
      </c>
      <c r="L2030">
        <v>2</v>
      </c>
      <c r="M2030">
        <f t="shared" si="113"/>
        <v>72.78</v>
      </c>
    </row>
    <row r="2031" spans="1:13">
      <c r="A2031" s="9" t="s">
        <v>1388</v>
      </c>
      <c r="B2031">
        <v>14</v>
      </c>
      <c r="C2031">
        <v>70</v>
      </c>
      <c r="E2031" s="5" t="s">
        <v>3956</v>
      </c>
      <c r="F2031" s="10">
        <v>2</v>
      </c>
      <c r="G2031" s="10">
        <v>29.04</v>
      </c>
      <c r="H2031" t="e">
        <v>#N/A</v>
      </c>
      <c r="J2031" t="s">
        <v>3956</v>
      </c>
      <c r="K2031" t="str">
        <f t="shared" si="112"/>
        <v>BR10-3865</v>
      </c>
      <c r="L2031">
        <v>2</v>
      </c>
      <c r="M2031">
        <f t="shared" si="113"/>
        <v>58.08</v>
      </c>
    </row>
    <row r="2032" spans="1:13">
      <c r="A2032" s="9" t="s">
        <v>1341</v>
      </c>
      <c r="B2032">
        <v>14</v>
      </c>
      <c r="C2032">
        <v>65</v>
      </c>
      <c r="E2032" s="5" t="s">
        <v>3153</v>
      </c>
      <c r="F2032" s="10">
        <v>2</v>
      </c>
      <c r="G2032" s="10">
        <v>12.95</v>
      </c>
      <c r="H2032" t="e">
        <v>#N/A</v>
      </c>
      <c r="J2032" t="s">
        <v>3153</v>
      </c>
      <c r="K2032" t="str">
        <f t="shared" si="112"/>
        <v>BL51-0619</v>
      </c>
      <c r="L2032">
        <v>2</v>
      </c>
      <c r="M2032">
        <f t="shared" si="113"/>
        <v>25.9</v>
      </c>
    </row>
    <row r="2033" spans="1:13">
      <c r="A2033" s="9" t="s">
        <v>1437</v>
      </c>
      <c r="B2033">
        <v>14</v>
      </c>
      <c r="C2033">
        <v>21.12</v>
      </c>
      <c r="E2033" s="5" t="s">
        <v>3796</v>
      </c>
      <c r="F2033" s="10">
        <v>2</v>
      </c>
      <c r="G2033" s="10">
        <v>16</v>
      </c>
      <c r="H2033" t="e">
        <v>#N/A</v>
      </c>
      <c r="J2033" t="s">
        <v>3796</v>
      </c>
      <c r="K2033" t="str">
        <f t="shared" si="112"/>
        <v>BASI16-0190</v>
      </c>
      <c r="L2033">
        <v>2</v>
      </c>
      <c r="M2033">
        <f t="shared" si="113"/>
        <v>32</v>
      </c>
    </row>
    <row r="2034" spans="1:13">
      <c r="A2034" s="9" t="s">
        <v>1486</v>
      </c>
      <c r="B2034">
        <v>14</v>
      </c>
      <c r="C2034">
        <v>55</v>
      </c>
      <c r="E2034" s="5" t="s">
        <v>2400</v>
      </c>
      <c r="F2034" s="10">
        <v>2</v>
      </c>
      <c r="G2034" s="10">
        <v>38.99</v>
      </c>
      <c r="H2034" t="e">
        <v>#N/A</v>
      </c>
      <c r="J2034" t="s">
        <v>2400</v>
      </c>
      <c r="K2034" t="str">
        <f t="shared" si="112"/>
        <v>BR20-1878</v>
      </c>
      <c r="L2034">
        <v>2</v>
      </c>
      <c r="M2034">
        <f t="shared" si="113"/>
        <v>77.98</v>
      </c>
    </row>
    <row r="2035" spans="1:13">
      <c r="A2035" s="9" t="s">
        <v>1419</v>
      </c>
      <c r="B2035">
        <v>14</v>
      </c>
      <c r="C2035">
        <v>40.799999999999997</v>
      </c>
      <c r="E2035" s="5" t="s">
        <v>3806</v>
      </c>
      <c r="F2035" s="10">
        <v>2</v>
      </c>
      <c r="G2035" s="10">
        <v>23.36</v>
      </c>
      <c r="H2035" t="e">
        <v>#N/A</v>
      </c>
      <c r="J2035" t="s">
        <v>3806</v>
      </c>
      <c r="K2035" t="str">
        <f t="shared" si="112"/>
        <v>BASI16-0594</v>
      </c>
      <c r="L2035">
        <v>2</v>
      </c>
      <c r="M2035">
        <f t="shared" si="113"/>
        <v>46.72</v>
      </c>
    </row>
    <row r="2036" spans="1:13">
      <c r="A2036" s="9" t="s">
        <v>1451</v>
      </c>
      <c r="B2036">
        <v>14</v>
      </c>
      <c r="C2036">
        <v>62.39</v>
      </c>
      <c r="E2036" s="5" t="s">
        <v>2399</v>
      </c>
      <c r="F2036" s="10">
        <v>2</v>
      </c>
      <c r="G2036" s="10">
        <v>38.99</v>
      </c>
      <c r="H2036" t="e">
        <v>#N/A</v>
      </c>
      <c r="J2036" t="s">
        <v>2399</v>
      </c>
      <c r="K2036" t="str">
        <f t="shared" si="112"/>
        <v>BR20-1882</v>
      </c>
      <c r="L2036">
        <v>2</v>
      </c>
      <c r="M2036">
        <f t="shared" si="113"/>
        <v>77.98</v>
      </c>
    </row>
    <row r="2037" spans="1:13">
      <c r="A2037" s="9" t="s">
        <v>5603</v>
      </c>
      <c r="B2037">
        <v>14</v>
      </c>
      <c r="C2037">
        <v>23.48</v>
      </c>
      <c r="E2037" s="5" t="s">
        <v>2917</v>
      </c>
      <c r="F2037" s="10">
        <v>2</v>
      </c>
      <c r="G2037" s="10">
        <v>22.26</v>
      </c>
      <c r="H2037" t="e">
        <v>#N/A</v>
      </c>
      <c r="J2037" t="s">
        <v>2917</v>
      </c>
      <c r="K2037" t="str">
        <f t="shared" si="112"/>
        <v>BR20-3906</v>
      </c>
      <c r="L2037">
        <v>2</v>
      </c>
      <c r="M2037">
        <f t="shared" si="113"/>
        <v>44.52</v>
      </c>
    </row>
    <row r="2038" spans="1:13">
      <c r="A2038" s="9" t="s">
        <v>5604</v>
      </c>
      <c r="B2038">
        <v>13</v>
      </c>
      <c r="C2038">
        <v>28.99</v>
      </c>
      <c r="E2038" s="5" t="s">
        <v>2393</v>
      </c>
      <c r="F2038" s="10">
        <v>2</v>
      </c>
      <c r="G2038" s="10">
        <v>38.99</v>
      </c>
      <c r="H2038" t="e">
        <v>#N/A</v>
      </c>
      <c r="J2038" t="s">
        <v>2393</v>
      </c>
      <c r="K2038" t="str">
        <f t="shared" si="112"/>
        <v>BR20-1886</v>
      </c>
      <c r="L2038">
        <v>2</v>
      </c>
      <c r="M2038">
        <f t="shared" si="113"/>
        <v>77.98</v>
      </c>
    </row>
    <row r="2039" spans="1:13">
      <c r="A2039" s="9" t="s">
        <v>1335</v>
      </c>
      <c r="B2039">
        <v>13</v>
      </c>
      <c r="C2039">
        <v>80.510000000000005</v>
      </c>
      <c r="E2039" s="5" t="s">
        <v>3821</v>
      </c>
      <c r="F2039" s="10">
        <v>2</v>
      </c>
      <c r="G2039" s="10">
        <v>15.39</v>
      </c>
      <c r="H2039" t="e">
        <v>#N/A</v>
      </c>
      <c r="J2039" t="s">
        <v>3821</v>
      </c>
      <c r="K2039" t="str">
        <f t="shared" si="112"/>
        <v>BASI16-0239</v>
      </c>
      <c r="L2039">
        <v>2</v>
      </c>
      <c r="M2039">
        <f t="shared" si="113"/>
        <v>30.78</v>
      </c>
    </row>
    <row r="2040" spans="1:13">
      <c r="A2040" s="9" t="s">
        <v>5605</v>
      </c>
      <c r="B2040">
        <v>13</v>
      </c>
      <c r="C2040">
        <v>24.93</v>
      </c>
      <c r="E2040" s="5" t="s">
        <v>2392</v>
      </c>
      <c r="F2040" s="10">
        <v>2</v>
      </c>
      <c r="G2040" s="10">
        <v>33.79</v>
      </c>
      <c r="H2040" t="e">
        <v>#N/A</v>
      </c>
      <c r="J2040" t="s">
        <v>2392</v>
      </c>
      <c r="K2040" t="str">
        <f t="shared" si="112"/>
        <v>BR20-1887</v>
      </c>
      <c r="L2040">
        <v>2</v>
      </c>
      <c r="M2040">
        <f t="shared" si="113"/>
        <v>67.58</v>
      </c>
    </row>
    <row r="2041" spans="1:13">
      <c r="A2041" s="9" t="s">
        <v>1351</v>
      </c>
      <c r="B2041">
        <v>13</v>
      </c>
      <c r="C2041">
        <v>98</v>
      </c>
      <c r="E2041" s="5" t="s">
        <v>3832</v>
      </c>
      <c r="F2041" s="10">
        <v>2</v>
      </c>
      <c r="G2041" s="10">
        <v>16.45</v>
      </c>
      <c r="H2041" t="e">
        <v>#N/A</v>
      </c>
      <c r="J2041" t="s">
        <v>3832</v>
      </c>
      <c r="K2041" t="str">
        <f t="shared" si="112"/>
        <v>BASI16-0288</v>
      </c>
      <c r="L2041">
        <v>2</v>
      </c>
      <c r="M2041">
        <f t="shared" si="113"/>
        <v>32.9</v>
      </c>
    </row>
    <row r="2042" spans="1:13">
      <c r="A2042" s="9" t="s">
        <v>1416</v>
      </c>
      <c r="B2042">
        <v>13</v>
      </c>
      <c r="C2042">
        <v>40</v>
      </c>
      <c r="E2042" s="5" t="s">
        <v>753</v>
      </c>
      <c r="F2042" s="10">
        <v>2</v>
      </c>
      <c r="G2042" s="10">
        <v>34</v>
      </c>
      <c r="H2042" t="e">
        <v>#N/A</v>
      </c>
      <c r="J2042" t="s">
        <v>753</v>
      </c>
      <c r="K2042" t="str">
        <f t="shared" si="112"/>
        <v>BASI10-0200</v>
      </c>
      <c r="L2042">
        <v>2</v>
      </c>
      <c r="M2042">
        <f t="shared" si="113"/>
        <v>68</v>
      </c>
    </row>
    <row r="2043" spans="1:13">
      <c r="A2043" s="9" t="s">
        <v>5606</v>
      </c>
      <c r="B2043">
        <v>13</v>
      </c>
      <c r="C2043">
        <v>28.99</v>
      </c>
      <c r="E2043" s="5" t="s">
        <v>3811</v>
      </c>
      <c r="F2043" s="10">
        <v>2</v>
      </c>
      <c r="G2043" s="10">
        <v>35.99</v>
      </c>
      <c r="H2043" t="e">
        <v>#N/A</v>
      </c>
      <c r="J2043" t="s">
        <v>3811</v>
      </c>
      <c r="K2043" t="str">
        <f t="shared" si="112"/>
        <v>BASI16-0329</v>
      </c>
      <c r="L2043">
        <v>2</v>
      </c>
      <c r="M2043">
        <f t="shared" si="113"/>
        <v>71.98</v>
      </c>
    </row>
    <row r="2044" spans="1:13">
      <c r="A2044" s="9" t="s">
        <v>1617</v>
      </c>
      <c r="B2044">
        <v>13</v>
      </c>
      <c r="C2044">
        <v>57.2</v>
      </c>
      <c r="E2044" s="5" t="s">
        <v>3813</v>
      </c>
      <c r="F2044" s="10">
        <v>2</v>
      </c>
      <c r="G2044" s="10">
        <v>20.21</v>
      </c>
      <c r="H2044" t="e">
        <v>#N/A</v>
      </c>
      <c r="J2044" t="s">
        <v>3813</v>
      </c>
      <c r="K2044" t="str">
        <f t="shared" si="112"/>
        <v>BASI16-0575</v>
      </c>
      <c r="L2044">
        <v>2</v>
      </c>
      <c r="M2044">
        <f t="shared" si="113"/>
        <v>40.42</v>
      </c>
    </row>
    <row r="2045" spans="1:13">
      <c r="A2045" s="9" t="s">
        <v>1492</v>
      </c>
      <c r="B2045">
        <v>12</v>
      </c>
      <c r="C2045">
        <v>25</v>
      </c>
      <c r="E2045" s="5" t="s">
        <v>3505</v>
      </c>
      <c r="F2045" s="10">
        <v>2</v>
      </c>
      <c r="G2045" s="10">
        <v>77.989999999999995</v>
      </c>
      <c r="H2045" t="e">
        <v>#N/A</v>
      </c>
      <c r="J2045" t="s">
        <v>3505</v>
      </c>
      <c r="K2045" t="str">
        <f t="shared" ref="K2045:K2108" si="114">J2045</f>
        <v>BR54-0523</v>
      </c>
      <c r="L2045">
        <v>2</v>
      </c>
      <c r="M2045">
        <f t="shared" si="113"/>
        <v>155.97999999999999</v>
      </c>
    </row>
    <row r="2046" spans="1:13">
      <c r="A2046" s="9" t="s">
        <v>1443</v>
      </c>
      <c r="B2046">
        <v>12</v>
      </c>
      <c r="C2046">
        <v>38.5</v>
      </c>
      <c r="E2046" s="5" t="s">
        <v>3818</v>
      </c>
      <c r="F2046" s="10">
        <v>2</v>
      </c>
      <c r="G2046" s="10">
        <v>25.91</v>
      </c>
      <c r="H2046" t="e">
        <v>#N/A</v>
      </c>
      <c r="J2046" t="s">
        <v>3818</v>
      </c>
      <c r="K2046" t="str">
        <f t="shared" si="114"/>
        <v>BASI16-0587</v>
      </c>
      <c r="L2046">
        <v>2</v>
      </c>
      <c r="M2046">
        <f t="shared" si="113"/>
        <v>51.82</v>
      </c>
    </row>
    <row r="2047" spans="1:13">
      <c r="A2047" s="9" t="s">
        <v>1502</v>
      </c>
      <c r="B2047">
        <v>12</v>
      </c>
      <c r="C2047">
        <v>67.59</v>
      </c>
      <c r="E2047" s="5" t="s">
        <v>3510</v>
      </c>
      <c r="F2047" s="10">
        <v>2</v>
      </c>
      <c r="G2047" s="10">
        <v>57.19</v>
      </c>
      <c r="H2047" t="e">
        <v>#N/A</v>
      </c>
      <c r="J2047" t="s">
        <v>3510</v>
      </c>
      <c r="K2047" t="str">
        <f t="shared" si="114"/>
        <v>BR54-1929</v>
      </c>
      <c r="L2047">
        <v>2</v>
      </c>
      <c r="M2047">
        <f t="shared" si="113"/>
        <v>114.38</v>
      </c>
    </row>
    <row r="2048" spans="1:13">
      <c r="A2048" s="9" t="s">
        <v>1427</v>
      </c>
      <c r="B2048">
        <v>12</v>
      </c>
      <c r="C2048">
        <v>56.09</v>
      </c>
      <c r="E2048" s="5" t="s">
        <v>3802</v>
      </c>
      <c r="F2048" s="10">
        <v>2</v>
      </c>
      <c r="G2048" s="10">
        <v>18.239999999999998</v>
      </c>
      <c r="H2048" t="e">
        <v>#N/A</v>
      </c>
      <c r="J2048" t="s">
        <v>3802</v>
      </c>
      <c r="K2048" t="str">
        <f t="shared" si="114"/>
        <v>BASI16-0032</v>
      </c>
      <c r="L2048">
        <v>2</v>
      </c>
      <c r="M2048">
        <f t="shared" si="113"/>
        <v>36.479999999999997</v>
      </c>
    </row>
    <row r="2049" spans="1:13">
      <c r="A2049" s="9" t="s">
        <v>1412</v>
      </c>
      <c r="B2049">
        <v>12</v>
      </c>
      <c r="C2049">
        <v>81.36</v>
      </c>
      <c r="E2049" s="5" t="s">
        <v>3781</v>
      </c>
      <c r="F2049" s="10">
        <v>2</v>
      </c>
      <c r="G2049" s="10">
        <v>145.59</v>
      </c>
      <c r="H2049" t="e">
        <v>#N/A</v>
      </c>
      <c r="J2049" t="s">
        <v>3781</v>
      </c>
      <c r="K2049" t="str">
        <f t="shared" si="114"/>
        <v>BASI16-0453</v>
      </c>
      <c r="L2049">
        <v>2</v>
      </c>
      <c r="M2049">
        <f t="shared" si="113"/>
        <v>291.18</v>
      </c>
    </row>
    <row r="2050" spans="1:13">
      <c r="A2050" s="9" t="s">
        <v>1343</v>
      </c>
      <c r="B2050">
        <v>12</v>
      </c>
      <c r="C2050">
        <v>80</v>
      </c>
      <c r="E2050" s="5" t="s">
        <v>3363</v>
      </c>
      <c r="F2050" s="10">
        <v>2</v>
      </c>
      <c r="G2050" s="10">
        <v>22.5</v>
      </c>
      <c r="H2050" t="e">
        <v>#N/A</v>
      </c>
      <c r="J2050" t="s">
        <v>3363</v>
      </c>
      <c r="K2050" t="str">
        <f t="shared" si="114"/>
        <v>BL51N-0608</v>
      </c>
      <c r="L2050">
        <v>2</v>
      </c>
      <c r="M2050">
        <f t="shared" si="113"/>
        <v>45</v>
      </c>
    </row>
    <row r="2051" spans="1:13">
      <c r="A2051" s="9" t="s">
        <v>1434</v>
      </c>
      <c r="B2051">
        <v>12</v>
      </c>
      <c r="C2051">
        <v>56.26</v>
      </c>
      <c r="E2051" s="5" t="s">
        <v>3805</v>
      </c>
      <c r="F2051" s="10">
        <v>2</v>
      </c>
      <c r="G2051" s="10">
        <v>26.24</v>
      </c>
      <c r="H2051" t="e">
        <v>#N/A</v>
      </c>
      <c r="J2051" t="s">
        <v>3805</v>
      </c>
      <c r="K2051" t="str">
        <f t="shared" si="114"/>
        <v>BASI16-0593</v>
      </c>
      <c r="L2051">
        <v>2</v>
      </c>
      <c r="M2051">
        <f t="shared" si="113"/>
        <v>52.48</v>
      </c>
    </row>
    <row r="2052" spans="1:13">
      <c r="A2052" s="9" t="s">
        <v>1384</v>
      </c>
      <c r="B2052">
        <v>12</v>
      </c>
      <c r="C2052">
        <v>62.39</v>
      </c>
      <c r="E2052" s="5" t="s">
        <v>2663</v>
      </c>
      <c r="F2052" s="10">
        <v>2</v>
      </c>
      <c r="G2052" s="10">
        <v>43.19</v>
      </c>
      <c r="H2052" t="e">
        <v>#N/A</v>
      </c>
      <c r="J2052" t="s">
        <v>2663</v>
      </c>
      <c r="K2052" t="str">
        <f t="shared" si="114"/>
        <v>BR20-0981</v>
      </c>
      <c r="L2052">
        <v>2</v>
      </c>
      <c r="M2052">
        <f t="shared" ref="M2052:M2115" si="115">F2052*G2052</f>
        <v>86.38</v>
      </c>
    </row>
    <row r="2053" spans="1:13">
      <c r="A2053" s="9" t="s">
        <v>1429</v>
      </c>
      <c r="B2053">
        <v>12</v>
      </c>
      <c r="C2053">
        <v>62.39</v>
      </c>
      <c r="E2053" s="5" t="s">
        <v>3774</v>
      </c>
      <c r="F2053" s="10">
        <v>2</v>
      </c>
      <c r="G2053" s="10">
        <v>45</v>
      </c>
      <c r="H2053" t="e">
        <v>#N/A</v>
      </c>
      <c r="J2053" t="s">
        <v>3774</v>
      </c>
      <c r="K2053" t="str">
        <f t="shared" si="114"/>
        <v>BASI16-0417</v>
      </c>
      <c r="L2053">
        <v>2</v>
      </c>
      <c r="M2053">
        <f t="shared" si="115"/>
        <v>90</v>
      </c>
    </row>
    <row r="2054" spans="1:13">
      <c r="A2054" s="9" t="s">
        <v>5607</v>
      </c>
      <c r="B2054">
        <v>12</v>
      </c>
      <c r="C2054">
        <v>26.09</v>
      </c>
      <c r="E2054" s="5" t="s">
        <v>3199</v>
      </c>
      <c r="F2054" s="10">
        <v>1</v>
      </c>
      <c r="G2054" s="10">
        <v>24.5</v>
      </c>
      <c r="H2054" t="e">
        <v>#N/A</v>
      </c>
      <c r="J2054" t="s">
        <v>3199</v>
      </c>
      <c r="K2054" t="str">
        <f t="shared" si="114"/>
        <v>WR51-2212</v>
      </c>
      <c r="L2054">
        <v>1</v>
      </c>
      <c r="M2054">
        <f t="shared" si="115"/>
        <v>24.5</v>
      </c>
    </row>
    <row r="2055" spans="1:13">
      <c r="A2055" s="9" t="s">
        <v>1588</v>
      </c>
      <c r="B2055">
        <v>12</v>
      </c>
      <c r="C2055">
        <v>28.2</v>
      </c>
      <c r="E2055" s="5" t="s">
        <v>3444</v>
      </c>
      <c r="F2055" s="10">
        <v>1</v>
      </c>
      <c r="G2055" s="10">
        <v>22.75</v>
      </c>
      <c r="H2055" t="e">
        <v>#N/A</v>
      </c>
      <c r="J2055" t="s">
        <v>3444</v>
      </c>
      <c r="K2055" t="str">
        <f t="shared" si="114"/>
        <v>TN54-0340</v>
      </c>
      <c r="L2055">
        <v>1</v>
      </c>
      <c r="M2055">
        <f t="shared" si="115"/>
        <v>22.75</v>
      </c>
    </row>
    <row r="2056" spans="1:13">
      <c r="A2056" s="9" t="s">
        <v>1357</v>
      </c>
      <c r="B2056">
        <v>12</v>
      </c>
      <c r="C2056">
        <v>33.6</v>
      </c>
      <c r="E2056" s="5" t="s">
        <v>5508</v>
      </c>
      <c r="F2056" s="10">
        <v>1</v>
      </c>
      <c r="G2056" s="10">
        <v>59.4</v>
      </c>
      <c r="H2056" t="e">
        <v>#N/A</v>
      </c>
      <c r="J2056" t="s">
        <v>5508</v>
      </c>
      <c r="K2056" t="str">
        <f t="shared" si="114"/>
        <v>UH10-2477</v>
      </c>
      <c r="L2056">
        <v>1</v>
      </c>
      <c r="M2056">
        <f t="shared" si="115"/>
        <v>59.4</v>
      </c>
    </row>
    <row r="2057" spans="1:13">
      <c r="A2057" s="9" t="s">
        <v>1359</v>
      </c>
      <c r="B2057">
        <v>12</v>
      </c>
      <c r="C2057">
        <v>29.04</v>
      </c>
      <c r="E2057" s="5" t="s">
        <v>1304</v>
      </c>
      <c r="F2057" s="10">
        <v>1</v>
      </c>
      <c r="G2057" s="10">
        <v>34.299999999999997</v>
      </c>
      <c r="H2057" t="e">
        <v>#N/A</v>
      </c>
      <c r="J2057" t="s">
        <v>1304</v>
      </c>
      <c r="K2057" t="str">
        <f t="shared" si="114"/>
        <v>UHK12-0033</v>
      </c>
      <c r="L2057">
        <v>1</v>
      </c>
      <c r="M2057">
        <f t="shared" si="115"/>
        <v>34.299999999999997</v>
      </c>
    </row>
    <row r="2058" spans="1:13">
      <c r="A2058" s="9" t="s">
        <v>5608</v>
      </c>
      <c r="B2058">
        <v>11</v>
      </c>
      <c r="C2058">
        <v>22.03</v>
      </c>
      <c r="E2058" s="5" t="s">
        <v>3050</v>
      </c>
      <c r="F2058" s="10">
        <v>1</v>
      </c>
      <c r="G2058" s="10">
        <v>17.5</v>
      </c>
      <c r="H2058" t="e">
        <v>#N/A</v>
      </c>
      <c r="J2058" t="s">
        <v>3050</v>
      </c>
      <c r="K2058" t="str">
        <f t="shared" si="114"/>
        <v>WR50-1350</v>
      </c>
      <c r="L2058">
        <v>1</v>
      </c>
      <c r="M2058">
        <f t="shared" si="115"/>
        <v>17.5</v>
      </c>
    </row>
    <row r="2059" spans="1:13">
      <c r="A2059" s="9" t="s">
        <v>1377</v>
      </c>
      <c r="B2059">
        <v>11</v>
      </c>
      <c r="C2059">
        <v>43.28</v>
      </c>
      <c r="E2059" s="5" t="s">
        <v>3697</v>
      </c>
      <c r="F2059" s="10">
        <v>1</v>
      </c>
      <c r="G2059" s="10">
        <v>23.62</v>
      </c>
      <c r="H2059" t="e">
        <v>#N/A</v>
      </c>
      <c r="J2059" t="s">
        <v>3697</v>
      </c>
      <c r="K2059" t="str">
        <f t="shared" si="114"/>
        <v>UH10-2500</v>
      </c>
      <c r="L2059">
        <v>1</v>
      </c>
      <c r="M2059">
        <f t="shared" si="115"/>
        <v>23.62</v>
      </c>
    </row>
    <row r="2060" spans="1:13">
      <c r="A2060" s="9" t="s">
        <v>1509</v>
      </c>
      <c r="B2060">
        <v>11</v>
      </c>
      <c r="C2060">
        <v>77.989999999999995</v>
      </c>
      <c r="E2060" s="5" t="s">
        <v>1245</v>
      </c>
      <c r="F2060" s="10">
        <v>1</v>
      </c>
      <c r="G2060" s="10">
        <v>44.35</v>
      </c>
      <c r="H2060" t="e">
        <v>#N/A</v>
      </c>
      <c r="J2060" t="s">
        <v>1245</v>
      </c>
      <c r="K2060" t="str">
        <f t="shared" si="114"/>
        <v>UHK10-0156</v>
      </c>
      <c r="L2060">
        <v>1</v>
      </c>
      <c r="M2060">
        <f t="shared" si="115"/>
        <v>44.35</v>
      </c>
    </row>
    <row r="2061" spans="1:13">
      <c r="A2061" s="9" t="s">
        <v>1402</v>
      </c>
      <c r="B2061">
        <v>11</v>
      </c>
      <c r="C2061">
        <v>59.68</v>
      </c>
      <c r="E2061" s="5" t="s">
        <v>3703</v>
      </c>
      <c r="F2061" s="10">
        <v>1</v>
      </c>
      <c r="G2061" s="10">
        <v>27.72</v>
      </c>
      <c r="H2061" t="e">
        <v>#N/A</v>
      </c>
      <c r="J2061" t="s">
        <v>3703</v>
      </c>
      <c r="K2061" t="str">
        <f t="shared" si="114"/>
        <v>UH10-2501</v>
      </c>
      <c r="L2061">
        <v>1</v>
      </c>
      <c r="M2061">
        <f t="shared" si="115"/>
        <v>27.72</v>
      </c>
    </row>
    <row r="2062" spans="1:13">
      <c r="A2062" s="9" t="s">
        <v>5609</v>
      </c>
      <c r="B2062">
        <v>11</v>
      </c>
      <c r="C2062">
        <v>30.73</v>
      </c>
      <c r="E2062" s="5" t="s">
        <v>2311</v>
      </c>
      <c r="F2062" s="10">
        <v>1</v>
      </c>
      <c r="G2062" s="10">
        <v>30.7</v>
      </c>
      <c r="H2062" t="e">
        <v>#N/A</v>
      </c>
      <c r="J2062" t="s">
        <v>2311</v>
      </c>
      <c r="K2062" t="str">
        <f t="shared" si="114"/>
        <v>UH20-2457</v>
      </c>
      <c r="L2062">
        <v>1</v>
      </c>
      <c r="M2062">
        <f t="shared" si="115"/>
        <v>30.7</v>
      </c>
    </row>
    <row r="2063" spans="1:13">
      <c r="A2063" s="9" t="s">
        <v>1891</v>
      </c>
      <c r="B2063">
        <v>11</v>
      </c>
      <c r="C2063">
        <v>48.59</v>
      </c>
      <c r="E2063" s="5" t="s">
        <v>3695</v>
      </c>
      <c r="F2063" s="10">
        <v>1</v>
      </c>
      <c r="G2063" s="10">
        <v>31.5</v>
      </c>
      <c r="H2063" t="e">
        <v>#N/A</v>
      </c>
      <c r="J2063" t="s">
        <v>3695</v>
      </c>
      <c r="K2063" t="str">
        <f t="shared" si="114"/>
        <v>UH10-2502</v>
      </c>
      <c r="L2063">
        <v>1</v>
      </c>
      <c r="M2063">
        <f t="shared" si="115"/>
        <v>31.5</v>
      </c>
    </row>
    <row r="2064" spans="1:13">
      <c r="A2064" s="9" t="s">
        <v>5610</v>
      </c>
      <c r="B2064">
        <v>11</v>
      </c>
      <c r="C2064">
        <v>24.93</v>
      </c>
      <c r="E2064" s="5" t="s">
        <v>4881</v>
      </c>
      <c r="F2064" s="10">
        <v>1</v>
      </c>
      <c r="G2064" s="10">
        <v>30.59</v>
      </c>
      <c r="H2064" t="e">
        <v>#N/A</v>
      </c>
      <c r="J2064" t="s">
        <v>4881</v>
      </c>
      <c r="K2064" t="str">
        <f t="shared" si="114"/>
        <v>WR20-3955</v>
      </c>
      <c r="L2064">
        <v>1</v>
      </c>
      <c r="M2064">
        <f t="shared" si="115"/>
        <v>30.59</v>
      </c>
    </row>
    <row r="2065" spans="1:13">
      <c r="A2065" s="9" t="s">
        <v>1393</v>
      </c>
      <c r="B2065">
        <v>11</v>
      </c>
      <c r="C2065">
        <v>72.790000000000006</v>
      </c>
      <c r="E2065" s="5" t="s">
        <v>2304</v>
      </c>
      <c r="F2065" s="10">
        <v>1</v>
      </c>
      <c r="G2065" s="10">
        <v>17.5</v>
      </c>
      <c r="H2065" t="e">
        <v>#N/A</v>
      </c>
      <c r="J2065" t="s">
        <v>2304</v>
      </c>
      <c r="K2065" t="str">
        <f t="shared" si="114"/>
        <v>TN20-0516</v>
      </c>
      <c r="L2065">
        <v>1</v>
      </c>
      <c r="M2065">
        <f t="shared" si="115"/>
        <v>17.5</v>
      </c>
    </row>
    <row r="2066" spans="1:13">
      <c r="A2066" s="9" t="s">
        <v>5611</v>
      </c>
      <c r="B2066">
        <v>11</v>
      </c>
      <c r="C2066">
        <v>26.09</v>
      </c>
      <c r="E2066" s="5" t="s">
        <v>1117</v>
      </c>
      <c r="F2066" s="10">
        <v>1</v>
      </c>
      <c r="G2066" s="10">
        <v>54.59</v>
      </c>
      <c r="H2066" t="e">
        <v>#N/A</v>
      </c>
      <c r="J2066" t="s">
        <v>1117</v>
      </c>
      <c r="K2066" t="str">
        <f t="shared" si="114"/>
        <v>UH10-2298</v>
      </c>
      <c r="L2066">
        <v>1</v>
      </c>
      <c r="M2066">
        <f t="shared" si="115"/>
        <v>54.59</v>
      </c>
    </row>
    <row r="2067" spans="1:13">
      <c r="A2067" s="9" t="s">
        <v>5612</v>
      </c>
      <c r="B2067">
        <v>11</v>
      </c>
      <c r="C2067">
        <v>22.03</v>
      </c>
      <c r="E2067" s="5" t="s">
        <v>1247</v>
      </c>
      <c r="F2067" s="10">
        <v>1</v>
      </c>
      <c r="G2067" s="10">
        <v>62.12</v>
      </c>
      <c r="H2067" t="e">
        <v>#N/A</v>
      </c>
      <c r="J2067" t="s">
        <v>1247</v>
      </c>
      <c r="K2067" t="str">
        <f t="shared" si="114"/>
        <v>UHK12-0169</v>
      </c>
      <c r="L2067">
        <v>1</v>
      </c>
      <c r="M2067">
        <f t="shared" si="115"/>
        <v>62.12</v>
      </c>
    </row>
    <row r="2068" spans="1:13">
      <c r="A2068" s="9" t="s">
        <v>1358</v>
      </c>
      <c r="B2068">
        <v>11</v>
      </c>
      <c r="C2068">
        <v>21.12</v>
      </c>
      <c r="E2068" s="5" t="s">
        <v>1322</v>
      </c>
      <c r="F2068" s="10">
        <v>1</v>
      </c>
      <c r="G2068" s="10">
        <v>40.5</v>
      </c>
      <c r="H2068" t="e">
        <v>#N/A</v>
      </c>
      <c r="J2068" t="s">
        <v>1322</v>
      </c>
      <c r="K2068" t="str">
        <f t="shared" si="114"/>
        <v>UHK10-0048</v>
      </c>
      <c r="L2068">
        <v>1</v>
      </c>
      <c r="M2068">
        <f t="shared" si="115"/>
        <v>40.5</v>
      </c>
    </row>
    <row r="2069" spans="1:13">
      <c r="A2069" s="9" t="s">
        <v>5613</v>
      </c>
      <c r="B2069">
        <v>11</v>
      </c>
      <c r="C2069">
        <v>30.73</v>
      </c>
      <c r="E2069" s="5" t="s">
        <v>1251</v>
      </c>
      <c r="F2069" s="10">
        <v>1</v>
      </c>
      <c r="G2069" s="10">
        <v>49.82</v>
      </c>
      <c r="H2069" t="e">
        <v>#N/A</v>
      </c>
      <c r="J2069" t="s">
        <v>1251</v>
      </c>
      <c r="K2069" t="str">
        <f t="shared" si="114"/>
        <v>UHK12-0172</v>
      </c>
      <c r="L2069">
        <v>1</v>
      </c>
      <c r="M2069">
        <f t="shared" si="115"/>
        <v>49.82</v>
      </c>
    </row>
    <row r="2070" spans="1:13">
      <c r="A2070" s="9" t="s">
        <v>1453</v>
      </c>
      <c r="B2070">
        <v>11</v>
      </c>
      <c r="C2070">
        <v>40</v>
      </c>
      <c r="E2070" s="5" t="s">
        <v>3179</v>
      </c>
      <c r="F2070" s="10">
        <v>1</v>
      </c>
      <c r="G2070" s="10">
        <v>24.5</v>
      </c>
      <c r="H2070" t="e">
        <v>#N/A</v>
      </c>
      <c r="J2070" t="s">
        <v>3179</v>
      </c>
      <c r="K2070" t="str">
        <f t="shared" si="114"/>
        <v>WR51-3914</v>
      </c>
      <c r="L2070">
        <v>1</v>
      </c>
      <c r="M2070">
        <f t="shared" si="115"/>
        <v>24.5</v>
      </c>
    </row>
    <row r="2071" spans="1:13">
      <c r="A2071" s="9" t="s">
        <v>5614</v>
      </c>
      <c r="B2071">
        <v>11</v>
      </c>
      <c r="C2071">
        <v>30.73</v>
      </c>
      <c r="E2071" s="5" t="s">
        <v>1281</v>
      </c>
      <c r="F2071" s="10">
        <v>1</v>
      </c>
      <c r="G2071" s="10">
        <v>62.12</v>
      </c>
      <c r="H2071" t="e">
        <v>#N/A</v>
      </c>
      <c r="J2071" t="s">
        <v>1281</v>
      </c>
      <c r="K2071" t="str">
        <f t="shared" si="114"/>
        <v>UHK12-0173</v>
      </c>
      <c r="L2071">
        <v>1</v>
      </c>
      <c r="M2071">
        <f t="shared" si="115"/>
        <v>62.12</v>
      </c>
    </row>
    <row r="2072" spans="1:13">
      <c r="A2072" s="9" t="s">
        <v>1523</v>
      </c>
      <c r="B2072">
        <v>11</v>
      </c>
      <c r="C2072">
        <v>70.19</v>
      </c>
      <c r="E2072" s="5" t="s">
        <v>5515</v>
      </c>
      <c r="F2072" s="10">
        <v>1</v>
      </c>
      <c r="G2072" s="10">
        <v>37.799999999999997</v>
      </c>
      <c r="H2072" t="e">
        <v>#N/A</v>
      </c>
      <c r="J2072" t="s">
        <v>5515</v>
      </c>
      <c r="K2072" t="str">
        <f t="shared" si="114"/>
        <v>UH13-2525</v>
      </c>
      <c r="L2072">
        <v>1</v>
      </c>
      <c r="M2072">
        <f t="shared" si="115"/>
        <v>37.799999999999997</v>
      </c>
    </row>
    <row r="2073" spans="1:13">
      <c r="A2073" s="9" t="s">
        <v>1521</v>
      </c>
      <c r="B2073">
        <v>11</v>
      </c>
      <c r="C2073">
        <v>95.9</v>
      </c>
      <c r="E2073" s="5" t="s">
        <v>1317</v>
      </c>
      <c r="F2073" s="10">
        <v>1</v>
      </c>
      <c r="G2073" s="10">
        <v>40.5</v>
      </c>
      <c r="H2073" t="e">
        <v>#N/A</v>
      </c>
      <c r="J2073" t="s">
        <v>1317</v>
      </c>
      <c r="K2073" t="str">
        <f t="shared" si="114"/>
        <v>UHK13-0015</v>
      </c>
      <c r="L2073">
        <v>1</v>
      </c>
      <c r="M2073">
        <f t="shared" si="115"/>
        <v>40.5</v>
      </c>
    </row>
    <row r="2074" spans="1:13">
      <c r="A2074" s="9" t="s">
        <v>5615</v>
      </c>
      <c r="B2074">
        <v>11</v>
      </c>
      <c r="C2074">
        <v>20.29</v>
      </c>
      <c r="E2074" s="5" t="s">
        <v>2581</v>
      </c>
      <c r="F2074" s="10">
        <v>1</v>
      </c>
      <c r="G2074" s="10">
        <v>27.89</v>
      </c>
      <c r="H2074" t="e">
        <v>#N/A</v>
      </c>
      <c r="J2074" t="s">
        <v>2581</v>
      </c>
      <c r="K2074" t="str">
        <f t="shared" si="114"/>
        <v>TN20-0450</v>
      </c>
      <c r="L2074">
        <v>1</v>
      </c>
      <c r="M2074">
        <f t="shared" si="115"/>
        <v>27.89</v>
      </c>
    </row>
    <row r="2075" spans="1:13">
      <c r="A2075" s="9" t="s">
        <v>5616</v>
      </c>
      <c r="B2075">
        <v>11</v>
      </c>
      <c r="C2075">
        <v>26.09</v>
      </c>
      <c r="E2075" s="5" t="s">
        <v>1314</v>
      </c>
      <c r="F2075" s="10">
        <v>1</v>
      </c>
      <c r="G2075" s="10">
        <v>51.7</v>
      </c>
      <c r="H2075" t="e">
        <v>#N/A</v>
      </c>
      <c r="J2075" t="s">
        <v>1314</v>
      </c>
      <c r="K2075" t="str">
        <f t="shared" si="114"/>
        <v>UHK13-0016</v>
      </c>
      <c r="L2075">
        <v>1</v>
      </c>
      <c r="M2075">
        <f t="shared" si="115"/>
        <v>51.7</v>
      </c>
    </row>
    <row r="2076" spans="1:13">
      <c r="A2076" s="9" t="s">
        <v>5617</v>
      </c>
      <c r="B2076">
        <v>11</v>
      </c>
      <c r="C2076">
        <v>26.09</v>
      </c>
      <c r="E2076" s="5" t="s">
        <v>2821</v>
      </c>
      <c r="F2076" s="10">
        <v>1</v>
      </c>
      <c r="G2076" s="10">
        <v>27.5</v>
      </c>
      <c r="H2076" t="e">
        <v>#N/A</v>
      </c>
      <c r="J2076" t="s">
        <v>2821</v>
      </c>
      <c r="K2076" t="str">
        <f t="shared" si="114"/>
        <v>WR20-3313</v>
      </c>
      <c r="L2076">
        <v>1</v>
      </c>
      <c r="M2076">
        <f t="shared" si="115"/>
        <v>27.5</v>
      </c>
    </row>
    <row r="2077" spans="1:13">
      <c r="A2077" s="9" t="s">
        <v>1554</v>
      </c>
      <c r="B2077">
        <v>10</v>
      </c>
      <c r="C2077">
        <v>46.2</v>
      </c>
      <c r="E2077" s="5" t="s">
        <v>3612</v>
      </c>
      <c r="F2077" s="10">
        <v>1</v>
      </c>
      <c r="G2077" s="10">
        <v>89.1</v>
      </c>
      <c r="H2077" t="e">
        <v>#N/A</v>
      </c>
      <c r="J2077" t="s">
        <v>3612</v>
      </c>
      <c r="K2077" t="str">
        <f t="shared" si="114"/>
        <v>TN54-0494</v>
      </c>
      <c r="L2077">
        <v>1</v>
      </c>
      <c r="M2077">
        <f t="shared" si="115"/>
        <v>89.1</v>
      </c>
    </row>
    <row r="2078" spans="1:13">
      <c r="A2078" s="9" t="s">
        <v>1399</v>
      </c>
      <c r="B2078">
        <v>10</v>
      </c>
      <c r="C2078">
        <v>72.790000000000006</v>
      </c>
      <c r="E2078" s="5" t="s">
        <v>4771</v>
      </c>
      <c r="F2078" s="10">
        <v>1</v>
      </c>
      <c r="G2078" s="10">
        <v>32.75</v>
      </c>
      <c r="H2078" t="e">
        <v>#N/A</v>
      </c>
      <c r="J2078" t="s">
        <v>4771</v>
      </c>
      <c r="K2078" t="str">
        <f t="shared" si="114"/>
        <v>TN20-0514</v>
      </c>
      <c r="L2078">
        <v>1</v>
      </c>
      <c r="M2078">
        <f t="shared" si="115"/>
        <v>32.75</v>
      </c>
    </row>
    <row r="2079" spans="1:13">
      <c r="A2079" s="9" t="s">
        <v>1394</v>
      </c>
      <c r="B2079">
        <v>10</v>
      </c>
      <c r="C2079">
        <v>14</v>
      </c>
      <c r="E2079" s="5" t="s">
        <v>3698</v>
      </c>
      <c r="F2079" s="10">
        <v>1</v>
      </c>
      <c r="G2079" s="10">
        <v>31.5</v>
      </c>
      <c r="H2079" t="e">
        <v>#N/A</v>
      </c>
      <c r="J2079" t="s">
        <v>3698</v>
      </c>
      <c r="K2079" t="str">
        <f t="shared" si="114"/>
        <v>UH10-2505</v>
      </c>
      <c r="L2079">
        <v>1</v>
      </c>
      <c r="M2079">
        <f t="shared" si="115"/>
        <v>31.5</v>
      </c>
    </row>
    <row r="2080" spans="1:13">
      <c r="A2080" s="9" t="s">
        <v>1349</v>
      </c>
      <c r="B2080">
        <v>10</v>
      </c>
      <c r="C2080">
        <v>69.599999999999994</v>
      </c>
      <c r="E2080" s="5" t="s">
        <v>1299</v>
      </c>
      <c r="F2080" s="10">
        <v>1</v>
      </c>
      <c r="G2080" s="10">
        <v>51.7</v>
      </c>
      <c r="H2080" t="e">
        <v>#N/A</v>
      </c>
      <c r="J2080" t="s">
        <v>1299</v>
      </c>
      <c r="K2080" t="str">
        <f t="shared" si="114"/>
        <v>UHK10-0014</v>
      </c>
      <c r="L2080">
        <v>1</v>
      </c>
      <c r="M2080">
        <f t="shared" si="115"/>
        <v>51.7</v>
      </c>
    </row>
    <row r="2081" spans="1:13">
      <c r="A2081" s="9" t="s">
        <v>1386</v>
      </c>
      <c r="B2081">
        <v>10</v>
      </c>
      <c r="C2081">
        <v>80.989999999999995</v>
      </c>
      <c r="E2081" s="5" t="s">
        <v>1324</v>
      </c>
      <c r="F2081" s="10">
        <v>1</v>
      </c>
      <c r="G2081" s="10">
        <v>51.7</v>
      </c>
      <c r="H2081" t="e">
        <v>#N/A</v>
      </c>
      <c r="J2081" t="s">
        <v>1324</v>
      </c>
      <c r="K2081" t="str">
        <f t="shared" si="114"/>
        <v>UHK13-0053</v>
      </c>
      <c r="L2081">
        <v>1</v>
      </c>
      <c r="M2081">
        <f t="shared" si="115"/>
        <v>51.7</v>
      </c>
    </row>
    <row r="2082" spans="1:13">
      <c r="A2082" s="9" t="s">
        <v>1480</v>
      </c>
      <c r="B2082">
        <v>10</v>
      </c>
      <c r="C2082">
        <v>52</v>
      </c>
      <c r="E2082" s="5" t="s">
        <v>2944</v>
      </c>
      <c r="F2082" s="10">
        <v>1</v>
      </c>
      <c r="G2082" s="10">
        <v>22.84</v>
      </c>
      <c r="H2082" t="e">
        <v>#N/A</v>
      </c>
      <c r="J2082" t="s">
        <v>2944</v>
      </c>
      <c r="K2082" t="str">
        <f t="shared" si="114"/>
        <v>WR50-3970</v>
      </c>
      <c r="L2082">
        <v>1</v>
      </c>
      <c r="M2082">
        <f t="shared" si="115"/>
        <v>22.84</v>
      </c>
    </row>
    <row r="2083" spans="1:13">
      <c r="A2083" s="9" t="s">
        <v>1362</v>
      </c>
      <c r="B2083">
        <v>10</v>
      </c>
      <c r="C2083">
        <v>79.489999999999995</v>
      </c>
      <c r="E2083" s="5" t="s">
        <v>3700</v>
      </c>
      <c r="F2083" s="10">
        <v>1</v>
      </c>
      <c r="G2083" s="10">
        <v>27.72</v>
      </c>
      <c r="H2083" t="e">
        <v>#N/A</v>
      </c>
      <c r="J2083" t="s">
        <v>3700</v>
      </c>
      <c r="K2083" t="str">
        <f t="shared" si="114"/>
        <v>UH10-2507</v>
      </c>
      <c r="L2083">
        <v>1</v>
      </c>
      <c r="M2083">
        <f t="shared" si="115"/>
        <v>27.72</v>
      </c>
    </row>
    <row r="2084" spans="1:13">
      <c r="A2084" s="9" t="s">
        <v>1352</v>
      </c>
      <c r="B2084">
        <v>10</v>
      </c>
      <c r="C2084">
        <v>57.3</v>
      </c>
      <c r="E2084" s="5" t="s">
        <v>1319</v>
      </c>
      <c r="F2084" s="10">
        <v>1</v>
      </c>
      <c r="G2084" s="10">
        <v>51.7</v>
      </c>
      <c r="H2084" t="e">
        <v>#N/A</v>
      </c>
      <c r="J2084" t="s">
        <v>1319</v>
      </c>
      <c r="K2084" t="str">
        <f t="shared" si="114"/>
        <v>UHK10-0037</v>
      </c>
      <c r="L2084">
        <v>1</v>
      </c>
      <c r="M2084">
        <f t="shared" si="115"/>
        <v>51.7</v>
      </c>
    </row>
    <row r="2085" spans="1:13">
      <c r="A2085" s="9" t="s">
        <v>1528</v>
      </c>
      <c r="B2085">
        <v>10</v>
      </c>
      <c r="C2085">
        <v>190.58</v>
      </c>
      <c r="E2085" s="5" t="s">
        <v>3606</v>
      </c>
      <c r="F2085" s="10">
        <v>1</v>
      </c>
      <c r="G2085" s="10">
        <v>78.290000000000006</v>
      </c>
      <c r="H2085" t="e">
        <v>#N/A</v>
      </c>
      <c r="J2085" t="s">
        <v>3606</v>
      </c>
      <c r="K2085" t="str">
        <f t="shared" si="114"/>
        <v>TN54-0501</v>
      </c>
      <c r="L2085">
        <v>1</v>
      </c>
      <c r="M2085">
        <f t="shared" si="115"/>
        <v>78.290000000000006</v>
      </c>
    </row>
    <row r="2086" spans="1:13">
      <c r="A2086" s="9" t="s">
        <v>1383</v>
      </c>
      <c r="B2086">
        <v>10</v>
      </c>
      <c r="C2086">
        <v>84.62</v>
      </c>
      <c r="E2086" s="5" t="s">
        <v>3619</v>
      </c>
      <c r="F2086" s="10">
        <v>1</v>
      </c>
      <c r="G2086" s="10">
        <v>57.42</v>
      </c>
      <c r="H2086" t="e">
        <v>#N/A</v>
      </c>
      <c r="J2086" t="s">
        <v>3619</v>
      </c>
      <c r="K2086" t="str">
        <f t="shared" si="114"/>
        <v>TN54-0403</v>
      </c>
      <c r="L2086">
        <v>1</v>
      </c>
      <c r="M2086">
        <f t="shared" si="115"/>
        <v>57.42</v>
      </c>
    </row>
    <row r="2087" spans="1:13">
      <c r="A2087" s="9" t="s">
        <v>1347</v>
      </c>
      <c r="B2087">
        <v>10</v>
      </c>
      <c r="C2087">
        <v>67.59</v>
      </c>
      <c r="E2087" s="5" t="s">
        <v>3614</v>
      </c>
      <c r="F2087" s="10">
        <v>1</v>
      </c>
      <c r="G2087" s="10">
        <v>89.1</v>
      </c>
      <c r="H2087" t="e">
        <v>#N/A</v>
      </c>
      <c r="J2087" t="s">
        <v>3614</v>
      </c>
      <c r="K2087" t="str">
        <f t="shared" si="114"/>
        <v>TN54-0502</v>
      </c>
      <c r="L2087">
        <v>1</v>
      </c>
      <c r="M2087">
        <f t="shared" si="115"/>
        <v>89.1</v>
      </c>
    </row>
    <row r="2088" spans="1:13">
      <c r="A2088" s="9" t="s">
        <v>5618</v>
      </c>
      <c r="B2088">
        <v>10</v>
      </c>
      <c r="C2088">
        <v>28.99</v>
      </c>
      <c r="E2088" s="5" t="s">
        <v>3181</v>
      </c>
      <c r="F2088" s="10">
        <v>1</v>
      </c>
      <c r="G2088" s="10">
        <v>30.59</v>
      </c>
      <c r="H2088" t="e">
        <v>#N/A</v>
      </c>
      <c r="J2088" t="s">
        <v>3181</v>
      </c>
      <c r="K2088" t="str">
        <f t="shared" si="114"/>
        <v>WR51-3912</v>
      </c>
      <c r="L2088">
        <v>1</v>
      </c>
      <c r="M2088">
        <f t="shared" si="115"/>
        <v>30.59</v>
      </c>
    </row>
    <row r="2089" spans="1:13">
      <c r="A2089" s="9" t="s">
        <v>1363</v>
      </c>
      <c r="B2089">
        <v>10</v>
      </c>
      <c r="C2089">
        <v>26.4</v>
      </c>
      <c r="E2089" s="5" t="s">
        <v>1149</v>
      </c>
      <c r="F2089" s="10">
        <v>1</v>
      </c>
      <c r="G2089" s="10">
        <v>78.400000000000006</v>
      </c>
      <c r="H2089" t="e">
        <v>#N/A</v>
      </c>
      <c r="J2089" t="s">
        <v>1149</v>
      </c>
      <c r="K2089" t="str">
        <f t="shared" si="114"/>
        <v>UH12-0209</v>
      </c>
      <c r="L2089">
        <v>1</v>
      </c>
      <c r="M2089">
        <f t="shared" si="115"/>
        <v>78.400000000000006</v>
      </c>
    </row>
    <row r="2090" spans="1:13">
      <c r="A2090" s="9" t="s">
        <v>1472</v>
      </c>
      <c r="B2090">
        <v>10</v>
      </c>
      <c r="C2090">
        <v>23.32</v>
      </c>
      <c r="E2090" s="5" t="s">
        <v>3395</v>
      </c>
      <c r="F2090" s="10">
        <v>1</v>
      </c>
      <c r="G2090" s="10">
        <v>26.65</v>
      </c>
      <c r="H2090" t="e">
        <v>#N/A</v>
      </c>
      <c r="J2090" t="s">
        <v>3395</v>
      </c>
      <c r="K2090" t="str">
        <f t="shared" si="114"/>
        <v>WR54-2389</v>
      </c>
      <c r="L2090">
        <v>1</v>
      </c>
      <c r="M2090">
        <f t="shared" si="115"/>
        <v>26.65</v>
      </c>
    </row>
    <row r="2091" spans="1:13">
      <c r="A2091" s="9" t="s">
        <v>1372</v>
      </c>
      <c r="B2091">
        <v>10</v>
      </c>
      <c r="C2091">
        <v>57.5</v>
      </c>
      <c r="E2091" s="5" t="s">
        <v>1147</v>
      </c>
      <c r="F2091" s="10">
        <v>1</v>
      </c>
      <c r="G2091" s="10">
        <v>50.6</v>
      </c>
      <c r="H2091" t="e">
        <v>#N/A</v>
      </c>
      <c r="J2091" t="s">
        <v>1147</v>
      </c>
      <c r="K2091" t="str">
        <f t="shared" si="114"/>
        <v>UH12-2156</v>
      </c>
      <c r="L2091">
        <v>1</v>
      </c>
      <c r="M2091">
        <f t="shared" si="115"/>
        <v>50.6</v>
      </c>
    </row>
    <row r="2092" spans="1:13">
      <c r="A2092" s="9" t="s">
        <v>1398</v>
      </c>
      <c r="B2092">
        <v>10</v>
      </c>
      <c r="C2092">
        <v>65</v>
      </c>
      <c r="E2092" s="5" t="s">
        <v>2438</v>
      </c>
      <c r="F2092" s="10">
        <v>1</v>
      </c>
      <c r="G2092" s="10">
        <v>23.39</v>
      </c>
      <c r="H2092" t="e">
        <v>#N/A</v>
      </c>
      <c r="J2092" t="s">
        <v>2438</v>
      </c>
      <c r="K2092" t="str">
        <f t="shared" si="114"/>
        <v>TN20-0277</v>
      </c>
      <c r="L2092">
        <v>1</v>
      </c>
      <c r="M2092">
        <f t="shared" si="115"/>
        <v>23.39</v>
      </c>
    </row>
    <row r="2093" spans="1:13">
      <c r="A2093" s="9" t="s">
        <v>1334</v>
      </c>
      <c r="B2093">
        <v>10</v>
      </c>
      <c r="C2093">
        <v>69.599999999999994</v>
      </c>
      <c r="E2093" s="5" t="s">
        <v>1168</v>
      </c>
      <c r="F2093" s="10">
        <v>1</v>
      </c>
      <c r="G2093" s="10">
        <v>68.599999999999994</v>
      </c>
      <c r="H2093" t="e">
        <v>#N/A</v>
      </c>
      <c r="J2093" t="s">
        <v>1168</v>
      </c>
      <c r="K2093" t="str">
        <f t="shared" si="114"/>
        <v>UH12-2157</v>
      </c>
      <c r="L2093">
        <v>1</v>
      </c>
      <c r="M2093">
        <f t="shared" si="115"/>
        <v>68.599999999999994</v>
      </c>
    </row>
    <row r="2094" spans="1:13">
      <c r="A2094" s="9" t="s">
        <v>1471</v>
      </c>
      <c r="B2094">
        <v>10</v>
      </c>
      <c r="C2094">
        <v>57.5</v>
      </c>
      <c r="E2094" s="5" t="s">
        <v>2307</v>
      </c>
      <c r="F2094" s="10">
        <v>1</v>
      </c>
      <c r="G2094" s="10">
        <v>28.11</v>
      </c>
      <c r="H2094" t="e">
        <v>#N/A</v>
      </c>
      <c r="J2094" t="s">
        <v>2307</v>
      </c>
      <c r="K2094" t="str">
        <f t="shared" si="114"/>
        <v>UH20-2456</v>
      </c>
      <c r="L2094">
        <v>1</v>
      </c>
      <c r="M2094">
        <f t="shared" si="115"/>
        <v>28.11</v>
      </c>
    </row>
    <row r="2095" spans="1:13">
      <c r="A2095" s="9" t="s">
        <v>1379</v>
      </c>
      <c r="B2095">
        <v>9</v>
      </c>
      <c r="C2095">
        <v>50.39</v>
      </c>
      <c r="E2095" s="5" t="s">
        <v>1276</v>
      </c>
      <c r="F2095" s="10">
        <v>1</v>
      </c>
      <c r="G2095" s="10">
        <v>37.799999999999997</v>
      </c>
      <c r="H2095" t="e">
        <v>#N/A</v>
      </c>
      <c r="J2095" t="s">
        <v>1276</v>
      </c>
      <c r="K2095" t="str">
        <f t="shared" si="114"/>
        <v>UHK13-0224</v>
      </c>
      <c r="L2095">
        <v>1</v>
      </c>
      <c r="M2095">
        <f t="shared" si="115"/>
        <v>37.799999999999997</v>
      </c>
    </row>
    <row r="2096" spans="1:13">
      <c r="A2096" s="9" t="s">
        <v>1336</v>
      </c>
      <c r="B2096">
        <v>9</v>
      </c>
      <c r="C2096">
        <v>55.2</v>
      </c>
      <c r="E2096" s="5" t="s">
        <v>2297</v>
      </c>
      <c r="F2096" s="10">
        <v>1</v>
      </c>
      <c r="G2096" s="10">
        <v>35.83</v>
      </c>
      <c r="H2096" t="e">
        <v>#N/A</v>
      </c>
      <c r="J2096" t="s">
        <v>2297</v>
      </c>
      <c r="K2096" t="str">
        <f t="shared" si="114"/>
        <v>UH20-2458</v>
      </c>
      <c r="L2096">
        <v>1</v>
      </c>
      <c r="M2096">
        <f t="shared" si="115"/>
        <v>35.83</v>
      </c>
    </row>
    <row r="2097" spans="1:13">
      <c r="A2097" s="9" t="s">
        <v>1611</v>
      </c>
      <c r="B2097">
        <v>9</v>
      </c>
      <c r="C2097">
        <v>18.48</v>
      </c>
      <c r="E2097" s="5" t="s">
        <v>2306</v>
      </c>
      <c r="F2097" s="10">
        <v>1</v>
      </c>
      <c r="G2097" s="10">
        <v>19</v>
      </c>
      <c r="H2097" t="e">
        <v>#N/A</v>
      </c>
      <c r="J2097" t="s">
        <v>2306</v>
      </c>
      <c r="K2097" t="str">
        <f t="shared" si="114"/>
        <v>TN20-0517</v>
      </c>
      <c r="L2097">
        <v>1</v>
      </c>
      <c r="M2097">
        <f t="shared" si="115"/>
        <v>19</v>
      </c>
    </row>
    <row r="2098" spans="1:13">
      <c r="A2098" s="9" t="s">
        <v>1491</v>
      </c>
      <c r="B2098">
        <v>9</v>
      </c>
      <c r="C2098">
        <v>73.17</v>
      </c>
      <c r="E2098" s="5" t="s">
        <v>2316</v>
      </c>
      <c r="F2098" s="10">
        <v>1</v>
      </c>
      <c r="G2098" s="10">
        <v>19</v>
      </c>
      <c r="H2098" t="e">
        <v>#N/A</v>
      </c>
      <c r="J2098" t="s">
        <v>2316</v>
      </c>
      <c r="K2098" t="str">
        <f t="shared" si="114"/>
        <v>TN20-0511</v>
      </c>
      <c r="L2098">
        <v>1</v>
      </c>
      <c r="M2098">
        <f t="shared" si="115"/>
        <v>19</v>
      </c>
    </row>
    <row r="2099" spans="1:13">
      <c r="A2099" s="9" t="s">
        <v>1585</v>
      </c>
      <c r="B2099">
        <v>9</v>
      </c>
      <c r="C2099">
        <v>86.4</v>
      </c>
      <c r="E2099" s="5" t="s">
        <v>1187</v>
      </c>
      <c r="F2099" s="10">
        <v>1</v>
      </c>
      <c r="G2099" s="10">
        <v>50.6</v>
      </c>
      <c r="H2099" t="e">
        <v>#N/A</v>
      </c>
      <c r="J2099" t="s">
        <v>1187</v>
      </c>
      <c r="K2099" t="str">
        <f t="shared" si="114"/>
        <v>UH12-2162</v>
      </c>
      <c r="L2099">
        <v>1</v>
      </c>
      <c r="M2099">
        <f t="shared" si="115"/>
        <v>50.6</v>
      </c>
    </row>
    <row r="2100" spans="1:13">
      <c r="A2100" s="9" t="s">
        <v>1438</v>
      </c>
      <c r="B2100">
        <v>9</v>
      </c>
      <c r="C2100">
        <v>62.39</v>
      </c>
      <c r="E2100" s="5" t="s">
        <v>4870</v>
      </c>
      <c r="F2100" s="10">
        <v>1</v>
      </c>
      <c r="G2100" s="10">
        <v>30.59</v>
      </c>
      <c r="H2100" t="e">
        <v>#N/A</v>
      </c>
      <c r="J2100" t="s">
        <v>4870</v>
      </c>
      <c r="K2100" t="str">
        <f t="shared" si="114"/>
        <v>WR20-2279</v>
      </c>
      <c r="L2100">
        <v>1</v>
      </c>
      <c r="M2100">
        <f t="shared" si="115"/>
        <v>30.59</v>
      </c>
    </row>
    <row r="2101" spans="1:13">
      <c r="A2101" s="9" t="s">
        <v>1339</v>
      </c>
      <c r="B2101">
        <v>9</v>
      </c>
      <c r="C2101">
        <v>40</v>
      </c>
      <c r="E2101" s="5" t="s">
        <v>4741</v>
      </c>
      <c r="F2101" s="10">
        <v>1</v>
      </c>
      <c r="G2101" s="10">
        <v>26.49</v>
      </c>
      <c r="H2101" t="e">
        <v>#N/A</v>
      </c>
      <c r="J2101" t="s">
        <v>4741</v>
      </c>
      <c r="K2101" t="str">
        <f t="shared" si="114"/>
        <v>TN20-0272</v>
      </c>
      <c r="L2101">
        <v>1</v>
      </c>
      <c r="M2101">
        <f t="shared" si="115"/>
        <v>26.49</v>
      </c>
    </row>
    <row r="2102" spans="1:13">
      <c r="A2102" s="9" t="s">
        <v>1659</v>
      </c>
      <c r="B2102">
        <v>9</v>
      </c>
      <c r="C2102">
        <v>36.46</v>
      </c>
      <c r="E2102" s="5" t="s">
        <v>4879</v>
      </c>
      <c r="F2102" s="10">
        <v>1</v>
      </c>
      <c r="G2102" s="10">
        <v>25</v>
      </c>
      <c r="H2102" t="e">
        <v>#N/A</v>
      </c>
      <c r="J2102" t="s">
        <v>4879</v>
      </c>
      <c r="K2102" t="str">
        <f t="shared" si="114"/>
        <v>WR20-3953</v>
      </c>
      <c r="L2102">
        <v>1</v>
      </c>
      <c r="M2102">
        <f t="shared" si="115"/>
        <v>25</v>
      </c>
    </row>
    <row r="2103" spans="1:13">
      <c r="A2103" s="9" t="s">
        <v>1664</v>
      </c>
      <c r="B2103">
        <v>9</v>
      </c>
      <c r="C2103">
        <v>28.2</v>
      </c>
      <c r="E2103" s="5" t="s">
        <v>897</v>
      </c>
      <c r="F2103" s="10">
        <v>1</v>
      </c>
      <c r="G2103" s="10">
        <v>36</v>
      </c>
      <c r="H2103" t="e">
        <v>#N/A</v>
      </c>
      <c r="J2103" t="s">
        <v>897</v>
      </c>
      <c r="K2103" t="str">
        <f t="shared" si="114"/>
        <v>WR10-1058</v>
      </c>
      <c r="L2103">
        <v>1</v>
      </c>
      <c r="M2103">
        <f t="shared" si="115"/>
        <v>36</v>
      </c>
    </row>
    <row r="2104" spans="1:13">
      <c r="A2104" s="9" t="s">
        <v>1660</v>
      </c>
      <c r="B2104">
        <v>9</v>
      </c>
      <c r="C2104">
        <v>86.8</v>
      </c>
      <c r="E2104" s="5" t="s">
        <v>2302</v>
      </c>
      <c r="F2104" s="10">
        <v>1</v>
      </c>
      <c r="G2104" s="10">
        <v>28.11</v>
      </c>
      <c r="H2104" t="e">
        <v>#N/A</v>
      </c>
      <c r="J2104" t="s">
        <v>2302</v>
      </c>
      <c r="K2104" t="str">
        <f t="shared" si="114"/>
        <v>UH20-2468</v>
      </c>
      <c r="L2104">
        <v>1</v>
      </c>
      <c r="M2104">
        <f t="shared" si="115"/>
        <v>28.11</v>
      </c>
    </row>
    <row r="2105" spans="1:13">
      <c r="A2105" s="9" t="s">
        <v>1542</v>
      </c>
      <c r="B2105">
        <v>9</v>
      </c>
      <c r="C2105">
        <v>93.59</v>
      </c>
      <c r="E2105" s="5" t="s">
        <v>821</v>
      </c>
      <c r="F2105" s="10">
        <v>1</v>
      </c>
      <c r="G2105" s="10">
        <v>40.799999999999997</v>
      </c>
      <c r="H2105" t="e">
        <v>#N/A</v>
      </c>
      <c r="J2105" t="s">
        <v>821</v>
      </c>
      <c r="K2105" t="str">
        <f t="shared" si="114"/>
        <v>WR10-1059</v>
      </c>
      <c r="L2105">
        <v>1</v>
      </c>
      <c r="M2105">
        <f t="shared" si="115"/>
        <v>40.799999999999997</v>
      </c>
    </row>
    <row r="2106" spans="1:13">
      <c r="A2106" s="9" t="s">
        <v>1423</v>
      </c>
      <c r="B2106">
        <v>9</v>
      </c>
      <c r="C2106">
        <v>57.5</v>
      </c>
      <c r="E2106" s="5" t="s">
        <v>1300</v>
      </c>
      <c r="F2106" s="10">
        <v>1</v>
      </c>
      <c r="G2106" s="10">
        <v>40.5</v>
      </c>
      <c r="H2106" t="e">
        <v>#N/A</v>
      </c>
      <c r="J2106" t="s">
        <v>1300</v>
      </c>
      <c r="K2106" t="str">
        <f t="shared" si="114"/>
        <v>UHK10-0013</v>
      </c>
      <c r="L2106">
        <v>1</v>
      </c>
      <c r="M2106">
        <f t="shared" si="115"/>
        <v>40.5</v>
      </c>
    </row>
    <row r="2107" spans="1:13">
      <c r="A2107" s="9" t="s">
        <v>1344</v>
      </c>
      <c r="B2107">
        <v>9</v>
      </c>
      <c r="C2107">
        <v>33.08</v>
      </c>
      <c r="E2107" s="5" t="s">
        <v>4773</v>
      </c>
      <c r="F2107" s="10">
        <v>1</v>
      </c>
      <c r="G2107" s="10">
        <v>23.39</v>
      </c>
      <c r="H2107" t="e">
        <v>#N/A</v>
      </c>
      <c r="J2107" t="s">
        <v>4773</v>
      </c>
      <c r="K2107" t="str">
        <f t="shared" si="114"/>
        <v>TN20-0518</v>
      </c>
      <c r="L2107">
        <v>1</v>
      </c>
      <c r="M2107">
        <f t="shared" si="115"/>
        <v>23.39</v>
      </c>
    </row>
    <row r="2108" spans="1:13">
      <c r="A2108" s="9" t="s">
        <v>1499</v>
      </c>
      <c r="B2108">
        <v>9</v>
      </c>
      <c r="C2108">
        <v>37.869999999999997</v>
      </c>
      <c r="E2108" s="5" t="s">
        <v>2953</v>
      </c>
      <c r="F2108" s="10">
        <v>1</v>
      </c>
      <c r="G2108" s="10">
        <v>23.39</v>
      </c>
      <c r="H2108" t="e">
        <v>#N/A</v>
      </c>
      <c r="J2108" t="s">
        <v>2953</v>
      </c>
      <c r="K2108" t="str">
        <f t="shared" si="114"/>
        <v>WR50-1784</v>
      </c>
      <c r="L2108">
        <v>1</v>
      </c>
      <c r="M2108">
        <f t="shared" si="115"/>
        <v>23.39</v>
      </c>
    </row>
    <row r="2109" spans="1:13">
      <c r="A2109" s="9" t="s">
        <v>1449</v>
      </c>
      <c r="B2109">
        <v>9</v>
      </c>
      <c r="C2109">
        <v>57.19</v>
      </c>
      <c r="E2109" s="5" t="s">
        <v>898</v>
      </c>
      <c r="F2109" s="10">
        <v>1</v>
      </c>
      <c r="G2109" s="10">
        <v>36</v>
      </c>
      <c r="H2109" t="e">
        <v>#N/A</v>
      </c>
      <c r="J2109" t="s">
        <v>898</v>
      </c>
      <c r="K2109" t="str">
        <f t="shared" ref="K2109:K2172" si="116">J2109</f>
        <v>WR10-1512</v>
      </c>
      <c r="L2109">
        <v>1</v>
      </c>
      <c r="M2109">
        <f t="shared" si="115"/>
        <v>36</v>
      </c>
    </row>
    <row r="2110" spans="1:13">
      <c r="A2110" s="9" t="s">
        <v>1784</v>
      </c>
      <c r="B2110">
        <v>9</v>
      </c>
      <c r="C2110">
        <v>50</v>
      </c>
      <c r="E2110" s="5" t="s">
        <v>3052</v>
      </c>
      <c r="F2110" s="10">
        <v>1</v>
      </c>
      <c r="G2110" s="10">
        <v>23.39</v>
      </c>
      <c r="H2110" t="e">
        <v>#N/A</v>
      </c>
      <c r="J2110" t="s">
        <v>3052</v>
      </c>
      <c r="K2110" t="str">
        <f t="shared" si="116"/>
        <v>WR50-1786</v>
      </c>
      <c r="L2110">
        <v>1</v>
      </c>
      <c r="M2110">
        <f t="shared" si="115"/>
        <v>23.39</v>
      </c>
    </row>
    <row r="2111" spans="1:13">
      <c r="A2111" s="9" t="s">
        <v>1543</v>
      </c>
      <c r="B2111">
        <v>9</v>
      </c>
      <c r="C2111">
        <v>28.2</v>
      </c>
      <c r="E2111" s="5" t="s">
        <v>890</v>
      </c>
      <c r="F2111" s="10">
        <v>1</v>
      </c>
      <c r="G2111" s="10">
        <v>62.51</v>
      </c>
      <c r="H2111" t="e">
        <v>#N/A</v>
      </c>
      <c r="J2111" t="s">
        <v>890</v>
      </c>
      <c r="K2111" t="str">
        <f t="shared" si="116"/>
        <v>WR10-2063</v>
      </c>
      <c r="L2111">
        <v>1</v>
      </c>
      <c r="M2111">
        <f t="shared" si="115"/>
        <v>62.51</v>
      </c>
    </row>
    <row r="2112" spans="1:13">
      <c r="A2112" s="9" t="s">
        <v>1646</v>
      </c>
      <c r="B2112">
        <v>8</v>
      </c>
      <c r="C2112">
        <v>70.5</v>
      </c>
      <c r="E2112" s="5" t="s">
        <v>2969</v>
      </c>
      <c r="F2112" s="10">
        <v>1</v>
      </c>
      <c r="G2112" s="10">
        <v>22.84</v>
      </c>
      <c r="H2112" t="e">
        <v>#N/A</v>
      </c>
      <c r="J2112" t="s">
        <v>2969</v>
      </c>
      <c r="K2112" t="str">
        <f t="shared" si="116"/>
        <v>WR50-3968</v>
      </c>
      <c r="L2112">
        <v>1</v>
      </c>
      <c r="M2112">
        <f t="shared" si="115"/>
        <v>22.84</v>
      </c>
    </row>
    <row r="2113" spans="1:13">
      <c r="A2113" s="9" t="s">
        <v>1340</v>
      </c>
      <c r="B2113">
        <v>8</v>
      </c>
      <c r="C2113">
        <v>69.599999999999994</v>
      </c>
      <c r="E2113" s="5" t="s">
        <v>2447</v>
      </c>
      <c r="F2113" s="10">
        <v>1</v>
      </c>
      <c r="G2113" s="10">
        <v>32.75</v>
      </c>
      <c r="H2113" t="e">
        <v>#N/A</v>
      </c>
      <c r="J2113" t="s">
        <v>2447</v>
      </c>
      <c r="K2113" t="str">
        <f t="shared" si="116"/>
        <v>TN20-0424</v>
      </c>
      <c r="L2113">
        <v>1</v>
      </c>
      <c r="M2113">
        <f t="shared" si="115"/>
        <v>32.75</v>
      </c>
    </row>
    <row r="2114" spans="1:13">
      <c r="A2114" s="9" t="s">
        <v>1553</v>
      </c>
      <c r="B2114">
        <v>8</v>
      </c>
      <c r="C2114">
        <v>219.45</v>
      </c>
      <c r="E2114" s="5" t="s">
        <v>1123</v>
      </c>
      <c r="F2114" s="10">
        <v>1</v>
      </c>
      <c r="G2114" s="10">
        <v>54.59</v>
      </c>
      <c r="H2114" t="e">
        <v>#N/A</v>
      </c>
      <c r="J2114" t="s">
        <v>1123</v>
      </c>
      <c r="K2114" t="str">
        <f t="shared" si="116"/>
        <v>UH10-2348</v>
      </c>
      <c r="L2114">
        <v>1</v>
      </c>
      <c r="M2114">
        <f t="shared" si="115"/>
        <v>54.59</v>
      </c>
    </row>
    <row r="2115" spans="1:13">
      <c r="A2115" s="9" t="s">
        <v>1648</v>
      </c>
      <c r="B2115">
        <v>8</v>
      </c>
      <c r="C2115">
        <v>72</v>
      </c>
      <c r="E2115" s="5" t="s">
        <v>1116</v>
      </c>
      <c r="F2115" s="10">
        <v>1</v>
      </c>
      <c r="G2115" s="10">
        <v>67.59</v>
      </c>
      <c r="H2115" t="e">
        <v>#N/A</v>
      </c>
      <c r="J2115" t="s">
        <v>1116</v>
      </c>
      <c r="K2115" t="str">
        <f t="shared" si="116"/>
        <v>UH12-2300</v>
      </c>
      <c r="L2115">
        <v>1</v>
      </c>
      <c r="M2115">
        <f t="shared" si="115"/>
        <v>67.59</v>
      </c>
    </row>
    <row r="2116" spans="1:13">
      <c r="A2116" s="9" t="s">
        <v>1805</v>
      </c>
      <c r="B2116">
        <v>8</v>
      </c>
      <c r="C2116">
        <v>32.4</v>
      </c>
      <c r="E2116" s="5" t="s">
        <v>3192</v>
      </c>
      <c r="F2116" s="10">
        <v>1</v>
      </c>
      <c r="G2116" s="10">
        <v>30.59</v>
      </c>
      <c r="H2116" t="e">
        <v>#N/A</v>
      </c>
      <c r="J2116" t="s">
        <v>3192</v>
      </c>
      <c r="K2116" t="str">
        <f t="shared" si="116"/>
        <v>WR51-2213</v>
      </c>
      <c r="L2116">
        <v>1</v>
      </c>
      <c r="M2116">
        <f t="shared" ref="M2116:M2179" si="117">F2116*G2116</f>
        <v>30.59</v>
      </c>
    </row>
    <row r="2117" spans="1:13">
      <c r="A2117" s="9" t="s">
        <v>1456</v>
      </c>
      <c r="B2117">
        <v>8</v>
      </c>
      <c r="C2117">
        <v>26.4</v>
      </c>
      <c r="E2117" s="5" t="s">
        <v>1204</v>
      </c>
      <c r="F2117" s="10">
        <v>1</v>
      </c>
      <c r="G2117" s="10">
        <v>77.5</v>
      </c>
      <c r="H2117" t="e">
        <v>#N/A</v>
      </c>
      <c r="J2117" t="s">
        <v>1204</v>
      </c>
      <c r="K2117" t="str">
        <f t="shared" si="116"/>
        <v>UH10-2154</v>
      </c>
      <c r="L2117">
        <v>1</v>
      </c>
      <c r="M2117">
        <f t="shared" si="117"/>
        <v>77.5</v>
      </c>
    </row>
    <row r="2118" spans="1:13">
      <c r="A2118" s="9" t="s">
        <v>1354</v>
      </c>
      <c r="B2118">
        <v>8</v>
      </c>
      <c r="C2118">
        <v>72</v>
      </c>
      <c r="E2118" s="5" t="s">
        <v>2914</v>
      </c>
      <c r="F2118" s="10">
        <v>1</v>
      </c>
      <c r="G2118" s="10">
        <v>24.53</v>
      </c>
      <c r="H2118" t="e">
        <v>#N/A</v>
      </c>
      <c r="J2118" t="s">
        <v>2914</v>
      </c>
      <c r="K2118" t="str">
        <f t="shared" si="116"/>
        <v>TN20-0368</v>
      </c>
      <c r="L2118">
        <v>1</v>
      </c>
      <c r="M2118">
        <f t="shared" si="117"/>
        <v>24.53</v>
      </c>
    </row>
    <row r="2119" spans="1:13">
      <c r="A2119" s="9" t="s">
        <v>1410</v>
      </c>
      <c r="B2119">
        <v>8</v>
      </c>
      <c r="C2119">
        <v>65</v>
      </c>
      <c r="E2119" s="5" t="s">
        <v>816</v>
      </c>
      <c r="F2119" s="10">
        <v>1</v>
      </c>
      <c r="G2119" s="10">
        <v>26.4</v>
      </c>
      <c r="H2119" t="e">
        <v>#N/A</v>
      </c>
      <c r="J2119" t="s">
        <v>816</v>
      </c>
      <c r="K2119" t="str">
        <f t="shared" si="116"/>
        <v>WR10-2480</v>
      </c>
      <c r="L2119">
        <v>1</v>
      </c>
      <c r="M2119">
        <f t="shared" si="117"/>
        <v>26.4</v>
      </c>
    </row>
    <row r="2120" spans="1:13">
      <c r="A2120" s="9" t="s">
        <v>1572</v>
      </c>
      <c r="B2120">
        <v>8</v>
      </c>
      <c r="C2120">
        <v>44</v>
      </c>
      <c r="E2120" s="5" t="s">
        <v>1203</v>
      </c>
      <c r="F2120" s="10">
        <v>1</v>
      </c>
      <c r="G2120" s="10">
        <v>40.5</v>
      </c>
      <c r="H2120" t="e">
        <v>#N/A</v>
      </c>
      <c r="J2120" t="s">
        <v>1203</v>
      </c>
      <c r="K2120" t="str">
        <f t="shared" si="116"/>
        <v>UHK10-0098</v>
      </c>
      <c r="L2120">
        <v>1</v>
      </c>
      <c r="M2120">
        <f t="shared" si="117"/>
        <v>40.5</v>
      </c>
    </row>
    <row r="2121" spans="1:13">
      <c r="A2121" s="9" t="s">
        <v>1665</v>
      </c>
      <c r="B2121">
        <v>8</v>
      </c>
      <c r="C2121">
        <v>61.79</v>
      </c>
      <c r="E2121" s="5" t="s">
        <v>1156</v>
      </c>
      <c r="F2121" s="10">
        <v>1</v>
      </c>
      <c r="G2121" s="10">
        <v>67.59</v>
      </c>
      <c r="H2121" t="e">
        <v>#N/A</v>
      </c>
      <c r="J2121" t="s">
        <v>1156</v>
      </c>
      <c r="K2121" t="str">
        <f t="shared" si="116"/>
        <v>UH12-2350</v>
      </c>
      <c r="L2121">
        <v>1</v>
      </c>
      <c r="M2121">
        <f t="shared" si="117"/>
        <v>67.59</v>
      </c>
    </row>
    <row r="2122" spans="1:13">
      <c r="A2122" s="9" t="s">
        <v>1457</v>
      </c>
      <c r="B2122">
        <v>8</v>
      </c>
      <c r="C2122">
        <v>44</v>
      </c>
      <c r="E2122" s="5" t="s">
        <v>3754</v>
      </c>
      <c r="F2122" s="10">
        <v>1</v>
      </c>
      <c r="G2122" s="10">
        <v>79.790000000000006</v>
      </c>
      <c r="H2122" t="e">
        <v>#N/A</v>
      </c>
      <c r="J2122" t="s">
        <v>3754</v>
      </c>
      <c r="K2122" t="str">
        <f t="shared" si="116"/>
        <v>WR55-1781</v>
      </c>
      <c r="L2122">
        <v>1</v>
      </c>
      <c r="M2122">
        <f t="shared" si="117"/>
        <v>79.790000000000006</v>
      </c>
    </row>
    <row r="2123" spans="1:13">
      <c r="A2123" s="9" t="s">
        <v>5619</v>
      </c>
      <c r="B2123">
        <v>8</v>
      </c>
      <c r="C2123">
        <v>28.7</v>
      </c>
      <c r="E2123" s="5" t="s">
        <v>2966</v>
      </c>
      <c r="F2123" s="10">
        <v>1</v>
      </c>
      <c r="G2123" s="10">
        <v>28.51</v>
      </c>
      <c r="H2123" t="e">
        <v>#N/A</v>
      </c>
      <c r="J2123" t="s">
        <v>2966</v>
      </c>
      <c r="K2123" t="str">
        <f t="shared" si="116"/>
        <v>TN50-0482</v>
      </c>
      <c r="L2123">
        <v>1</v>
      </c>
      <c r="M2123">
        <f t="shared" si="117"/>
        <v>28.51</v>
      </c>
    </row>
    <row r="2124" spans="1:13">
      <c r="A2124" s="9" t="s">
        <v>5620</v>
      </c>
      <c r="B2124">
        <v>8</v>
      </c>
      <c r="C2124">
        <v>24.35</v>
      </c>
      <c r="E2124" s="5" t="s">
        <v>1108</v>
      </c>
      <c r="F2124" s="10">
        <v>1</v>
      </c>
      <c r="G2124" s="10">
        <v>28.55</v>
      </c>
      <c r="H2124" t="e">
        <v>#N/A</v>
      </c>
      <c r="J2124" t="s">
        <v>1108</v>
      </c>
      <c r="K2124" t="str">
        <f t="shared" si="116"/>
        <v>UH10-2473</v>
      </c>
      <c r="L2124">
        <v>1</v>
      </c>
      <c r="M2124">
        <f t="shared" si="117"/>
        <v>28.55</v>
      </c>
    </row>
    <row r="2125" spans="1:13">
      <c r="A2125" s="9" t="s">
        <v>1389</v>
      </c>
      <c r="B2125">
        <v>8</v>
      </c>
      <c r="C2125">
        <v>21.12</v>
      </c>
      <c r="E2125" s="5" t="s">
        <v>1107</v>
      </c>
      <c r="F2125" s="10">
        <v>1</v>
      </c>
      <c r="G2125" s="10">
        <v>39.630000000000003</v>
      </c>
      <c r="H2125" t="e">
        <v>#N/A</v>
      </c>
      <c r="J2125" t="s">
        <v>1107</v>
      </c>
      <c r="K2125" t="str">
        <f t="shared" si="116"/>
        <v>UH12-2446</v>
      </c>
      <c r="L2125">
        <v>1</v>
      </c>
      <c r="M2125">
        <f t="shared" si="117"/>
        <v>39.630000000000003</v>
      </c>
    </row>
    <row r="2126" spans="1:13">
      <c r="A2126" s="9" t="s">
        <v>1392</v>
      </c>
      <c r="B2126">
        <v>8</v>
      </c>
      <c r="C2126">
        <v>52.29</v>
      </c>
      <c r="E2126" s="5" t="s">
        <v>1274</v>
      </c>
      <c r="F2126" s="10">
        <v>1</v>
      </c>
      <c r="G2126" s="10">
        <v>56.77</v>
      </c>
      <c r="H2126" t="e">
        <v>#N/A</v>
      </c>
      <c r="J2126" t="s">
        <v>1274</v>
      </c>
      <c r="K2126" t="str">
        <f t="shared" si="116"/>
        <v>UHK10-0163</v>
      </c>
      <c r="L2126">
        <v>1</v>
      </c>
      <c r="M2126">
        <f t="shared" si="117"/>
        <v>56.77</v>
      </c>
    </row>
    <row r="2127" spans="1:13">
      <c r="A2127" s="9" t="s">
        <v>1346</v>
      </c>
      <c r="B2127">
        <v>8</v>
      </c>
      <c r="C2127">
        <v>49.5</v>
      </c>
      <c r="E2127" s="5" t="s">
        <v>4761</v>
      </c>
      <c r="F2127" s="10">
        <v>1</v>
      </c>
      <c r="G2127" s="10">
        <v>19</v>
      </c>
      <c r="H2127" t="e">
        <v>#N/A</v>
      </c>
      <c r="J2127" t="s">
        <v>4761</v>
      </c>
      <c r="K2127" t="str">
        <f t="shared" si="116"/>
        <v>TN20-0406</v>
      </c>
      <c r="L2127">
        <v>1</v>
      </c>
      <c r="M2127">
        <f t="shared" si="117"/>
        <v>19</v>
      </c>
    </row>
    <row r="2128" spans="1:13">
      <c r="A2128" s="9" t="s">
        <v>1406</v>
      </c>
      <c r="B2128">
        <v>8</v>
      </c>
      <c r="C2128">
        <v>72.790000000000006</v>
      </c>
      <c r="E2128" s="5" t="s">
        <v>1235</v>
      </c>
      <c r="F2128" s="10">
        <v>1</v>
      </c>
      <c r="G2128" s="10">
        <v>57.75</v>
      </c>
      <c r="H2128" t="e">
        <v>#N/A</v>
      </c>
      <c r="J2128" t="s">
        <v>1235</v>
      </c>
      <c r="K2128" t="str">
        <f t="shared" si="116"/>
        <v>UHK10-0185</v>
      </c>
      <c r="L2128">
        <v>1</v>
      </c>
      <c r="M2128">
        <f t="shared" si="117"/>
        <v>57.75</v>
      </c>
    </row>
    <row r="2129" spans="1:13">
      <c r="A2129" s="9" t="s">
        <v>1536</v>
      </c>
      <c r="B2129">
        <v>8</v>
      </c>
      <c r="C2129">
        <v>75</v>
      </c>
      <c r="E2129" s="5" t="s">
        <v>3274</v>
      </c>
      <c r="F2129" s="10">
        <v>1</v>
      </c>
      <c r="G2129" s="10">
        <v>32.4</v>
      </c>
      <c r="H2129" t="e">
        <v>#N/A</v>
      </c>
      <c r="J2129" t="s">
        <v>3274</v>
      </c>
      <c r="K2129" t="str">
        <f t="shared" si="116"/>
        <v>TN51-0485</v>
      </c>
      <c r="L2129">
        <v>1</v>
      </c>
      <c r="M2129">
        <f t="shared" si="117"/>
        <v>32.4</v>
      </c>
    </row>
    <row r="2130" spans="1:13">
      <c r="A2130" s="9" t="s">
        <v>1350</v>
      </c>
      <c r="B2130">
        <v>8</v>
      </c>
      <c r="C2130">
        <v>115.5</v>
      </c>
      <c r="E2130" s="5" t="s">
        <v>3442</v>
      </c>
      <c r="F2130" s="10">
        <v>1</v>
      </c>
      <c r="G2130" s="10">
        <v>38.68</v>
      </c>
      <c r="H2130" t="e">
        <v>#N/A</v>
      </c>
      <c r="J2130" t="s">
        <v>3442</v>
      </c>
      <c r="K2130" t="str">
        <f t="shared" si="116"/>
        <v>WR54-3252</v>
      </c>
      <c r="L2130">
        <v>1</v>
      </c>
      <c r="M2130">
        <f t="shared" si="117"/>
        <v>38.68</v>
      </c>
    </row>
    <row r="2131" spans="1:13">
      <c r="A2131" s="9" t="s">
        <v>5621</v>
      </c>
      <c r="B2131">
        <v>8</v>
      </c>
      <c r="C2131">
        <v>22.03</v>
      </c>
      <c r="E2131" s="5" t="s">
        <v>716</v>
      </c>
      <c r="F2131" s="10">
        <v>1</v>
      </c>
      <c r="G2131" s="10">
        <v>67.59</v>
      </c>
      <c r="H2131" t="e">
        <v>#N/A</v>
      </c>
      <c r="J2131" t="s">
        <v>716</v>
      </c>
      <c r="K2131" t="str">
        <f t="shared" si="116"/>
        <v>WR13-2816</v>
      </c>
      <c r="L2131">
        <v>1</v>
      </c>
      <c r="M2131">
        <f t="shared" si="117"/>
        <v>67.59</v>
      </c>
    </row>
    <row r="2132" spans="1:13">
      <c r="A2132" s="9" t="s">
        <v>1387</v>
      </c>
      <c r="B2132">
        <v>8</v>
      </c>
      <c r="C2132">
        <v>190.58</v>
      </c>
      <c r="E2132" s="5" t="s">
        <v>645</v>
      </c>
      <c r="F2132" s="10">
        <v>1</v>
      </c>
      <c r="G2132" s="10">
        <v>59.51</v>
      </c>
      <c r="H2132" t="e">
        <v>#N/A</v>
      </c>
      <c r="J2132" t="s">
        <v>645</v>
      </c>
      <c r="K2132" t="str">
        <f t="shared" si="116"/>
        <v>WR13-2947</v>
      </c>
      <c r="L2132">
        <v>1</v>
      </c>
      <c r="M2132">
        <f t="shared" si="117"/>
        <v>59.51</v>
      </c>
    </row>
    <row r="2133" spans="1:13">
      <c r="A2133" s="9" t="s">
        <v>1556</v>
      </c>
      <c r="B2133">
        <v>8</v>
      </c>
      <c r="C2133">
        <v>32.9</v>
      </c>
      <c r="E2133" s="5" t="s">
        <v>1248</v>
      </c>
      <c r="F2133" s="10">
        <v>1</v>
      </c>
      <c r="G2133" s="10">
        <v>78.290000000000006</v>
      </c>
      <c r="H2133" t="e">
        <v>#N/A</v>
      </c>
      <c r="J2133" t="s">
        <v>1248</v>
      </c>
      <c r="K2133" t="str">
        <f t="shared" si="116"/>
        <v>UHK10-0127</v>
      </c>
      <c r="L2133">
        <v>1</v>
      </c>
      <c r="M2133">
        <f t="shared" si="117"/>
        <v>78.290000000000006</v>
      </c>
    </row>
    <row r="2134" spans="1:13">
      <c r="A2134" s="9" t="s">
        <v>1775</v>
      </c>
      <c r="B2134">
        <v>8</v>
      </c>
      <c r="C2134">
        <v>57.2</v>
      </c>
      <c r="E2134" s="5" t="s">
        <v>1080</v>
      </c>
      <c r="F2134" s="10">
        <v>1</v>
      </c>
      <c r="G2134" s="10">
        <v>42.3</v>
      </c>
      <c r="H2134" t="e">
        <v>#N/A</v>
      </c>
      <c r="J2134" t="s">
        <v>1080</v>
      </c>
      <c r="K2134" t="str">
        <f t="shared" si="116"/>
        <v>MZ10-483</v>
      </c>
      <c r="L2134">
        <v>1</v>
      </c>
      <c r="M2134">
        <f t="shared" si="117"/>
        <v>42.3</v>
      </c>
    </row>
    <row r="2135" spans="1:13">
      <c r="A2135" s="9" t="s">
        <v>1641</v>
      </c>
      <c r="B2135">
        <v>8</v>
      </c>
      <c r="C2135">
        <v>36.869999999999997</v>
      </c>
      <c r="E2135" s="5" t="s">
        <v>3525</v>
      </c>
      <c r="F2135" s="10">
        <v>1</v>
      </c>
      <c r="G2135" s="10">
        <v>56.7</v>
      </c>
      <c r="H2135" t="e">
        <v>#N/A</v>
      </c>
      <c r="J2135" t="s">
        <v>3525</v>
      </c>
      <c r="K2135" t="str">
        <f t="shared" si="116"/>
        <v>ST54-0283</v>
      </c>
      <c r="L2135">
        <v>1</v>
      </c>
      <c r="M2135">
        <f t="shared" si="117"/>
        <v>56.7</v>
      </c>
    </row>
    <row r="2136" spans="1:13">
      <c r="A2136" s="9" t="s">
        <v>1421</v>
      </c>
      <c r="B2136">
        <v>7</v>
      </c>
      <c r="C2136">
        <v>29.04</v>
      </c>
      <c r="E2136" s="5" t="s">
        <v>3573</v>
      </c>
      <c r="F2136" s="10">
        <v>1</v>
      </c>
      <c r="G2136" s="10">
        <v>85.88</v>
      </c>
      <c r="H2136" t="e">
        <v>#N/A</v>
      </c>
      <c r="J2136" t="s">
        <v>3573</v>
      </c>
      <c r="K2136" t="str">
        <f t="shared" si="116"/>
        <v>ST54-0132</v>
      </c>
      <c r="L2136">
        <v>1</v>
      </c>
      <c r="M2136">
        <f t="shared" si="117"/>
        <v>85.88</v>
      </c>
    </row>
    <row r="2137" spans="1:13">
      <c r="A2137" s="9" t="s">
        <v>1799</v>
      </c>
      <c r="B2137">
        <v>7</v>
      </c>
      <c r="C2137">
        <v>19.600000000000001</v>
      </c>
      <c r="E2137" s="5" t="s">
        <v>2786</v>
      </c>
      <c r="F2137" s="10">
        <v>1</v>
      </c>
      <c r="G2137" s="10">
        <v>32.119999999999997</v>
      </c>
      <c r="H2137" t="e">
        <v>#N/A</v>
      </c>
      <c r="J2137" t="s">
        <v>2786</v>
      </c>
      <c r="K2137" t="str">
        <f t="shared" si="116"/>
        <v>SHET20-1128</v>
      </c>
      <c r="L2137">
        <v>1</v>
      </c>
      <c r="M2137">
        <f t="shared" si="117"/>
        <v>32.119999999999997</v>
      </c>
    </row>
    <row r="2138" spans="1:13">
      <c r="A2138" s="9" t="s">
        <v>1913</v>
      </c>
      <c r="B2138">
        <v>7</v>
      </c>
      <c r="C2138">
        <v>29.04</v>
      </c>
      <c r="E2138" s="5" t="s">
        <v>1097</v>
      </c>
      <c r="F2138" s="10">
        <v>1</v>
      </c>
      <c r="G2138" s="10">
        <v>40</v>
      </c>
      <c r="H2138" t="e">
        <v>#N/A</v>
      </c>
      <c r="J2138" t="s">
        <v>1097</v>
      </c>
      <c r="K2138" t="str">
        <f t="shared" si="116"/>
        <v>MZ80-294</v>
      </c>
      <c r="L2138">
        <v>1</v>
      </c>
      <c r="M2138">
        <f t="shared" si="117"/>
        <v>40</v>
      </c>
    </row>
    <row r="2139" spans="1:13">
      <c r="A2139" s="9" t="s">
        <v>1579</v>
      </c>
      <c r="B2139">
        <v>7</v>
      </c>
      <c r="C2139">
        <v>70.5</v>
      </c>
      <c r="E2139" s="5" t="s">
        <v>2198</v>
      </c>
      <c r="F2139" s="10">
        <v>1</v>
      </c>
      <c r="G2139" s="10">
        <v>22.78</v>
      </c>
      <c r="H2139" t="e">
        <v>#N/A</v>
      </c>
      <c r="J2139" t="s">
        <v>2198</v>
      </c>
      <c r="K2139" t="str">
        <f t="shared" si="116"/>
        <v>SHET20-506</v>
      </c>
      <c r="L2139">
        <v>1</v>
      </c>
      <c r="M2139">
        <f t="shared" si="117"/>
        <v>22.78</v>
      </c>
    </row>
    <row r="2140" spans="1:13">
      <c r="A2140" s="9" t="s">
        <v>1688</v>
      </c>
      <c r="B2140">
        <v>7</v>
      </c>
      <c r="C2140">
        <v>55.99</v>
      </c>
      <c r="E2140" s="5" t="s">
        <v>170</v>
      </c>
      <c r="F2140" s="10">
        <v>1</v>
      </c>
      <c r="G2140" s="10">
        <v>55.04</v>
      </c>
      <c r="H2140" t="e">
        <v>#N/A</v>
      </c>
      <c r="J2140" t="s">
        <v>170</v>
      </c>
      <c r="K2140" t="str">
        <f t="shared" si="116"/>
        <v>NS10-3725</v>
      </c>
      <c r="L2140">
        <v>1</v>
      </c>
      <c r="M2140">
        <f t="shared" si="117"/>
        <v>55.04</v>
      </c>
    </row>
    <row r="2141" spans="1:13">
      <c r="A2141" s="9" t="s">
        <v>1381</v>
      </c>
      <c r="B2141">
        <v>7</v>
      </c>
      <c r="C2141">
        <v>81.599999999999994</v>
      </c>
      <c r="E2141" s="5" t="s">
        <v>2709</v>
      </c>
      <c r="F2141" s="10">
        <v>1</v>
      </c>
      <c r="G2141" s="10">
        <v>27.5</v>
      </c>
      <c r="H2141" t="e">
        <v>#N/A</v>
      </c>
      <c r="J2141" t="s">
        <v>2709</v>
      </c>
      <c r="K2141" t="str">
        <f t="shared" si="116"/>
        <v>MZ20-416</v>
      </c>
      <c r="L2141">
        <v>1</v>
      </c>
      <c r="M2141">
        <f t="shared" si="117"/>
        <v>27.5</v>
      </c>
    </row>
    <row r="2142" spans="1:13">
      <c r="A2142" s="9" t="s">
        <v>1403</v>
      </c>
      <c r="B2142">
        <v>7</v>
      </c>
      <c r="C2142">
        <v>90</v>
      </c>
      <c r="E2142" s="5" t="s">
        <v>2784</v>
      </c>
      <c r="F2142" s="10">
        <v>1</v>
      </c>
      <c r="G2142" s="10">
        <v>27.82</v>
      </c>
      <c r="H2142" t="e">
        <v>#N/A</v>
      </c>
      <c r="J2142" t="s">
        <v>2784</v>
      </c>
      <c r="K2142" t="str">
        <f t="shared" si="116"/>
        <v>SHET20-1123</v>
      </c>
      <c r="L2142">
        <v>1</v>
      </c>
      <c r="M2142">
        <f t="shared" si="117"/>
        <v>27.82</v>
      </c>
    </row>
    <row r="2143" spans="1:13">
      <c r="A2143" s="9" t="s">
        <v>5622</v>
      </c>
      <c r="B2143">
        <v>7</v>
      </c>
      <c r="C2143">
        <v>18.260000000000002</v>
      </c>
      <c r="E2143" s="5" t="s">
        <v>1289</v>
      </c>
      <c r="F2143" s="10">
        <v>1</v>
      </c>
      <c r="G2143" s="10">
        <v>28.8</v>
      </c>
      <c r="H2143" t="e">
        <v>#N/A</v>
      </c>
      <c r="J2143" t="s">
        <v>1289</v>
      </c>
      <c r="K2143" t="str">
        <f t="shared" si="116"/>
        <v>MZK10-214</v>
      </c>
      <c r="L2143">
        <v>1</v>
      </c>
      <c r="M2143">
        <f t="shared" si="117"/>
        <v>28.8</v>
      </c>
    </row>
    <row r="2144" spans="1:13">
      <c r="A2144" s="9" t="s">
        <v>5623</v>
      </c>
      <c r="B2144">
        <v>7</v>
      </c>
      <c r="C2144">
        <v>34.5</v>
      </c>
      <c r="E2144" s="5" t="s">
        <v>3527</v>
      </c>
      <c r="F2144" s="10">
        <v>1</v>
      </c>
      <c r="G2144" s="10">
        <v>80.989999999999995</v>
      </c>
      <c r="H2144" t="e">
        <v>#N/A</v>
      </c>
      <c r="J2144" t="s">
        <v>3527</v>
      </c>
      <c r="K2144" t="str">
        <f t="shared" si="116"/>
        <v>ST54-0292</v>
      </c>
      <c r="L2144">
        <v>1</v>
      </c>
      <c r="M2144">
        <f t="shared" si="117"/>
        <v>80.989999999999995</v>
      </c>
    </row>
    <row r="2145" spans="1:13">
      <c r="A2145" s="9" t="s">
        <v>1415</v>
      </c>
      <c r="B2145">
        <v>7</v>
      </c>
      <c r="C2145">
        <v>44</v>
      </c>
      <c r="E2145" s="5" t="s">
        <v>2424</v>
      </c>
      <c r="F2145" s="10">
        <v>1</v>
      </c>
      <c r="G2145" s="10">
        <v>32.75</v>
      </c>
      <c r="H2145" t="e">
        <v>#N/A</v>
      </c>
      <c r="J2145" t="s">
        <v>2424</v>
      </c>
      <c r="K2145" t="str">
        <f t="shared" si="116"/>
        <v>TN20-0064</v>
      </c>
      <c r="L2145">
        <v>1</v>
      </c>
      <c r="M2145">
        <f t="shared" si="117"/>
        <v>32.75</v>
      </c>
    </row>
    <row r="2146" spans="1:13">
      <c r="A2146" s="9" t="s">
        <v>2057</v>
      </c>
      <c r="B2146">
        <v>7</v>
      </c>
      <c r="C2146">
        <v>29.7</v>
      </c>
      <c r="E2146" s="5" t="s">
        <v>899</v>
      </c>
      <c r="F2146" s="10">
        <v>1</v>
      </c>
      <c r="G2146" s="10">
        <v>36.75</v>
      </c>
      <c r="H2146" t="e">
        <v>#N/A</v>
      </c>
      <c r="J2146" t="s">
        <v>899</v>
      </c>
      <c r="K2146" t="str">
        <f t="shared" si="116"/>
        <v>TN10-0437</v>
      </c>
      <c r="L2146">
        <v>1</v>
      </c>
      <c r="M2146">
        <f t="shared" si="117"/>
        <v>36.75</v>
      </c>
    </row>
    <row r="2147" spans="1:13">
      <c r="A2147" s="9" t="s">
        <v>5624</v>
      </c>
      <c r="B2147">
        <v>7</v>
      </c>
      <c r="C2147">
        <v>20.29</v>
      </c>
      <c r="E2147" s="5" t="s">
        <v>2427</v>
      </c>
      <c r="F2147" s="10">
        <v>1</v>
      </c>
      <c r="G2147" s="10">
        <v>32.75</v>
      </c>
      <c r="H2147" t="e">
        <v>#N/A</v>
      </c>
      <c r="J2147" t="s">
        <v>2427</v>
      </c>
      <c r="K2147" t="str">
        <f t="shared" si="116"/>
        <v>TN20-0079</v>
      </c>
      <c r="L2147">
        <v>1</v>
      </c>
      <c r="M2147">
        <f t="shared" si="117"/>
        <v>32.75</v>
      </c>
    </row>
    <row r="2148" spans="1:13">
      <c r="A2148" s="9" t="s">
        <v>5625</v>
      </c>
      <c r="B2148">
        <v>7</v>
      </c>
      <c r="C2148">
        <v>34.5</v>
      </c>
      <c r="E2148" s="5" t="s">
        <v>3652</v>
      </c>
      <c r="F2148" s="10">
        <v>1</v>
      </c>
      <c r="G2148" s="10">
        <v>51.29</v>
      </c>
      <c r="H2148" t="e">
        <v>#N/A</v>
      </c>
      <c r="J2148" t="s">
        <v>3652</v>
      </c>
      <c r="K2148" t="str">
        <f t="shared" si="116"/>
        <v>TN10-0537</v>
      </c>
      <c r="L2148">
        <v>1</v>
      </c>
      <c r="M2148">
        <f t="shared" si="117"/>
        <v>51.29</v>
      </c>
    </row>
    <row r="2149" spans="1:13">
      <c r="A2149" s="9" t="s">
        <v>1478</v>
      </c>
      <c r="B2149">
        <v>7</v>
      </c>
      <c r="C2149">
        <v>127.05</v>
      </c>
      <c r="E2149" s="5" t="s">
        <v>2867</v>
      </c>
      <c r="F2149" s="10">
        <v>1</v>
      </c>
      <c r="G2149" s="10">
        <v>24.56</v>
      </c>
      <c r="H2149" t="e">
        <v>#N/A</v>
      </c>
      <c r="J2149" t="s">
        <v>2867</v>
      </c>
      <c r="K2149" t="str">
        <f t="shared" si="116"/>
        <v>SHET20-1180</v>
      </c>
      <c r="L2149">
        <v>1</v>
      </c>
      <c r="M2149">
        <f t="shared" si="117"/>
        <v>24.56</v>
      </c>
    </row>
    <row r="2150" spans="1:13">
      <c r="A2150" s="9" t="s">
        <v>1365</v>
      </c>
      <c r="B2150">
        <v>7</v>
      </c>
      <c r="C2150">
        <v>57.5</v>
      </c>
      <c r="E2150" s="5" t="s">
        <v>1293</v>
      </c>
      <c r="F2150" s="10">
        <v>1</v>
      </c>
      <c r="G2150" s="10">
        <v>40.5</v>
      </c>
      <c r="H2150" t="e">
        <v>#N/A</v>
      </c>
      <c r="J2150" t="s">
        <v>1293</v>
      </c>
      <c r="K2150" t="str">
        <f t="shared" si="116"/>
        <v>MZK10-202</v>
      </c>
      <c r="L2150">
        <v>1</v>
      </c>
      <c r="M2150">
        <f t="shared" si="117"/>
        <v>40.5</v>
      </c>
    </row>
    <row r="2151" spans="1:13">
      <c r="A2151" s="9" t="s">
        <v>1374</v>
      </c>
      <c r="B2151">
        <v>7</v>
      </c>
      <c r="C2151">
        <v>80</v>
      </c>
      <c r="E2151" s="5" t="s">
        <v>2607</v>
      </c>
      <c r="F2151" s="10">
        <v>1</v>
      </c>
      <c r="G2151" s="10">
        <v>24.43</v>
      </c>
      <c r="H2151" t="e">
        <v>#N/A</v>
      </c>
      <c r="J2151" t="s">
        <v>2607</v>
      </c>
      <c r="K2151" t="str">
        <f t="shared" si="116"/>
        <v>SHET20-530</v>
      </c>
      <c r="L2151">
        <v>1</v>
      </c>
      <c r="M2151">
        <f t="shared" si="117"/>
        <v>24.43</v>
      </c>
    </row>
    <row r="2152" spans="1:13">
      <c r="A2152" s="9" t="s">
        <v>1382</v>
      </c>
      <c r="B2152">
        <v>7</v>
      </c>
      <c r="C2152">
        <v>165.6</v>
      </c>
      <c r="E2152" s="5" t="s">
        <v>3443</v>
      </c>
      <c r="F2152" s="10">
        <v>1</v>
      </c>
      <c r="G2152" s="10">
        <v>36.799999999999997</v>
      </c>
      <c r="H2152" t="e">
        <v>#N/A</v>
      </c>
      <c r="J2152" t="s">
        <v>3443</v>
      </c>
      <c r="K2152" t="str">
        <f t="shared" si="116"/>
        <v>ST54-0146</v>
      </c>
      <c r="L2152">
        <v>1</v>
      </c>
      <c r="M2152">
        <f t="shared" si="117"/>
        <v>36.799999999999997</v>
      </c>
    </row>
    <row r="2153" spans="1:13">
      <c r="A2153" s="9" t="s">
        <v>1442</v>
      </c>
      <c r="B2153">
        <v>6</v>
      </c>
      <c r="C2153">
        <v>63</v>
      </c>
      <c r="E2153" s="5" t="s">
        <v>2583</v>
      </c>
      <c r="F2153" s="10">
        <v>1</v>
      </c>
      <c r="G2153" s="10">
        <v>31.19</v>
      </c>
      <c r="H2153" t="e">
        <v>#N/A</v>
      </c>
      <c r="J2153" t="s">
        <v>2583</v>
      </c>
      <c r="K2153" t="str">
        <f t="shared" si="116"/>
        <v>SHET20-536</v>
      </c>
      <c r="L2153">
        <v>1</v>
      </c>
      <c r="M2153">
        <f t="shared" si="117"/>
        <v>31.19</v>
      </c>
    </row>
    <row r="2154" spans="1:13">
      <c r="A2154" s="9" t="s">
        <v>1330</v>
      </c>
      <c r="B2154">
        <v>6</v>
      </c>
      <c r="C2154">
        <v>50.6</v>
      </c>
      <c r="E2154" s="5" t="s">
        <v>3539</v>
      </c>
      <c r="F2154" s="10">
        <v>1</v>
      </c>
      <c r="G2154" s="10">
        <v>51.84</v>
      </c>
      <c r="H2154" t="e">
        <v>#N/A</v>
      </c>
      <c r="J2154" t="s">
        <v>3539</v>
      </c>
      <c r="K2154" t="str">
        <f t="shared" si="116"/>
        <v>ST54-0172</v>
      </c>
      <c r="L2154">
        <v>1</v>
      </c>
      <c r="M2154">
        <f t="shared" si="117"/>
        <v>51.84</v>
      </c>
    </row>
    <row r="2155" spans="1:13">
      <c r="A2155" s="9" t="s">
        <v>1367</v>
      </c>
      <c r="B2155">
        <v>6</v>
      </c>
      <c r="C2155">
        <v>69.599999999999994</v>
      </c>
      <c r="E2155" s="5" t="s">
        <v>2854</v>
      </c>
      <c r="F2155" s="10">
        <v>1</v>
      </c>
      <c r="G2155" s="10">
        <v>28.27</v>
      </c>
      <c r="H2155" t="e">
        <v>#N/A</v>
      </c>
      <c r="J2155" t="s">
        <v>2854</v>
      </c>
      <c r="K2155" t="str">
        <f t="shared" si="116"/>
        <v>SHET20-593</v>
      </c>
      <c r="L2155">
        <v>1</v>
      </c>
      <c r="M2155">
        <f t="shared" si="117"/>
        <v>28.27</v>
      </c>
    </row>
    <row r="2156" spans="1:13">
      <c r="A2156" s="9" t="s">
        <v>1787</v>
      </c>
      <c r="B2156">
        <v>6</v>
      </c>
      <c r="C2156">
        <v>32.9</v>
      </c>
      <c r="E2156" s="5" t="s">
        <v>2200</v>
      </c>
      <c r="F2156" s="10">
        <v>1</v>
      </c>
      <c r="G2156" s="10">
        <v>17.48</v>
      </c>
      <c r="H2156" t="e">
        <v>#N/A</v>
      </c>
      <c r="J2156" t="s">
        <v>2200</v>
      </c>
      <c r="K2156" t="str">
        <f t="shared" si="116"/>
        <v>SHET20-175</v>
      </c>
      <c r="L2156">
        <v>1</v>
      </c>
      <c r="M2156">
        <f t="shared" si="117"/>
        <v>17.48</v>
      </c>
    </row>
    <row r="2157" spans="1:13">
      <c r="A2157" s="9" t="s">
        <v>1583</v>
      </c>
      <c r="B2157">
        <v>6</v>
      </c>
      <c r="C2157">
        <v>67.2</v>
      </c>
      <c r="E2157" s="5" t="s">
        <v>1256</v>
      </c>
      <c r="F2157" s="10">
        <v>1</v>
      </c>
      <c r="G2157" s="10">
        <v>43.87</v>
      </c>
      <c r="H2157" t="e">
        <v>#N/A</v>
      </c>
      <c r="J2157" t="s">
        <v>1256</v>
      </c>
      <c r="K2157" t="str">
        <f t="shared" si="116"/>
        <v>MZK10-226</v>
      </c>
      <c r="L2157">
        <v>1</v>
      </c>
      <c r="M2157">
        <f t="shared" si="117"/>
        <v>43.87</v>
      </c>
    </row>
    <row r="2158" spans="1:13">
      <c r="A2158" s="9" t="s">
        <v>5626</v>
      </c>
      <c r="B2158">
        <v>6</v>
      </c>
      <c r="C2158">
        <v>34.5</v>
      </c>
      <c r="E2158" s="5" t="s">
        <v>1177</v>
      </c>
      <c r="F2158" s="10">
        <v>1</v>
      </c>
      <c r="G2158" s="10">
        <v>27</v>
      </c>
      <c r="H2158" t="e">
        <v>#N/A</v>
      </c>
      <c r="J2158" t="s">
        <v>1177</v>
      </c>
      <c r="K2158" t="str">
        <f t="shared" si="116"/>
        <v>MZK13-173</v>
      </c>
      <c r="L2158">
        <v>1</v>
      </c>
      <c r="M2158">
        <f t="shared" si="117"/>
        <v>27</v>
      </c>
    </row>
    <row r="2159" spans="1:13">
      <c r="A2159" s="9" t="s">
        <v>1911</v>
      </c>
      <c r="B2159">
        <v>6</v>
      </c>
      <c r="C2159">
        <v>85</v>
      </c>
      <c r="E2159" s="5" t="s">
        <v>2855</v>
      </c>
      <c r="F2159" s="10">
        <v>1</v>
      </c>
      <c r="G2159" s="10">
        <v>25.55</v>
      </c>
      <c r="H2159" t="e">
        <v>#N/A</v>
      </c>
      <c r="J2159" t="s">
        <v>2855</v>
      </c>
      <c r="K2159" t="str">
        <f t="shared" si="116"/>
        <v>SHET20-733</v>
      </c>
      <c r="L2159">
        <v>1</v>
      </c>
      <c r="M2159">
        <f t="shared" si="117"/>
        <v>25.55</v>
      </c>
    </row>
    <row r="2160" spans="1:13">
      <c r="A2160" s="9" t="s">
        <v>1417</v>
      </c>
      <c r="B2160">
        <v>6</v>
      </c>
      <c r="C2160">
        <v>67.91</v>
      </c>
      <c r="E2160" s="5" t="s">
        <v>3655</v>
      </c>
      <c r="F2160" s="10">
        <v>1</v>
      </c>
      <c r="G2160" s="10">
        <v>73.25</v>
      </c>
      <c r="H2160" t="e">
        <v>#N/A</v>
      </c>
      <c r="J2160" t="s">
        <v>3655</v>
      </c>
      <c r="K2160" t="str">
        <f t="shared" si="116"/>
        <v>TN10-0348</v>
      </c>
      <c r="L2160">
        <v>1</v>
      </c>
      <c r="M2160">
        <f t="shared" si="117"/>
        <v>73.25</v>
      </c>
    </row>
    <row r="2161" spans="1:13">
      <c r="A2161" s="9" t="s">
        <v>1735</v>
      </c>
      <c r="B2161">
        <v>6</v>
      </c>
      <c r="C2161">
        <v>113.76</v>
      </c>
      <c r="E2161" s="5" t="s">
        <v>2423</v>
      </c>
      <c r="F2161" s="10">
        <v>1</v>
      </c>
      <c r="G2161" s="10">
        <v>23.39</v>
      </c>
      <c r="H2161" t="e">
        <v>#N/A</v>
      </c>
      <c r="J2161" t="s">
        <v>2423</v>
      </c>
      <c r="K2161" t="str">
        <f t="shared" si="116"/>
        <v>TN20-0253</v>
      </c>
      <c r="L2161">
        <v>1</v>
      </c>
      <c r="M2161">
        <f t="shared" si="117"/>
        <v>23.39</v>
      </c>
    </row>
    <row r="2162" spans="1:13">
      <c r="A2162" s="9" t="s">
        <v>1411</v>
      </c>
      <c r="B2162">
        <v>6</v>
      </c>
      <c r="C2162">
        <v>50.6</v>
      </c>
      <c r="E2162" s="5" t="s">
        <v>801</v>
      </c>
      <c r="F2162" s="10">
        <v>1</v>
      </c>
      <c r="G2162" s="10">
        <v>24.94</v>
      </c>
      <c r="H2162" t="e">
        <v>#N/A</v>
      </c>
      <c r="J2162" t="s">
        <v>801</v>
      </c>
      <c r="K2162" t="str">
        <f t="shared" si="116"/>
        <v>TN10-0472</v>
      </c>
      <c r="L2162">
        <v>1</v>
      </c>
      <c r="M2162">
        <f t="shared" si="117"/>
        <v>24.94</v>
      </c>
    </row>
    <row r="2163" spans="1:13">
      <c r="A2163" s="9" t="s">
        <v>1485</v>
      </c>
      <c r="B2163">
        <v>6</v>
      </c>
      <c r="C2163">
        <v>41.59</v>
      </c>
      <c r="E2163" s="5" t="s">
        <v>2864</v>
      </c>
      <c r="F2163" s="10">
        <v>1</v>
      </c>
      <c r="G2163" s="10">
        <v>32.119999999999997</v>
      </c>
      <c r="H2163" t="e">
        <v>#N/A</v>
      </c>
      <c r="J2163" t="s">
        <v>2864</v>
      </c>
      <c r="K2163" t="str">
        <f t="shared" si="116"/>
        <v>SHET20-1182</v>
      </c>
      <c r="L2163">
        <v>1</v>
      </c>
      <c r="M2163">
        <f t="shared" si="117"/>
        <v>32.119999999999997</v>
      </c>
    </row>
    <row r="2164" spans="1:13">
      <c r="A2164" s="9" t="s">
        <v>1373</v>
      </c>
      <c r="B2164">
        <v>6</v>
      </c>
      <c r="C2164">
        <v>116.59</v>
      </c>
      <c r="E2164" s="5" t="s">
        <v>3647</v>
      </c>
      <c r="F2164" s="10">
        <v>1</v>
      </c>
      <c r="G2164" s="10">
        <v>59.4</v>
      </c>
      <c r="H2164" t="e">
        <v>#N/A</v>
      </c>
      <c r="J2164" t="s">
        <v>3647</v>
      </c>
      <c r="K2164" t="str">
        <f t="shared" si="116"/>
        <v>TN10-0490</v>
      </c>
      <c r="L2164">
        <v>1</v>
      </c>
      <c r="M2164">
        <f t="shared" si="117"/>
        <v>59.4</v>
      </c>
    </row>
    <row r="2165" spans="1:13">
      <c r="A2165" s="9" t="s">
        <v>1444</v>
      </c>
      <c r="B2165">
        <v>6</v>
      </c>
      <c r="C2165">
        <v>55</v>
      </c>
      <c r="E2165" s="5" t="s">
        <v>160</v>
      </c>
      <c r="F2165" s="10">
        <v>1</v>
      </c>
      <c r="G2165" s="10">
        <v>88.36</v>
      </c>
      <c r="H2165" t="e">
        <v>#N/A</v>
      </c>
      <c r="J2165" t="s">
        <v>160</v>
      </c>
      <c r="K2165" t="str">
        <f t="shared" si="116"/>
        <v>NS12-3656</v>
      </c>
      <c r="L2165">
        <v>1</v>
      </c>
      <c r="M2165">
        <f t="shared" si="117"/>
        <v>88.36</v>
      </c>
    </row>
    <row r="2166" spans="1:13">
      <c r="A2166" s="9" t="s">
        <v>1577</v>
      </c>
      <c r="B2166">
        <v>6</v>
      </c>
      <c r="C2166">
        <v>37.869999999999997</v>
      </c>
      <c r="E2166" s="5" t="s">
        <v>2196</v>
      </c>
      <c r="F2166" s="10">
        <v>1</v>
      </c>
      <c r="G2166" s="10">
        <v>22.78</v>
      </c>
      <c r="H2166" t="e">
        <v>#N/A</v>
      </c>
      <c r="J2166" t="s">
        <v>2196</v>
      </c>
      <c r="K2166" t="str">
        <f t="shared" si="116"/>
        <v>SHET20-180</v>
      </c>
      <c r="L2166">
        <v>1</v>
      </c>
      <c r="M2166">
        <f t="shared" si="117"/>
        <v>22.78</v>
      </c>
    </row>
    <row r="2167" spans="1:13">
      <c r="A2167" s="9" t="s">
        <v>1639</v>
      </c>
      <c r="B2167">
        <v>6</v>
      </c>
      <c r="C2167">
        <v>32.4</v>
      </c>
      <c r="E2167" s="5" t="s">
        <v>1115</v>
      </c>
      <c r="F2167" s="10">
        <v>1</v>
      </c>
      <c r="G2167" s="10">
        <v>29.4</v>
      </c>
      <c r="H2167" t="e">
        <v>#N/A</v>
      </c>
      <c r="J2167" t="s">
        <v>1115</v>
      </c>
      <c r="K2167" t="str">
        <f t="shared" si="116"/>
        <v>MZK10-164</v>
      </c>
      <c r="L2167">
        <v>1</v>
      </c>
      <c r="M2167">
        <f t="shared" si="117"/>
        <v>29.4</v>
      </c>
    </row>
    <row r="2168" spans="1:13">
      <c r="A2168" s="9" t="s">
        <v>5627</v>
      </c>
      <c r="B2168">
        <v>6</v>
      </c>
      <c r="C2168">
        <v>22.03</v>
      </c>
      <c r="E2168" s="5" t="s">
        <v>3449</v>
      </c>
      <c r="F2168" s="10">
        <v>1</v>
      </c>
      <c r="G2168" s="10">
        <v>36.799999999999997</v>
      </c>
      <c r="H2168" t="e">
        <v>#N/A</v>
      </c>
      <c r="J2168" t="s">
        <v>3449</v>
      </c>
      <c r="K2168" t="str">
        <f t="shared" si="116"/>
        <v>ST54-0121</v>
      </c>
      <c r="L2168">
        <v>1</v>
      </c>
      <c r="M2168">
        <f t="shared" si="117"/>
        <v>36.799999999999997</v>
      </c>
    </row>
    <row r="2169" spans="1:13">
      <c r="A2169" s="9" t="s">
        <v>1515</v>
      </c>
      <c r="B2169">
        <v>6</v>
      </c>
      <c r="C2169">
        <v>62.4</v>
      </c>
      <c r="E2169" s="5" t="s">
        <v>2760</v>
      </c>
      <c r="F2169" s="10">
        <v>1</v>
      </c>
      <c r="G2169" s="10">
        <v>22.78</v>
      </c>
      <c r="H2169" t="e">
        <v>#N/A</v>
      </c>
      <c r="J2169" t="s">
        <v>2760</v>
      </c>
      <c r="K2169" t="str">
        <f t="shared" si="116"/>
        <v>SHET20-968</v>
      </c>
      <c r="L2169">
        <v>1</v>
      </c>
      <c r="M2169">
        <f t="shared" si="117"/>
        <v>22.78</v>
      </c>
    </row>
    <row r="2170" spans="1:13">
      <c r="A2170" s="9" t="s">
        <v>5628</v>
      </c>
      <c r="B2170">
        <v>6</v>
      </c>
      <c r="C2170">
        <v>28.99</v>
      </c>
      <c r="E2170" s="5" t="s">
        <v>3565</v>
      </c>
      <c r="F2170" s="10">
        <v>1</v>
      </c>
      <c r="G2170" s="10">
        <v>85.88</v>
      </c>
      <c r="H2170" t="e">
        <v>#N/A</v>
      </c>
      <c r="J2170" t="s">
        <v>3565</v>
      </c>
      <c r="K2170" t="str">
        <f t="shared" si="116"/>
        <v>ST54-0128</v>
      </c>
      <c r="L2170">
        <v>1</v>
      </c>
      <c r="M2170">
        <f t="shared" si="117"/>
        <v>85.88</v>
      </c>
    </row>
    <row r="2171" spans="1:13">
      <c r="A2171" s="9" t="s">
        <v>1636</v>
      </c>
      <c r="B2171">
        <v>6</v>
      </c>
      <c r="C2171">
        <v>218.59</v>
      </c>
      <c r="E2171" s="5" t="s">
        <v>2758</v>
      </c>
      <c r="F2171" s="10">
        <v>1</v>
      </c>
      <c r="G2171" s="10">
        <v>17.48</v>
      </c>
      <c r="H2171" t="e">
        <v>#N/A</v>
      </c>
      <c r="J2171" t="s">
        <v>2758</v>
      </c>
      <c r="K2171" t="str">
        <f t="shared" si="116"/>
        <v>SHET20-971</v>
      </c>
      <c r="L2171">
        <v>1</v>
      </c>
      <c r="M2171">
        <f t="shared" si="117"/>
        <v>17.48</v>
      </c>
    </row>
    <row r="2172" spans="1:13">
      <c r="A2172" s="9" t="s">
        <v>1500</v>
      </c>
      <c r="B2172">
        <v>6</v>
      </c>
      <c r="C2172">
        <v>57.19</v>
      </c>
      <c r="E2172" s="5" t="s">
        <v>3590</v>
      </c>
      <c r="F2172" s="10">
        <v>1</v>
      </c>
      <c r="G2172" s="10">
        <v>52.15</v>
      </c>
      <c r="H2172" t="e">
        <v>#N/A</v>
      </c>
      <c r="J2172" t="s">
        <v>3590</v>
      </c>
      <c r="K2172" t="str">
        <f t="shared" si="116"/>
        <v>ST54-0142</v>
      </c>
      <c r="L2172">
        <v>1</v>
      </c>
      <c r="M2172">
        <f t="shared" si="117"/>
        <v>52.15</v>
      </c>
    </row>
    <row r="2173" spans="1:13">
      <c r="A2173" s="9" t="s">
        <v>1422</v>
      </c>
      <c r="B2173">
        <v>6</v>
      </c>
      <c r="C2173">
        <v>35</v>
      </c>
      <c r="E2173" s="5" t="s">
        <v>2737</v>
      </c>
      <c r="F2173" s="10">
        <v>1</v>
      </c>
      <c r="G2173" s="10">
        <v>20.13</v>
      </c>
      <c r="H2173" t="e">
        <v>#N/A</v>
      </c>
      <c r="J2173" t="s">
        <v>2737</v>
      </c>
      <c r="K2173" t="str">
        <f t="shared" ref="K2173:K2236" si="118">J2173</f>
        <v>SHET20-972</v>
      </c>
      <c r="L2173">
        <v>1</v>
      </c>
      <c r="M2173">
        <f t="shared" si="117"/>
        <v>20.13</v>
      </c>
    </row>
    <row r="2174" spans="1:13">
      <c r="A2174" s="9" t="s">
        <v>1739</v>
      </c>
      <c r="B2174">
        <v>6</v>
      </c>
      <c r="C2174">
        <v>40.799999999999997</v>
      </c>
      <c r="E2174" s="5" t="s">
        <v>3405</v>
      </c>
      <c r="F2174" s="10">
        <v>1</v>
      </c>
      <c r="G2174" s="10">
        <v>36.799999999999997</v>
      </c>
      <c r="H2174" t="e">
        <v>#N/A</v>
      </c>
      <c r="J2174" t="s">
        <v>3405</v>
      </c>
      <c r="K2174" t="str">
        <f t="shared" si="118"/>
        <v>ST54-0149</v>
      </c>
      <c r="L2174">
        <v>1</v>
      </c>
      <c r="M2174">
        <f t="shared" si="117"/>
        <v>36.799999999999997</v>
      </c>
    </row>
    <row r="2175" spans="1:13">
      <c r="A2175" s="9" t="s">
        <v>1474</v>
      </c>
      <c r="B2175">
        <v>6</v>
      </c>
      <c r="C2175">
        <v>83.3</v>
      </c>
      <c r="E2175" s="5" t="s">
        <v>2751</v>
      </c>
      <c r="F2175" s="10">
        <v>1</v>
      </c>
      <c r="G2175" s="10">
        <v>17.48</v>
      </c>
      <c r="H2175" t="e">
        <v>#N/A</v>
      </c>
      <c r="J2175" t="s">
        <v>2751</v>
      </c>
      <c r="K2175" t="str">
        <f t="shared" si="118"/>
        <v>SHET20-976</v>
      </c>
      <c r="L2175">
        <v>1</v>
      </c>
      <c r="M2175">
        <f t="shared" si="117"/>
        <v>17.48</v>
      </c>
    </row>
    <row r="2176" spans="1:13">
      <c r="A2176" s="9" t="s">
        <v>5629</v>
      </c>
      <c r="B2176">
        <v>6</v>
      </c>
      <c r="C2176">
        <v>40.590000000000003</v>
      </c>
      <c r="E2176" s="5" t="s">
        <v>3541</v>
      </c>
      <c r="F2176" s="10">
        <v>1</v>
      </c>
      <c r="G2176" s="10">
        <v>35.89</v>
      </c>
      <c r="H2176" t="e">
        <v>#N/A</v>
      </c>
      <c r="J2176" t="s">
        <v>3541</v>
      </c>
      <c r="K2176" t="str">
        <f t="shared" si="118"/>
        <v>ST54-0171</v>
      </c>
      <c r="L2176">
        <v>1</v>
      </c>
      <c r="M2176">
        <f t="shared" si="117"/>
        <v>35.89</v>
      </c>
    </row>
    <row r="2177" spans="1:13">
      <c r="A2177" s="9" t="s">
        <v>1488</v>
      </c>
      <c r="B2177">
        <v>6</v>
      </c>
      <c r="C2177">
        <v>47</v>
      </c>
      <c r="E2177" s="5" t="s">
        <v>2746</v>
      </c>
      <c r="F2177" s="10">
        <v>1</v>
      </c>
      <c r="G2177" s="10">
        <v>22.78</v>
      </c>
      <c r="H2177" t="e">
        <v>#N/A</v>
      </c>
      <c r="J2177" t="s">
        <v>2746</v>
      </c>
      <c r="K2177" t="str">
        <f t="shared" si="118"/>
        <v>SHET20-978</v>
      </c>
      <c r="L2177">
        <v>1</v>
      </c>
      <c r="M2177">
        <f t="shared" si="117"/>
        <v>22.78</v>
      </c>
    </row>
    <row r="2178" spans="1:13">
      <c r="A2178" s="9" t="s">
        <v>1520</v>
      </c>
      <c r="B2178">
        <v>6</v>
      </c>
      <c r="C2178">
        <v>104.49</v>
      </c>
      <c r="E2178" s="5" t="s">
        <v>3542</v>
      </c>
      <c r="F2178" s="10">
        <v>1</v>
      </c>
      <c r="G2178" s="10">
        <v>35.89</v>
      </c>
      <c r="H2178" t="e">
        <v>#N/A</v>
      </c>
      <c r="J2178" t="s">
        <v>3542</v>
      </c>
      <c r="K2178" t="str">
        <f t="shared" si="118"/>
        <v>ST54-0175</v>
      </c>
      <c r="L2178">
        <v>1</v>
      </c>
      <c r="M2178">
        <f t="shared" si="117"/>
        <v>35.89</v>
      </c>
    </row>
    <row r="2179" spans="1:13">
      <c r="A2179" s="9" t="s">
        <v>5630</v>
      </c>
      <c r="B2179">
        <v>6</v>
      </c>
      <c r="C2179">
        <v>28.99</v>
      </c>
      <c r="E2179" s="5" t="s">
        <v>3095</v>
      </c>
      <c r="F2179" s="10">
        <v>1</v>
      </c>
      <c r="G2179" s="10">
        <v>18.850000000000001</v>
      </c>
      <c r="H2179" t="e">
        <v>#N/A</v>
      </c>
      <c r="J2179" t="s">
        <v>3095</v>
      </c>
      <c r="K2179" t="str">
        <f t="shared" si="118"/>
        <v>SS41-0236</v>
      </c>
      <c r="L2179">
        <v>1</v>
      </c>
      <c r="M2179">
        <f t="shared" si="117"/>
        <v>18.850000000000001</v>
      </c>
    </row>
    <row r="2180" spans="1:13">
      <c r="A2180" s="9" t="s">
        <v>1594</v>
      </c>
      <c r="B2180">
        <v>6</v>
      </c>
      <c r="C2180">
        <v>80</v>
      </c>
      <c r="E2180" s="5" t="s">
        <v>3532</v>
      </c>
      <c r="F2180" s="10">
        <v>1</v>
      </c>
      <c r="G2180" s="10">
        <v>80.989999999999995</v>
      </c>
      <c r="H2180" t="e">
        <v>#N/A</v>
      </c>
      <c r="J2180" t="s">
        <v>3532</v>
      </c>
      <c r="K2180" t="str">
        <f t="shared" si="118"/>
        <v>ST54-0284</v>
      </c>
      <c r="L2180">
        <v>1</v>
      </c>
      <c r="M2180">
        <f t="shared" ref="M2180:M2243" si="119">F2180*G2180</f>
        <v>80.989999999999995</v>
      </c>
    </row>
    <row r="2181" spans="1:13">
      <c r="A2181" s="9" t="s">
        <v>5631</v>
      </c>
      <c r="B2181">
        <v>5</v>
      </c>
      <c r="C2181">
        <v>22.03</v>
      </c>
      <c r="E2181" s="5" t="s">
        <v>161</v>
      </c>
      <c r="F2181" s="10">
        <v>1</v>
      </c>
      <c r="G2181" s="10">
        <v>77.959999999999994</v>
      </c>
      <c r="H2181" t="e">
        <v>#N/A</v>
      </c>
      <c r="J2181" t="s">
        <v>161</v>
      </c>
      <c r="K2181" t="str">
        <f t="shared" si="118"/>
        <v>NS12-3660</v>
      </c>
      <c r="L2181">
        <v>1</v>
      </c>
      <c r="M2181">
        <f t="shared" si="119"/>
        <v>77.959999999999994</v>
      </c>
    </row>
    <row r="2182" spans="1:13">
      <c r="A2182" s="9" t="s">
        <v>1608</v>
      </c>
      <c r="B2182">
        <v>5</v>
      </c>
      <c r="C2182">
        <v>70.5</v>
      </c>
      <c r="E2182" s="5" t="s">
        <v>2707</v>
      </c>
      <c r="F2182" s="10">
        <v>1</v>
      </c>
      <c r="G2182" s="10">
        <v>30.59</v>
      </c>
      <c r="H2182" t="e">
        <v>#N/A</v>
      </c>
      <c r="J2182" t="s">
        <v>2707</v>
      </c>
      <c r="K2182" t="str">
        <f t="shared" si="118"/>
        <v>MZ20-501</v>
      </c>
      <c r="L2182">
        <v>1</v>
      </c>
      <c r="M2182">
        <f t="shared" si="119"/>
        <v>30.59</v>
      </c>
    </row>
    <row r="2183" spans="1:13">
      <c r="A2183" s="9" t="s">
        <v>5632</v>
      </c>
      <c r="B2183">
        <v>5</v>
      </c>
      <c r="C2183">
        <v>34.5</v>
      </c>
      <c r="E2183" s="5" t="s">
        <v>3457</v>
      </c>
      <c r="F2183" s="10">
        <v>1</v>
      </c>
      <c r="G2183" s="10">
        <v>33.020000000000003</v>
      </c>
      <c r="H2183" t="e">
        <v>#N/A</v>
      </c>
      <c r="J2183" t="s">
        <v>3457</v>
      </c>
      <c r="K2183" t="str">
        <f t="shared" si="118"/>
        <v>ST54-0079</v>
      </c>
      <c r="L2183">
        <v>1</v>
      </c>
      <c r="M2183">
        <f t="shared" si="119"/>
        <v>33.020000000000003</v>
      </c>
    </row>
    <row r="2184" spans="1:13">
      <c r="A2184" s="9" t="s">
        <v>1774</v>
      </c>
      <c r="B2184">
        <v>5</v>
      </c>
      <c r="C2184">
        <v>115.5</v>
      </c>
      <c r="E2184" s="5" t="s">
        <v>3528</v>
      </c>
      <c r="F2184" s="10">
        <v>1</v>
      </c>
      <c r="G2184" s="10">
        <v>80.989999999999995</v>
      </c>
      <c r="H2184" t="e">
        <v>#N/A</v>
      </c>
      <c r="J2184" t="s">
        <v>3528</v>
      </c>
      <c r="K2184" t="str">
        <f t="shared" si="118"/>
        <v>ST54-0296</v>
      </c>
      <c r="L2184">
        <v>1</v>
      </c>
      <c r="M2184">
        <f t="shared" si="119"/>
        <v>80.989999999999995</v>
      </c>
    </row>
    <row r="2185" spans="1:13">
      <c r="A2185" s="9" t="s">
        <v>1458</v>
      </c>
      <c r="B2185">
        <v>5</v>
      </c>
      <c r="C2185">
        <v>90</v>
      </c>
      <c r="E2185" s="5" t="s">
        <v>2764</v>
      </c>
      <c r="F2185" s="10">
        <v>1</v>
      </c>
      <c r="G2185" s="10">
        <v>22.78</v>
      </c>
      <c r="H2185" t="e">
        <v>#N/A</v>
      </c>
      <c r="J2185" t="s">
        <v>2764</v>
      </c>
      <c r="K2185" t="str">
        <f t="shared" si="118"/>
        <v>SHET20-1188</v>
      </c>
      <c r="L2185">
        <v>1</v>
      </c>
      <c r="M2185">
        <f t="shared" si="119"/>
        <v>22.78</v>
      </c>
    </row>
    <row r="2186" spans="1:13">
      <c r="A2186" s="9" t="s">
        <v>1440</v>
      </c>
      <c r="B2186">
        <v>5</v>
      </c>
      <c r="C2186">
        <v>61.19</v>
      </c>
      <c r="E2186" s="5" t="s">
        <v>2318</v>
      </c>
      <c r="F2186" s="10">
        <v>1</v>
      </c>
      <c r="G2186" s="10">
        <v>9.94</v>
      </c>
      <c r="H2186" t="e">
        <v>#N/A</v>
      </c>
      <c r="J2186" t="s">
        <v>2318</v>
      </c>
      <c r="K2186" t="str">
        <f t="shared" si="118"/>
        <v>MZ20-0639</v>
      </c>
      <c r="L2186">
        <v>1</v>
      </c>
      <c r="M2186">
        <f t="shared" si="119"/>
        <v>9.94</v>
      </c>
    </row>
    <row r="2187" spans="1:13">
      <c r="A2187" s="9" t="s">
        <v>1467</v>
      </c>
      <c r="B2187">
        <v>5</v>
      </c>
      <c r="C2187">
        <v>76.8</v>
      </c>
      <c r="E2187" s="5" t="s">
        <v>3555</v>
      </c>
      <c r="F2187" s="10">
        <v>1</v>
      </c>
      <c r="G2187" s="10">
        <v>85.69</v>
      </c>
      <c r="H2187" t="e">
        <v>#N/A</v>
      </c>
      <c r="J2187" t="s">
        <v>3555</v>
      </c>
      <c r="K2187" t="str">
        <f t="shared" si="118"/>
        <v>ST54-0085</v>
      </c>
      <c r="L2187">
        <v>1</v>
      </c>
      <c r="M2187">
        <f t="shared" si="119"/>
        <v>85.69</v>
      </c>
    </row>
    <row r="2188" spans="1:13">
      <c r="A2188" s="9" t="s">
        <v>5633</v>
      </c>
      <c r="B2188">
        <v>5</v>
      </c>
      <c r="C2188">
        <v>30.73</v>
      </c>
      <c r="E2188" s="5" t="s">
        <v>3742</v>
      </c>
      <c r="F2188" s="10">
        <v>1</v>
      </c>
      <c r="G2188" s="10">
        <v>73.61</v>
      </c>
      <c r="H2188" t="e">
        <v>#N/A</v>
      </c>
      <c r="J2188" t="s">
        <v>3742</v>
      </c>
      <c r="K2188" t="str">
        <f t="shared" si="118"/>
        <v>ST55-0186</v>
      </c>
      <c r="L2188">
        <v>1</v>
      </c>
      <c r="M2188">
        <f t="shared" si="119"/>
        <v>73.61</v>
      </c>
    </row>
    <row r="2189" spans="1:13">
      <c r="A2189" s="9" t="s">
        <v>1836</v>
      </c>
      <c r="B2189">
        <v>5</v>
      </c>
      <c r="C2189">
        <v>196.01</v>
      </c>
      <c r="E2189" s="5" t="s">
        <v>2192</v>
      </c>
      <c r="F2189" s="10">
        <v>1</v>
      </c>
      <c r="G2189" s="10">
        <v>17.48</v>
      </c>
      <c r="H2189" t="e">
        <v>#N/A</v>
      </c>
      <c r="J2189" t="s">
        <v>2192</v>
      </c>
      <c r="K2189" t="str">
        <f t="shared" si="118"/>
        <v>SHET20-1084</v>
      </c>
      <c r="L2189">
        <v>1</v>
      </c>
      <c r="M2189">
        <f t="shared" si="119"/>
        <v>17.48</v>
      </c>
    </row>
    <row r="2190" spans="1:13">
      <c r="A2190" s="9" t="s">
        <v>5634</v>
      </c>
      <c r="B2190">
        <v>5</v>
      </c>
      <c r="C2190">
        <v>34.5</v>
      </c>
      <c r="E2190" s="5" t="s">
        <v>3656</v>
      </c>
      <c r="F2190" s="10">
        <v>1</v>
      </c>
      <c r="G2190" s="10">
        <v>89.7</v>
      </c>
      <c r="H2190" t="e">
        <v>#N/A</v>
      </c>
      <c r="J2190" t="s">
        <v>3656</v>
      </c>
      <c r="K2190" t="str">
        <f t="shared" si="118"/>
        <v>TN10-0349</v>
      </c>
      <c r="L2190">
        <v>1</v>
      </c>
      <c r="M2190">
        <f t="shared" si="119"/>
        <v>89.7</v>
      </c>
    </row>
    <row r="2191" spans="1:13">
      <c r="A2191" s="9" t="s">
        <v>1395</v>
      </c>
      <c r="B2191">
        <v>5</v>
      </c>
      <c r="C2191">
        <v>26.4</v>
      </c>
      <c r="E2191" s="5" t="s">
        <v>2708</v>
      </c>
      <c r="F2191" s="10">
        <v>1</v>
      </c>
      <c r="G2191" s="10">
        <v>30.59</v>
      </c>
      <c r="H2191" t="e">
        <v>#N/A</v>
      </c>
      <c r="J2191" t="s">
        <v>2708</v>
      </c>
      <c r="K2191" t="str">
        <f t="shared" si="118"/>
        <v>MZ20-420</v>
      </c>
      <c r="L2191">
        <v>1</v>
      </c>
      <c r="M2191">
        <f t="shared" si="119"/>
        <v>30.59</v>
      </c>
    </row>
    <row r="2192" spans="1:13">
      <c r="A2192" s="9" t="s">
        <v>5635</v>
      </c>
      <c r="B2192">
        <v>5</v>
      </c>
      <c r="C2192">
        <v>18.260000000000002</v>
      </c>
      <c r="E2192" s="5" t="s">
        <v>1087</v>
      </c>
      <c r="F2192" s="10">
        <v>1</v>
      </c>
      <c r="G2192" s="10">
        <v>21.83</v>
      </c>
      <c r="H2192" t="e">
        <v>#N/A</v>
      </c>
      <c r="J2192" t="s">
        <v>1087</v>
      </c>
      <c r="K2192" t="str">
        <f t="shared" si="118"/>
        <v>MZ12-0594</v>
      </c>
      <c r="L2192">
        <v>1</v>
      </c>
      <c r="M2192">
        <f t="shared" si="119"/>
        <v>21.83</v>
      </c>
    </row>
    <row r="2193" spans="1:13">
      <c r="A2193" s="9" t="s">
        <v>5636</v>
      </c>
      <c r="B2193">
        <v>5</v>
      </c>
      <c r="C2193">
        <v>34.79</v>
      </c>
      <c r="E2193" s="5" t="s">
        <v>2741</v>
      </c>
      <c r="F2193" s="10">
        <v>1</v>
      </c>
      <c r="G2193" s="10">
        <v>22.78</v>
      </c>
      <c r="H2193" t="e">
        <v>#N/A</v>
      </c>
      <c r="J2193" t="s">
        <v>2741</v>
      </c>
      <c r="K2193" t="str">
        <f t="shared" si="118"/>
        <v>SHET20-1193</v>
      </c>
      <c r="L2193">
        <v>1</v>
      </c>
      <c r="M2193">
        <f t="shared" si="119"/>
        <v>22.78</v>
      </c>
    </row>
    <row r="2194" spans="1:13">
      <c r="A2194" s="9" t="s">
        <v>1361</v>
      </c>
      <c r="B2194">
        <v>5</v>
      </c>
      <c r="C2194">
        <v>88.2</v>
      </c>
      <c r="E2194" s="5" t="s">
        <v>796</v>
      </c>
      <c r="F2194" s="10">
        <v>1</v>
      </c>
      <c r="G2194" s="10">
        <v>27.72</v>
      </c>
      <c r="H2194" t="e">
        <v>#N/A</v>
      </c>
      <c r="J2194" t="s">
        <v>796</v>
      </c>
      <c r="K2194" t="str">
        <f t="shared" si="118"/>
        <v>TN10-0476</v>
      </c>
      <c r="L2194">
        <v>1</v>
      </c>
      <c r="M2194">
        <f t="shared" si="119"/>
        <v>27.72</v>
      </c>
    </row>
    <row r="2195" spans="1:13">
      <c r="A2195" s="9" t="s">
        <v>5637</v>
      </c>
      <c r="B2195">
        <v>5</v>
      </c>
      <c r="C2195">
        <v>23.19</v>
      </c>
      <c r="E2195" s="5" t="s">
        <v>3563</v>
      </c>
      <c r="F2195" s="10">
        <v>1</v>
      </c>
      <c r="G2195" s="10">
        <v>79.75</v>
      </c>
      <c r="H2195" t="e">
        <v>#N/A</v>
      </c>
      <c r="J2195" t="s">
        <v>3563</v>
      </c>
      <c r="K2195" t="str">
        <f t="shared" si="118"/>
        <v>ST54-0092</v>
      </c>
      <c r="L2195">
        <v>1</v>
      </c>
      <c r="M2195">
        <f t="shared" si="119"/>
        <v>79.75</v>
      </c>
    </row>
    <row r="2196" spans="1:13">
      <c r="A2196" s="9" t="s">
        <v>5638</v>
      </c>
      <c r="B2196">
        <v>5</v>
      </c>
      <c r="C2196">
        <v>34.79</v>
      </c>
      <c r="E2196" s="5" t="s">
        <v>157</v>
      </c>
      <c r="F2196" s="10">
        <v>1</v>
      </c>
      <c r="G2196" s="10">
        <v>85.5</v>
      </c>
      <c r="H2196" t="e">
        <v>#N/A</v>
      </c>
      <c r="J2196" t="s">
        <v>157</v>
      </c>
      <c r="K2196" t="str">
        <f t="shared" si="118"/>
        <v>NS10-1848</v>
      </c>
      <c r="L2196">
        <v>1</v>
      </c>
      <c r="M2196">
        <f t="shared" si="119"/>
        <v>85.5</v>
      </c>
    </row>
    <row r="2197" spans="1:13">
      <c r="A2197" s="9" t="s">
        <v>1464</v>
      </c>
      <c r="B2197">
        <v>5</v>
      </c>
      <c r="C2197">
        <v>21.12</v>
      </c>
      <c r="E2197" s="5" t="s">
        <v>3564</v>
      </c>
      <c r="F2197" s="10">
        <v>1</v>
      </c>
      <c r="G2197" s="10">
        <v>55.21</v>
      </c>
      <c r="H2197" t="e">
        <v>#N/A</v>
      </c>
      <c r="J2197" t="s">
        <v>3564</v>
      </c>
      <c r="K2197" t="str">
        <f t="shared" si="118"/>
        <v>ST54-0095</v>
      </c>
      <c r="L2197">
        <v>1</v>
      </c>
      <c r="M2197">
        <f t="shared" si="119"/>
        <v>55.21</v>
      </c>
    </row>
    <row r="2198" spans="1:13">
      <c r="A2198" s="9" t="s">
        <v>1827</v>
      </c>
      <c r="B2198">
        <v>5</v>
      </c>
      <c r="C2198">
        <v>31.05</v>
      </c>
      <c r="E2198" s="5" t="s">
        <v>1302</v>
      </c>
      <c r="F2198" s="10">
        <v>1</v>
      </c>
      <c r="G2198" s="10">
        <v>44.1</v>
      </c>
      <c r="H2198" t="e">
        <v>#N/A</v>
      </c>
      <c r="J2198" t="s">
        <v>1302</v>
      </c>
      <c r="K2198" t="str">
        <f t="shared" si="118"/>
        <v>MZK10-085</v>
      </c>
      <c r="L2198">
        <v>1</v>
      </c>
      <c r="M2198">
        <f t="shared" si="119"/>
        <v>44.1</v>
      </c>
    </row>
    <row r="2199" spans="1:13">
      <c r="A2199" s="9" t="s">
        <v>1623</v>
      </c>
      <c r="B2199">
        <v>5</v>
      </c>
      <c r="C2199">
        <v>208.66</v>
      </c>
      <c r="E2199" s="5" t="s">
        <v>2587</v>
      </c>
      <c r="F2199" s="10">
        <v>1</v>
      </c>
      <c r="G2199" s="10">
        <v>24.43</v>
      </c>
      <c r="H2199" t="e">
        <v>#N/A</v>
      </c>
      <c r="J2199" t="s">
        <v>2587</v>
      </c>
      <c r="K2199" t="str">
        <f t="shared" si="118"/>
        <v>PC20-005</v>
      </c>
      <c r="L2199">
        <v>1</v>
      </c>
      <c r="M2199">
        <f t="shared" si="119"/>
        <v>24.43</v>
      </c>
    </row>
    <row r="2200" spans="1:13">
      <c r="A2200" s="9" t="s">
        <v>1391</v>
      </c>
      <c r="B2200">
        <v>5</v>
      </c>
      <c r="C2200">
        <v>72</v>
      </c>
      <c r="E2200" s="5" t="s">
        <v>3651</v>
      </c>
      <c r="F2200" s="10">
        <v>1</v>
      </c>
      <c r="G2200" s="10">
        <v>59.4</v>
      </c>
      <c r="H2200" t="e">
        <v>#N/A</v>
      </c>
      <c r="J2200" t="s">
        <v>3651</v>
      </c>
      <c r="K2200" t="str">
        <f t="shared" si="118"/>
        <v>TN10-0538</v>
      </c>
      <c r="L2200">
        <v>1</v>
      </c>
      <c r="M2200">
        <f t="shared" si="119"/>
        <v>59.4</v>
      </c>
    </row>
    <row r="2201" spans="1:13">
      <c r="A2201" s="9" t="s">
        <v>1663</v>
      </c>
      <c r="B2201">
        <v>5</v>
      </c>
      <c r="C2201">
        <v>69.599999999999994</v>
      </c>
      <c r="E2201" s="5" t="s">
        <v>2588</v>
      </c>
      <c r="F2201" s="10">
        <v>1</v>
      </c>
      <c r="G2201" s="10">
        <v>28.59</v>
      </c>
      <c r="H2201" t="e">
        <v>#N/A</v>
      </c>
      <c r="J2201" t="s">
        <v>2588</v>
      </c>
      <c r="K2201" t="str">
        <f t="shared" si="118"/>
        <v>PC20-006</v>
      </c>
      <c r="L2201">
        <v>1</v>
      </c>
      <c r="M2201">
        <f t="shared" si="119"/>
        <v>28.59</v>
      </c>
    </row>
    <row r="2202" spans="1:13">
      <c r="A2202" s="9" t="s">
        <v>1755</v>
      </c>
      <c r="B2202">
        <v>5</v>
      </c>
      <c r="C2202">
        <v>116.59</v>
      </c>
      <c r="E2202" s="5" t="s">
        <v>2175</v>
      </c>
      <c r="F2202" s="10">
        <v>1</v>
      </c>
      <c r="G2202" s="10">
        <v>20.13</v>
      </c>
      <c r="H2202" t="e">
        <v>#N/A</v>
      </c>
      <c r="J2202" t="s">
        <v>2175</v>
      </c>
      <c r="K2202" t="str">
        <f t="shared" si="118"/>
        <v>SHET20-182</v>
      </c>
      <c r="L2202">
        <v>1</v>
      </c>
      <c r="M2202">
        <f t="shared" si="119"/>
        <v>20.13</v>
      </c>
    </row>
    <row r="2203" spans="1:13">
      <c r="A2203" s="9" t="s">
        <v>1461</v>
      </c>
      <c r="B2203">
        <v>5</v>
      </c>
      <c r="C2203">
        <v>55</v>
      </c>
      <c r="E2203" s="5" t="s">
        <v>168</v>
      </c>
      <c r="F2203" s="10">
        <v>1</v>
      </c>
      <c r="G2203" s="10">
        <v>20.79</v>
      </c>
      <c r="H2203" t="e">
        <v>#N/A</v>
      </c>
      <c r="J2203" t="s">
        <v>168</v>
      </c>
      <c r="K2203" t="str">
        <f t="shared" si="118"/>
        <v>NS11-3662</v>
      </c>
      <c r="L2203">
        <v>1</v>
      </c>
      <c r="M2203">
        <f t="shared" si="119"/>
        <v>20.79</v>
      </c>
    </row>
    <row r="2204" spans="1:13">
      <c r="A2204" s="9" t="s">
        <v>1526</v>
      </c>
      <c r="B2204">
        <v>5</v>
      </c>
      <c r="C2204">
        <v>36.4</v>
      </c>
      <c r="E2204" s="5" t="s">
        <v>3586</v>
      </c>
      <c r="F2204" s="10">
        <v>1</v>
      </c>
      <c r="G2204" s="10">
        <v>82.64</v>
      </c>
      <c r="H2204" t="e">
        <v>#N/A</v>
      </c>
      <c r="J2204" t="s">
        <v>3586</v>
      </c>
      <c r="K2204" t="str">
        <f t="shared" si="118"/>
        <v>ST54-0109</v>
      </c>
      <c r="L2204">
        <v>1</v>
      </c>
      <c r="M2204">
        <f t="shared" si="119"/>
        <v>82.64</v>
      </c>
    </row>
    <row r="2205" spans="1:13">
      <c r="A2205" s="9" t="s">
        <v>1866</v>
      </c>
      <c r="B2205">
        <v>5</v>
      </c>
      <c r="C2205">
        <v>83.19</v>
      </c>
      <c r="E2205" s="5" t="s">
        <v>2425</v>
      </c>
      <c r="F2205" s="10">
        <v>1</v>
      </c>
      <c r="G2205" s="10">
        <v>32.75</v>
      </c>
      <c r="H2205" t="e">
        <v>#N/A</v>
      </c>
      <c r="J2205" t="s">
        <v>2425</v>
      </c>
      <c r="K2205" t="str">
        <f t="shared" si="118"/>
        <v>TN20-0225</v>
      </c>
      <c r="L2205">
        <v>1</v>
      </c>
      <c r="M2205">
        <f t="shared" si="119"/>
        <v>32.75</v>
      </c>
    </row>
    <row r="2206" spans="1:13">
      <c r="A2206" s="9" t="s">
        <v>1430</v>
      </c>
      <c r="B2206">
        <v>5</v>
      </c>
      <c r="C2206">
        <v>69.599999999999994</v>
      </c>
      <c r="E2206" s="5" t="s">
        <v>2586</v>
      </c>
      <c r="F2206" s="10">
        <v>1</v>
      </c>
      <c r="G2206" s="10">
        <v>28.59</v>
      </c>
      <c r="H2206" t="e">
        <v>#N/A</v>
      </c>
      <c r="J2206" t="s">
        <v>2586</v>
      </c>
      <c r="K2206" t="str">
        <f t="shared" si="118"/>
        <v>SHET20-527</v>
      </c>
      <c r="L2206">
        <v>1</v>
      </c>
      <c r="M2206">
        <f t="shared" si="119"/>
        <v>28.59</v>
      </c>
    </row>
    <row r="2207" spans="1:13">
      <c r="A2207" s="9" t="s">
        <v>1651</v>
      </c>
      <c r="B2207">
        <v>5</v>
      </c>
      <c r="C2207">
        <v>36.869999999999997</v>
      </c>
      <c r="E2207" s="5" t="s">
        <v>2578</v>
      </c>
      <c r="F2207" s="10">
        <v>1</v>
      </c>
      <c r="G2207" s="10">
        <v>34.44</v>
      </c>
      <c r="H2207" t="e">
        <v>#N/A</v>
      </c>
      <c r="J2207" t="s">
        <v>2578</v>
      </c>
      <c r="K2207" t="str">
        <f t="shared" si="118"/>
        <v>SHET20-529</v>
      </c>
      <c r="L2207">
        <v>1</v>
      </c>
      <c r="M2207">
        <f t="shared" si="119"/>
        <v>34.44</v>
      </c>
    </row>
    <row r="2208" spans="1:13">
      <c r="A2208" s="9" t="s">
        <v>1596</v>
      </c>
      <c r="B2208">
        <v>5</v>
      </c>
      <c r="C2208">
        <v>79.489999999999995</v>
      </c>
      <c r="E2208" s="5" t="s">
        <v>2431</v>
      </c>
      <c r="F2208" s="10">
        <v>1</v>
      </c>
      <c r="G2208" s="10">
        <v>19</v>
      </c>
      <c r="H2208" t="e">
        <v>#N/A</v>
      </c>
      <c r="J2208" t="s">
        <v>2431</v>
      </c>
      <c r="K2208" t="str">
        <f t="shared" si="118"/>
        <v>TN20-0264</v>
      </c>
      <c r="L2208">
        <v>1</v>
      </c>
      <c r="M2208">
        <f t="shared" si="119"/>
        <v>19</v>
      </c>
    </row>
    <row r="2209" spans="1:13">
      <c r="A2209" s="9" t="s">
        <v>5639</v>
      </c>
      <c r="B2209">
        <v>5</v>
      </c>
      <c r="C2209">
        <v>19.13</v>
      </c>
      <c r="E2209" s="5" t="s">
        <v>2148</v>
      </c>
      <c r="F2209" s="10">
        <v>1</v>
      </c>
      <c r="G2209" s="10">
        <v>70.19</v>
      </c>
      <c r="H2209" t="e">
        <v>#N/A</v>
      </c>
      <c r="J2209" t="s">
        <v>2148</v>
      </c>
      <c r="K2209" t="str">
        <f t="shared" si="118"/>
        <v>MPE10-030</v>
      </c>
      <c r="L2209">
        <v>1</v>
      </c>
      <c r="M2209">
        <f t="shared" si="119"/>
        <v>70.19</v>
      </c>
    </row>
    <row r="2210" spans="1:13">
      <c r="A2210" s="9" t="s">
        <v>1405</v>
      </c>
      <c r="B2210">
        <v>5</v>
      </c>
      <c r="C2210">
        <v>225.71</v>
      </c>
      <c r="E2210" s="5" t="s">
        <v>3242</v>
      </c>
      <c r="F2210" s="10">
        <v>1</v>
      </c>
      <c r="G2210" s="10">
        <v>30.24</v>
      </c>
      <c r="H2210" t="e">
        <v>#N/A</v>
      </c>
      <c r="J2210" t="s">
        <v>3242</v>
      </c>
      <c r="K2210" t="str">
        <f t="shared" si="118"/>
        <v>MP51-8136</v>
      </c>
      <c r="L2210">
        <v>1</v>
      </c>
      <c r="M2210">
        <f t="shared" si="119"/>
        <v>30.24</v>
      </c>
    </row>
    <row r="2211" spans="1:13">
      <c r="A2211" s="9" t="s">
        <v>1355</v>
      </c>
      <c r="B2211">
        <v>5</v>
      </c>
      <c r="C2211">
        <v>25.2</v>
      </c>
      <c r="E2211" s="5" t="s">
        <v>3221</v>
      </c>
      <c r="F2211" s="10">
        <v>1</v>
      </c>
      <c r="G2211" s="10">
        <v>20.79</v>
      </c>
      <c r="H2211" t="e">
        <v>#N/A</v>
      </c>
      <c r="J2211" t="s">
        <v>3221</v>
      </c>
      <c r="K2211" t="str">
        <f t="shared" si="118"/>
        <v>MP51-7649</v>
      </c>
      <c r="L2211">
        <v>1</v>
      </c>
      <c r="M2211">
        <f t="shared" si="119"/>
        <v>20.79</v>
      </c>
    </row>
    <row r="2212" spans="1:13">
      <c r="A2212" s="9" t="s">
        <v>1345</v>
      </c>
      <c r="B2212">
        <v>5</v>
      </c>
      <c r="C2212">
        <v>72</v>
      </c>
      <c r="E2212" s="5" t="s">
        <v>1699</v>
      </c>
      <c r="F2212" s="10">
        <v>1</v>
      </c>
      <c r="G2212" s="10">
        <v>127.05</v>
      </c>
      <c r="H2212" t="e">
        <v>#N/A</v>
      </c>
      <c r="J2212" t="s">
        <v>1699</v>
      </c>
      <c r="K2212" t="str">
        <f t="shared" si="118"/>
        <v>MPE10-224</v>
      </c>
      <c r="L2212">
        <v>1</v>
      </c>
      <c r="M2212">
        <f t="shared" si="119"/>
        <v>127.05</v>
      </c>
    </row>
    <row r="2213" spans="1:13">
      <c r="A2213" s="9" t="s">
        <v>1550</v>
      </c>
      <c r="B2213">
        <v>5</v>
      </c>
      <c r="C2213">
        <v>26.4</v>
      </c>
      <c r="E2213" s="5" t="s">
        <v>1862</v>
      </c>
      <c r="F2213" s="10">
        <v>1</v>
      </c>
      <c r="G2213" s="10">
        <v>127.05</v>
      </c>
      <c r="H2213" t="e">
        <v>#N/A</v>
      </c>
      <c r="J2213" t="s">
        <v>1862</v>
      </c>
      <c r="K2213" t="str">
        <f t="shared" si="118"/>
        <v>MPE10-634</v>
      </c>
      <c r="L2213">
        <v>1</v>
      </c>
      <c r="M2213">
        <f t="shared" si="119"/>
        <v>127.05</v>
      </c>
    </row>
    <row r="2214" spans="1:13">
      <c r="A2214" s="9" t="s">
        <v>1956</v>
      </c>
      <c r="B2214">
        <v>5</v>
      </c>
      <c r="C2214">
        <v>42.5</v>
      </c>
      <c r="E2214" s="5" t="s">
        <v>2919</v>
      </c>
      <c r="F2214" s="10">
        <v>1</v>
      </c>
      <c r="G2214" s="10">
        <v>26.18</v>
      </c>
      <c r="H2214" t="e">
        <v>#N/A</v>
      </c>
      <c r="J2214" t="s">
        <v>2919</v>
      </c>
      <c r="K2214" t="str">
        <f t="shared" si="118"/>
        <v>MPE20-1009</v>
      </c>
      <c r="L2214">
        <v>1</v>
      </c>
      <c r="M2214">
        <f t="shared" si="119"/>
        <v>26.18</v>
      </c>
    </row>
    <row r="2215" spans="1:13">
      <c r="A2215" s="9" t="s">
        <v>1503</v>
      </c>
      <c r="B2215">
        <v>5</v>
      </c>
      <c r="C2215">
        <v>52.67</v>
      </c>
      <c r="E2215" s="5" t="s">
        <v>2017</v>
      </c>
      <c r="F2215" s="10">
        <v>1</v>
      </c>
      <c r="G2215" s="10">
        <v>75.39</v>
      </c>
      <c r="H2215" t="e">
        <v>#N/A</v>
      </c>
      <c r="J2215" t="s">
        <v>2017</v>
      </c>
      <c r="K2215" t="str">
        <f t="shared" si="118"/>
        <v>MPE10-736</v>
      </c>
      <c r="L2215">
        <v>1</v>
      </c>
      <c r="M2215">
        <f t="shared" si="119"/>
        <v>75.39</v>
      </c>
    </row>
    <row r="2216" spans="1:13">
      <c r="A2216" s="9" t="s">
        <v>1881</v>
      </c>
      <c r="B2216">
        <v>5</v>
      </c>
      <c r="C2216">
        <v>65</v>
      </c>
      <c r="E2216" s="5" t="s">
        <v>4356</v>
      </c>
      <c r="F2216" s="10">
        <v>1</v>
      </c>
      <c r="G2216" s="10">
        <v>22.5</v>
      </c>
      <c r="H2216" t="e">
        <v>#N/A</v>
      </c>
      <c r="J2216" t="s">
        <v>4356</v>
      </c>
      <c r="K2216" t="str">
        <f t="shared" si="118"/>
        <v>MP51N-8379</v>
      </c>
      <c r="L2216">
        <v>1</v>
      </c>
      <c r="M2216">
        <f t="shared" si="119"/>
        <v>22.5</v>
      </c>
    </row>
    <row r="2217" spans="1:13">
      <c r="A2217" s="9" t="s">
        <v>1614</v>
      </c>
      <c r="B2217">
        <v>5</v>
      </c>
      <c r="C2217">
        <v>81.36</v>
      </c>
      <c r="E2217" s="5" t="s">
        <v>1818</v>
      </c>
      <c r="F2217" s="10">
        <v>1</v>
      </c>
      <c r="G2217" s="10">
        <v>35.1</v>
      </c>
      <c r="H2217" t="e">
        <v>#N/A</v>
      </c>
      <c r="J2217" t="s">
        <v>1818</v>
      </c>
      <c r="K2217" t="str">
        <f t="shared" si="118"/>
        <v>MPE10-087</v>
      </c>
      <c r="L2217">
        <v>1</v>
      </c>
      <c r="M2217">
        <f t="shared" si="119"/>
        <v>35.1</v>
      </c>
    </row>
    <row r="2218" spans="1:13">
      <c r="A2218" s="9" t="s">
        <v>1497</v>
      </c>
      <c r="B2218">
        <v>5</v>
      </c>
      <c r="C2218">
        <v>69.599999999999994</v>
      </c>
      <c r="E2218" s="5" t="s">
        <v>2270</v>
      </c>
      <c r="F2218" s="10">
        <v>1</v>
      </c>
      <c r="G2218" s="10">
        <v>6.88</v>
      </c>
      <c r="H2218" t="e">
        <v>#N/A</v>
      </c>
      <c r="J2218" t="s">
        <v>2270</v>
      </c>
      <c r="K2218" t="str">
        <f t="shared" si="118"/>
        <v>MPE21-998</v>
      </c>
      <c r="L2218">
        <v>1</v>
      </c>
      <c r="M2218">
        <f t="shared" si="119"/>
        <v>6.88</v>
      </c>
    </row>
    <row r="2219" spans="1:13">
      <c r="A2219" s="9" t="s">
        <v>1380</v>
      </c>
      <c r="B2219">
        <v>5</v>
      </c>
      <c r="C2219">
        <v>38.5</v>
      </c>
      <c r="E2219" s="5" t="s">
        <v>1917</v>
      </c>
      <c r="F2219" s="10">
        <v>1</v>
      </c>
      <c r="G2219" s="10">
        <v>103.99</v>
      </c>
      <c r="H2219" t="e">
        <v>#N/A</v>
      </c>
      <c r="J2219" t="s">
        <v>1917</v>
      </c>
      <c r="K2219" t="str">
        <f t="shared" si="118"/>
        <v>MPE10-479</v>
      </c>
      <c r="L2219">
        <v>1</v>
      </c>
      <c r="M2219">
        <f t="shared" si="119"/>
        <v>103.99</v>
      </c>
    </row>
    <row r="2220" spans="1:13">
      <c r="A2220" s="9" t="s">
        <v>1742</v>
      </c>
      <c r="B2220">
        <v>5</v>
      </c>
      <c r="C2220">
        <v>28.6</v>
      </c>
      <c r="E2220" s="5" t="s">
        <v>1968</v>
      </c>
      <c r="F2220" s="10">
        <v>1</v>
      </c>
      <c r="G2220" s="10">
        <v>60</v>
      </c>
      <c r="H2220" t="e">
        <v>#N/A</v>
      </c>
      <c r="J2220" t="s">
        <v>1968</v>
      </c>
      <c r="K2220" t="str">
        <f t="shared" si="118"/>
        <v>MPE10-056</v>
      </c>
      <c r="L2220">
        <v>1</v>
      </c>
      <c r="M2220">
        <f t="shared" si="119"/>
        <v>60</v>
      </c>
    </row>
    <row r="2221" spans="1:13">
      <c r="A2221" s="9" t="s">
        <v>1546</v>
      </c>
      <c r="B2221">
        <v>5</v>
      </c>
      <c r="C2221">
        <v>55.2</v>
      </c>
      <c r="E2221" s="5" t="s">
        <v>1082</v>
      </c>
      <c r="F2221" s="10">
        <v>1</v>
      </c>
      <c r="G2221" s="10">
        <v>30.1</v>
      </c>
      <c r="H2221" t="e">
        <v>#N/A</v>
      </c>
      <c r="J2221" t="s">
        <v>1082</v>
      </c>
      <c r="K2221" t="str">
        <f t="shared" si="118"/>
        <v>MZ10-225</v>
      </c>
      <c r="L2221">
        <v>1</v>
      </c>
      <c r="M2221">
        <f t="shared" si="119"/>
        <v>30.1</v>
      </c>
    </row>
    <row r="2222" spans="1:13">
      <c r="A2222" s="9" t="s">
        <v>1738</v>
      </c>
      <c r="B2222">
        <v>5</v>
      </c>
      <c r="C2222">
        <v>115.5</v>
      </c>
      <c r="E2222" s="5" t="s">
        <v>2921</v>
      </c>
      <c r="F2222" s="10">
        <v>1</v>
      </c>
      <c r="G2222" s="10">
        <v>26.18</v>
      </c>
      <c r="H2222" t="e">
        <v>#N/A</v>
      </c>
      <c r="J2222" t="s">
        <v>2921</v>
      </c>
      <c r="K2222" t="str">
        <f t="shared" si="118"/>
        <v>MPE20-1012</v>
      </c>
      <c r="L2222">
        <v>1</v>
      </c>
      <c r="M2222">
        <f t="shared" si="119"/>
        <v>26.18</v>
      </c>
    </row>
    <row r="2223" spans="1:13">
      <c r="A2223" s="9" t="s">
        <v>2067</v>
      </c>
      <c r="B2223">
        <v>5</v>
      </c>
      <c r="C2223">
        <v>23</v>
      </c>
      <c r="E2223" s="5" t="s">
        <v>1769</v>
      </c>
      <c r="F2223" s="10">
        <v>1</v>
      </c>
      <c r="G2223" s="10">
        <v>34.5</v>
      </c>
      <c r="H2223" t="e">
        <v>#N/A</v>
      </c>
      <c r="J2223" t="s">
        <v>1769</v>
      </c>
      <c r="K2223" t="str">
        <f t="shared" si="118"/>
        <v>MPE10-563</v>
      </c>
      <c r="L2223">
        <v>1</v>
      </c>
      <c r="M2223">
        <f t="shared" si="119"/>
        <v>34.5</v>
      </c>
    </row>
    <row r="2224" spans="1:13">
      <c r="A2224" s="9" t="s">
        <v>1513</v>
      </c>
      <c r="B2224">
        <v>5</v>
      </c>
      <c r="C2224">
        <v>85</v>
      </c>
      <c r="E2224" s="5" t="s">
        <v>2489</v>
      </c>
      <c r="F2224" s="10">
        <v>1</v>
      </c>
      <c r="G2224" s="10">
        <v>43.98</v>
      </c>
      <c r="H2224" t="e">
        <v>#N/A</v>
      </c>
      <c r="J2224" t="s">
        <v>2489</v>
      </c>
      <c r="K2224" t="str">
        <f t="shared" si="118"/>
        <v>MPH20-0003</v>
      </c>
      <c r="L2224">
        <v>1</v>
      </c>
      <c r="M2224">
        <f t="shared" si="119"/>
        <v>43.98</v>
      </c>
    </row>
    <row r="2225" spans="1:13">
      <c r="A2225" s="9" t="s">
        <v>1561</v>
      </c>
      <c r="B2225">
        <v>5</v>
      </c>
      <c r="C2225">
        <v>72.790000000000006</v>
      </c>
      <c r="E2225" s="5" t="s">
        <v>4353</v>
      </c>
      <c r="F2225" s="10">
        <v>1</v>
      </c>
      <c r="G2225" s="10">
        <v>16.91</v>
      </c>
      <c r="H2225" t="e">
        <v>#N/A</v>
      </c>
      <c r="J2225" t="s">
        <v>4353</v>
      </c>
      <c r="K2225" t="str">
        <f t="shared" si="118"/>
        <v>MP51N-8382</v>
      </c>
      <c r="L2225">
        <v>1</v>
      </c>
      <c r="M2225">
        <f t="shared" si="119"/>
        <v>16.91</v>
      </c>
    </row>
    <row r="2226" spans="1:13">
      <c r="A2226" s="9" t="s">
        <v>1537</v>
      </c>
      <c r="B2226">
        <v>5</v>
      </c>
      <c r="C2226">
        <v>127.05</v>
      </c>
      <c r="E2226" s="5" t="s">
        <v>2035</v>
      </c>
      <c r="F2226" s="10">
        <v>1</v>
      </c>
      <c r="G2226" s="10">
        <v>27</v>
      </c>
      <c r="H2226" t="e">
        <v>#N/A</v>
      </c>
      <c r="J2226" t="s">
        <v>2035</v>
      </c>
      <c r="K2226" t="str">
        <f t="shared" si="118"/>
        <v>MPE10-084</v>
      </c>
      <c r="L2226">
        <v>1</v>
      </c>
      <c r="M2226">
        <f t="shared" si="119"/>
        <v>27</v>
      </c>
    </row>
    <row r="2227" spans="1:13">
      <c r="A2227" s="9" t="s">
        <v>1408</v>
      </c>
      <c r="B2227">
        <v>5</v>
      </c>
      <c r="C2227">
        <v>35.53</v>
      </c>
      <c r="E2227" s="5" t="s">
        <v>1093</v>
      </c>
      <c r="F2227" s="10">
        <v>1</v>
      </c>
      <c r="G2227" s="10">
        <v>31.5</v>
      </c>
      <c r="H2227" t="e">
        <v>#N/A</v>
      </c>
      <c r="J2227" t="s">
        <v>1093</v>
      </c>
      <c r="K2227" t="str">
        <f t="shared" si="118"/>
        <v>MZ10-189</v>
      </c>
      <c r="L2227">
        <v>1</v>
      </c>
      <c r="M2227">
        <f t="shared" si="119"/>
        <v>31.5</v>
      </c>
    </row>
    <row r="2228" spans="1:13">
      <c r="A2228" s="9" t="s">
        <v>1487</v>
      </c>
      <c r="B2228">
        <v>5</v>
      </c>
      <c r="C2228">
        <v>56.26</v>
      </c>
      <c r="E2228" s="5" t="s">
        <v>3231</v>
      </c>
      <c r="F2228" s="10">
        <v>1</v>
      </c>
      <c r="G2228" s="10">
        <v>20.39</v>
      </c>
      <c r="H2228" t="e">
        <v>#N/A</v>
      </c>
      <c r="J2228" t="s">
        <v>3231</v>
      </c>
      <c r="K2228" t="str">
        <f t="shared" si="118"/>
        <v>MP51-6380</v>
      </c>
      <c r="L2228">
        <v>1</v>
      </c>
      <c r="M2228">
        <f t="shared" si="119"/>
        <v>20.39</v>
      </c>
    </row>
    <row r="2229" spans="1:13">
      <c r="A2229" s="9" t="s">
        <v>1691</v>
      </c>
      <c r="B2229">
        <v>5</v>
      </c>
      <c r="C2229">
        <v>75</v>
      </c>
      <c r="E2229" s="5" t="s">
        <v>2962</v>
      </c>
      <c r="F2229" s="10">
        <v>1</v>
      </c>
      <c r="G2229" s="10">
        <v>15.2</v>
      </c>
      <c r="H2229" t="e">
        <v>#N/A</v>
      </c>
      <c r="J2229" t="s">
        <v>2962</v>
      </c>
      <c r="K2229" t="str">
        <f t="shared" si="118"/>
        <v>MP50N-7095</v>
      </c>
      <c r="L2229">
        <v>1</v>
      </c>
      <c r="M2229">
        <f t="shared" si="119"/>
        <v>15.2</v>
      </c>
    </row>
    <row r="2230" spans="1:13">
      <c r="A2230" s="9" t="s">
        <v>1976</v>
      </c>
      <c r="B2230">
        <v>4</v>
      </c>
      <c r="C2230">
        <v>28.6</v>
      </c>
      <c r="E2230" s="5" t="s">
        <v>2475</v>
      </c>
      <c r="F2230" s="10">
        <v>1</v>
      </c>
      <c r="G2230" s="10">
        <v>43.98</v>
      </c>
      <c r="H2230" t="e">
        <v>#N/A</v>
      </c>
      <c r="J2230" t="s">
        <v>2475</v>
      </c>
      <c r="K2230" t="str">
        <f t="shared" si="118"/>
        <v>MPH20-0008</v>
      </c>
      <c r="L2230">
        <v>1</v>
      </c>
      <c r="M2230">
        <f t="shared" si="119"/>
        <v>43.98</v>
      </c>
    </row>
    <row r="2231" spans="1:13">
      <c r="A2231" s="9" t="s">
        <v>1642</v>
      </c>
      <c r="B2231">
        <v>4</v>
      </c>
      <c r="C2231">
        <v>75.2</v>
      </c>
      <c r="E2231" s="5" t="s">
        <v>3232</v>
      </c>
      <c r="F2231" s="10">
        <v>1</v>
      </c>
      <c r="G2231" s="10">
        <v>24.95</v>
      </c>
      <c r="H2231" t="e">
        <v>#N/A</v>
      </c>
      <c r="J2231" t="s">
        <v>3232</v>
      </c>
      <c r="K2231" t="str">
        <f t="shared" si="118"/>
        <v>MP51-8138</v>
      </c>
      <c r="L2231">
        <v>1</v>
      </c>
      <c r="M2231">
        <f t="shared" si="119"/>
        <v>24.95</v>
      </c>
    </row>
    <row r="2232" spans="1:13">
      <c r="A2232" s="9" t="s">
        <v>1900</v>
      </c>
      <c r="B2232">
        <v>4</v>
      </c>
      <c r="C2232">
        <v>208.99</v>
      </c>
      <c r="E2232" s="5" t="s">
        <v>2488</v>
      </c>
      <c r="F2232" s="10">
        <v>1</v>
      </c>
      <c r="G2232" s="10">
        <v>43.98</v>
      </c>
      <c r="H2232" t="e">
        <v>#N/A</v>
      </c>
      <c r="J2232" t="s">
        <v>2488</v>
      </c>
      <c r="K2232" t="str">
        <f t="shared" si="118"/>
        <v>MPH20-0009</v>
      </c>
      <c r="L2232">
        <v>1</v>
      </c>
      <c r="M2232">
        <f t="shared" si="119"/>
        <v>43.98</v>
      </c>
    </row>
    <row r="2233" spans="1:13">
      <c r="A2233" s="9" t="s">
        <v>1751</v>
      </c>
      <c r="B2233">
        <v>4</v>
      </c>
      <c r="C2233">
        <v>118.79</v>
      </c>
      <c r="E2233" s="5" t="s">
        <v>1967</v>
      </c>
      <c r="F2233" s="10">
        <v>1</v>
      </c>
      <c r="G2233" s="10">
        <v>30.04</v>
      </c>
      <c r="H2233" t="e">
        <v>#N/A</v>
      </c>
      <c r="J2233" t="s">
        <v>1967</v>
      </c>
      <c r="K2233" t="str">
        <f t="shared" si="118"/>
        <v>MPE10-088</v>
      </c>
      <c r="L2233">
        <v>1</v>
      </c>
      <c r="M2233">
        <f t="shared" si="119"/>
        <v>30.04</v>
      </c>
    </row>
    <row r="2234" spans="1:13">
      <c r="A2234" s="9" t="s">
        <v>1473</v>
      </c>
      <c r="B2234">
        <v>4</v>
      </c>
      <c r="C2234">
        <v>69.599999999999994</v>
      </c>
      <c r="E2234" s="5" t="s">
        <v>1839</v>
      </c>
      <c r="F2234" s="10">
        <v>1</v>
      </c>
      <c r="G2234" s="10">
        <v>62.5</v>
      </c>
      <c r="H2234" t="e">
        <v>#N/A</v>
      </c>
      <c r="J2234" t="s">
        <v>1839</v>
      </c>
      <c r="K2234" t="str">
        <f t="shared" si="118"/>
        <v>MPE10-694</v>
      </c>
      <c r="L2234">
        <v>1</v>
      </c>
      <c r="M2234">
        <f t="shared" si="119"/>
        <v>62.5</v>
      </c>
    </row>
    <row r="2235" spans="1:13">
      <c r="A2235" s="9" t="s">
        <v>5640</v>
      </c>
      <c r="B2235">
        <v>4</v>
      </c>
      <c r="C2235">
        <v>24.35</v>
      </c>
      <c r="E2235" s="5" t="s">
        <v>4357</v>
      </c>
      <c r="F2235" s="10">
        <v>1</v>
      </c>
      <c r="G2235" s="10">
        <v>27.5</v>
      </c>
      <c r="H2235" t="e">
        <v>#N/A</v>
      </c>
      <c r="J2235" t="s">
        <v>4357</v>
      </c>
      <c r="K2235" t="str">
        <f t="shared" si="118"/>
        <v>MP51N-8380</v>
      </c>
      <c r="L2235">
        <v>1</v>
      </c>
      <c r="M2235">
        <f t="shared" si="119"/>
        <v>27.5</v>
      </c>
    </row>
    <row r="2236" spans="1:13">
      <c r="A2236" s="9" t="s">
        <v>1516</v>
      </c>
      <c r="B2236">
        <v>4</v>
      </c>
      <c r="C2236">
        <v>61.19</v>
      </c>
      <c r="E2236" s="5" t="s">
        <v>1964</v>
      </c>
      <c r="F2236" s="10">
        <v>1</v>
      </c>
      <c r="G2236" s="10">
        <v>122.5</v>
      </c>
      <c r="H2236" t="e">
        <v>#N/A</v>
      </c>
      <c r="J2236" t="s">
        <v>1964</v>
      </c>
      <c r="K2236" t="str">
        <f t="shared" si="118"/>
        <v>MPE10-233</v>
      </c>
      <c r="L2236">
        <v>1</v>
      </c>
      <c r="M2236">
        <f t="shared" si="119"/>
        <v>122.5</v>
      </c>
    </row>
    <row r="2237" spans="1:13">
      <c r="A2237" s="9" t="s">
        <v>2064</v>
      </c>
      <c r="B2237">
        <v>4</v>
      </c>
      <c r="C2237">
        <v>62.87</v>
      </c>
      <c r="E2237" s="5" t="s">
        <v>1984</v>
      </c>
      <c r="F2237" s="10">
        <v>1</v>
      </c>
      <c r="G2237" s="10">
        <v>62.5</v>
      </c>
      <c r="H2237" t="e">
        <v>#N/A</v>
      </c>
      <c r="J2237" t="s">
        <v>1984</v>
      </c>
      <c r="K2237" t="str">
        <f t="shared" ref="K2237:K2300" si="120">J2237</f>
        <v>MPE10-860</v>
      </c>
      <c r="L2237">
        <v>1</v>
      </c>
      <c r="M2237">
        <f t="shared" si="119"/>
        <v>62.5</v>
      </c>
    </row>
    <row r="2238" spans="1:13">
      <c r="A2238" s="9" t="s">
        <v>1505</v>
      </c>
      <c r="B2238">
        <v>4</v>
      </c>
      <c r="C2238">
        <v>85.24</v>
      </c>
      <c r="E2238" s="5" t="s">
        <v>3219</v>
      </c>
      <c r="F2238" s="10">
        <v>1</v>
      </c>
      <c r="G2238" s="10">
        <v>20.79</v>
      </c>
      <c r="H2238" t="e">
        <v>#N/A</v>
      </c>
      <c r="J2238" t="s">
        <v>3219</v>
      </c>
      <c r="K2238" t="str">
        <f t="shared" si="120"/>
        <v>MP51-2607</v>
      </c>
      <c r="L2238">
        <v>1</v>
      </c>
      <c r="M2238">
        <f t="shared" si="119"/>
        <v>20.79</v>
      </c>
    </row>
    <row r="2239" spans="1:13">
      <c r="A2239" s="9" t="s">
        <v>1454</v>
      </c>
      <c r="B2239">
        <v>4</v>
      </c>
      <c r="C2239">
        <v>76.989999999999995</v>
      </c>
      <c r="E2239" s="5" t="s">
        <v>2285</v>
      </c>
      <c r="F2239" s="10">
        <v>1</v>
      </c>
      <c r="G2239" s="10">
        <v>20.95</v>
      </c>
      <c r="H2239" t="e">
        <v>#N/A</v>
      </c>
      <c r="J2239" t="s">
        <v>2285</v>
      </c>
      <c r="K2239" t="str">
        <f t="shared" si="120"/>
        <v>MPE20-1001</v>
      </c>
      <c r="L2239">
        <v>1</v>
      </c>
      <c r="M2239">
        <f t="shared" si="119"/>
        <v>20.95</v>
      </c>
    </row>
    <row r="2240" spans="1:13">
      <c r="A2240" s="9" t="s">
        <v>1851</v>
      </c>
      <c r="B2240">
        <v>4</v>
      </c>
      <c r="C2240">
        <v>36.96</v>
      </c>
      <c r="E2240" s="5" t="s">
        <v>1748</v>
      </c>
      <c r="F2240" s="10">
        <v>1</v>
      </c>
      <c r="G2240" s="10">
        <v>52.9</v>
      </c>
      <c r="H2240" t="e">
        <v>#N/A</v>
      </c>
      <c r="J2240" t="s">
        <v>1748</v>
      </c>
      <c r="K2240" t="str">
        <f t="shared" si="120"/>
        <v>MPE10-376</v>
      </c>
      <c r="L2240">
        <v>1</v>
      </c>
      <c r="M2240">
        <f t="shared" si="119"/>
        <v>52.9</v>
      </c>
    </row>
    <row r="2241" spans="1:13">
      <c r="A2241" s="9" t="s">
        <v>1460</v>
      </c>
      <c r="B2241">
        <v>4</v>
      </c>
      <c r="C2241">
        <v>46.79</v>
      </c>
      <c r="E2241" s="5" t="s">
        <v>1810</v>
      </c>
      <c r="F2241" s="10">
        <v>1</v>
      </c>
      <c r="G2241" s="10">
        <v>71.05</v>
      </c>
      <c r="H2241" t="e">
        <v>#N/A</v>
      </c>
      <c r="J2241" t="s">
        <v>1810</v>
      </c>
      <c r="K2241" t="str">
        <f t="shared" si="120"/>
        <v>MPE10-207</v>
      </c>
      <c r="L2241">
        <v>1</v>
      </c>
      <c r="M2241">
        <f t="shared" si="119"/>
        <v>71.05</v>
      </c>
    </row>
    <row r="2242" spans="1:13">
      <c r="A2242" s="9" t="s">
        <v>1522</v>
      </c>
      <c r="B2242">
        <v>4</v>
      </c>
      <c r="C2242">
        <v>85</v>
      </c>
      <c r="E2242" s="5" t="s">
        <v>1687</v>
      </c>
      <c r="F2242" s="10">
        <v>1</v>
      </c>
      <c r="G2242" s="10">
        <v>103.99</v>
      </c>
      <c r="H2242" t="e">
        <v>#N/A</v>
      </c>
      <c r="J2242" t="s">
        <v>1687</v>
      </c>
      <c r="K2242" t="str">
        <f t="shared" si="120"/>
        <v>MPE10-765</v>
      </c>
      <c r="L2242">
        <v>1</v>
      </c>
      <c r="M2242">
        <f t="shared" si="119"/>
        <v>103.99</v>
      </c>
    </row>
    <row r="2243" spans="1:13">
      <c r="A2243" s="9" t="s">
        <v>1511</v>
      </c>
      <c r="B2243">
        <v>4</v>
      </c>
      <c r="C2243">
        <v>36.39</v>
      </c>
      <c r="E2243" s="5" t="s">
        <v>2971</v>
      </c>
      <c r="F2243" s="10">
        <v>1</v>
      </c>
      <c r="G2243" s="10">
        <v>18.13</v>
      </c>
      <c r="H2243" t="e">
        <v>#N/A</v>
      </c>
      <c r="J2243" t="s">
        <v>2971</v>
      </c>
      <c r="K2243" t="str">
        <f t="shared" si="120"/>
        <v>MP50-6235</v>
      </c>
      <c r="L2243">
        <v>1</v>
      </c>
      <c r="M2243">
        <f t="shared" si="119"/>
        <v>18.13</v>
      </c>
    </row>
    <row r="2244" spans="1:13">
      <c r="A2244" s="9" t="s">
        <v>1551</v>
      </c>
      <c r="B2244">
        <v>4</v>
      </c>
      <c r="C2244">
        <v>116.59</v>
      </c>
      <c r="E2244" s="5" t="s">
        <v>2069</v>
      </c>
      <c r="F2244" s="10">
        <v>1</v>
      </c>
      <c r="G2244" s="10">
        <v>55.91</v>
      </c>
      <c r="H2244" t="e">
        <v>#N/A</v>
      </c>
      <c r="J2244" t="s">
        <v>2069</v>
      </c>
      <c r="K2244" t="str">
        <f t="shared" si="120"/>
        <v>MPE10-898</v>
      </c>
      <c r="L2244">
        <v>1</v>
      </c>
      <c r="M2244">
        <f t="shared" ref="M2244:M2307" si="121">F2244*G2244</f>
        <v>55.91</v>
      </c>
    </row>
    <row r="2245" spans="1:13">
      <c r="A2245" s="9" t="s">
        <v>1530</v>
      </c>
      <c r="B2245">
        <v>4</v>
      </c>
      <c r="C2245">
        <v>65.8</v>
      </c>
      <c r="E2245" s="5" t="s">
        <v>2180</v>
      </c>
      <c r="F2245" s="10">
        <v>1</v>
      </c>
      <c r="G2245" s="10">
        <v>17.48</v>
      </c>
      <c r="H2245" t="e">
        <v>#N/A</v>
      </c>
      <c r="J2245" t="s">
        <v>2180</v>
      </c>
      <c r="K2245" t="str">
        <f t="shared" si="120"/>
        <v>MPE20-907</v>
      </c>
      <c r="L2245">
        <v>1</v>
      </c>
      <c r="M2245">
        <f t="shared" si="121"/>
        <v>17.48</v>
      </c>
    </row>
    <row r="2246" spans="1:13">
      <c r="A2246" s="9" t="s">
        <v>1418</v>
      </c>
      <c r="B2246">
        <v>4</v>
      </c>
      <c r="C2246">
        <v>43.99</v>
      </c>
      <c r="E2246" s="5" t="s">
        <v>2014</v>
      </c>
      <c r="F2246" s="10">
        <v>1</v>
      </c>
      <c r="G2246" s="10">
        <v>30.8</v>
      </c>
      <c r="H2246" t="e">
        <v>#N/A</v>
      </c>
      <c r="J2246" t="s">
        <v>2014</v>
      </c>
      <c r="K2246" t="str">
        <f t="shared" si="120"/>
        <v>MPE10-1018</v>
      </c>
      <c r="L2246">
        <v>1</v>
      </c>
      <c r="M2246">
        <f t="shared" si="121"/>
        <v>30.8</v>
      </c>
    </row>
    <row r="2247" spans="1:13">
      <c r="A2247" s="9" t="s">
        <v>1671</v>
      </c>
      <c r="B2247">
        <v>4</v>
      </c>
      <c r="C2247">
        <v>26.4</v>
      </c>
      <c r="E2247" s="5" t="s">
        <v>3051</v>
      </c>
      <c r="F2247" s="10">
        <v>1</v>
      </c>
      <c r="G2247" s="10">
        <v>11.7</v>
      </c>
      <c r="H2247" t="e">
        <v>#N/A</v>
      </c>
      <c r="J2247" t="s">
        <v>3051</v>
      </c>
      <c r="K2247" t="str">
        <f t="shared" si="120"/>
        <v>MP50-3509</v>
      </c>
      <c r="L2247">
        <v>1</v>
      </c>
      <c r="M2247">
        <f t="shared" si="121"/>
        <v>11.7</v>
      </c>
    </row>
    <row r="2248" spans="1:13">
      <c r="A2248" s="9" t="s">
        <v>1936</v>
      </c>
      <c r="B2248">
        <v>4</v>
      </c>
      <c r="C2248">
        <v>33.6</v>
      </c>
      <c r="E2248" s="5" t="s">
        <v>2183</v>
      </c>
      <c r="F2248" s="10">
        <v>1</v>
      </c>
      <c r="G2248" s="10">
        <v>20.13</v>
      </c>
      <c r="H2248" t="e">
        <v>#N/A</v>
      </c>
      <c r="J2248" t="s">
        <v>2183</v>
      </c>
      <c r="K2248" t="str">
        <f t="shared" si="120"/>
        <v>MPE20-714</v>
      </c>
      <c r="L2248">
        <v>1</v>
      </c>
      <c r="M2248">
        <f t="shared" si="121"/>
        <v>20.13</v>
      </c>
    </row>
    <row r="2249" spans="1:13">
      <c r="A2249" s="9" t="s">
        <v>1496</v>
      </c>
      <c r="B2249">
        <v>4</v>
      </c>
      <c r="C2249">
        <v>16.8</v>
      </c>
      <c r="E2249" s="5" t="s">
        <v>2990</v>
      </c>
      <c r="F2249" s="10">
        <v>1</v>
      </c>
      <c r="G2249" s="10">
        <v>16.5</v>
      </c>
      <c r="H2249" t="e">
        <v>#N/A</v>
      </c>
      <c r="J2249" t="s">
        <v>2990</v>
      </c>
      <c r="K2249" t="str">
        <f t="shared" si="120"/>
        <v>MP50-6877</v>
      </c>
      <c r="L2249">
        <v>1</v>
      </c>
      <c r="M2249">
        <f t="shared" si="121"/>
        <v>16.5</v>
      </c>
    </row>
    <row r="2250" spans="1:13">
      <c r="A2250" s="9" t="s">
        <v>1907</v>
      </c>
      <c r="B2250">
        <v>4</v>
      </c>
      <c r="C2250">
        <v>60</v>
      </c>
      <c r="E2250" s="5" t="s">
        <v>3319</v>
      </c>
      <c r="F2250" s="10">
        <v>1</v>
      </c>
      <c r="G2250" s="10">
        <v>35.93</v>
      </c>
      <c r="H2250" t="e">
        <v>#N/A</v>
      </c>
      <c r="J2250" t="s">
        <v>3319</v>
      </c>
      <c r="K2250" t="str">
        <f t="shared" si="120"/>
        <v>MP51N-5166</v>
      </c>
      <c r="L2250">
        <v>1</v>
      </c>
      <c r="M2250">
        <f t="shared" si="121"/>
        <v>35.93</v>
      </c>
    </row>
    <row r="2251" spans="1:13">
      <c r="A2251" s="9" t="s">
        <v>1897</v>
      </c>
      <c r="B2251">
        <v>4</v>
      </c>
      <c r="C2251">
        <v>71.39</v>
      </c>
      <c r="E2251" s="5" t="s">
        <v>2027</v>
      </c>
      <c r="F2251" s="10">
        <v>1</v>
      </c>
      <c r="G2251" s="10">
        <v>49.49</v>
      </c>
      <c r="H2251" t="e">
        <v>#N/A</v>
      </c>
      <c r="J2251" t="s">
        <v>2027</v>
      </c>
      <c r="K2251" t="str">
        <f t="shared" si="120"/>
        <v>MPE10-988</v>
      </c>
      <c r="L2251">
        <v>1</v>
      </c>
      <c r="M2251">
        <f t="shared" si="121"/>
        <v>49.49</v>
      </c>
    </row>
    <row r="2252" spans="1:13">
      <c r="A2252" s="9" t="s">
        <v>5641</v>
      </c>
      <c r="B2252">
        <v>4</v>
      </c>
      <c r="C2252">
        <v>30.73</v>
      </c>
      <c r="E2252" s="5" t="s">
        <v>3263</v>
      </c>
      <c r="F2252" s="10">
        <v>1</v>
      </c>
      <c r="G2252" s="10">
        <v>18.54</v>
      </c>
      <c r="H2252" t="e">
        <v>#N/A</v>
      </c>
      <c r="J2252" t="s">
        <v>3263</v>
      </c>
      <c r="K2252" t="str">
        <f t="shared" si="120"/>
        <v>MP51-5151</v>
      </c>
      <c r="L2252">
        <v>1</v>
      </c>
      <c r="M2252">
        <f t="shared" si="121"/>
        <v>18.54</v>
      </c>
    </row>
    <row r="2253" spans="1:13">
      <c r="A2253" s="9" t="s">
        <v>1506</v>
      </c>
      <c r="B2253">
        <v>4</v>
      </c>
      <c r="C2253">
        <v>70.53</v>
      </c>
      <c r="E2253" s="5" t="s">
        <v>3264</v>
      </c>
      <c r="F2253" s="10">
        <v>1</v>
      </c>
      <c r="G2253" s="10">
        <v>18.54</v>
      </c>
      <c r="H2253" t="e">
        <v>#N/A</v>
      </c>
      <c r="J2253" t="s">
        <v>3264</v>
      </c>
      <c r="K2253" t="str">
        <f t="shared" si="120"/>
        <v>MP51-8134</v>
      </c>
      <c r="L2253">
        <v>1</v>
      </c>
      <c r="M2253">
        <f t="shared" si="121"/>
        <v>18.54</v>
      </c>
    </row>
    <row r="2254" spans="1:13">
      <c r="A2254" s="9" t="s">
        <v>5642</v>
      </c>
      <c r="B2254">
        <v>4</v>
      </c>
      <c r="C2254">
        <v>28.99</v>
      </c>
      <c r="E2254" s="5" t="s">
        <v>1823</v>
      </c>
      <c r="F2254" s="10">
        <v>1</v>
      </c>
      <c r="G2254" s="10">
        <v>67.5</v>
      </c>
      <c r="H2254" t="e">
        <v>#N/A</v>
      </c>
      <c r="J2254" t="s">
        <v>1823</v>
      </c>
      <c r="K2254" t="str">
        <f t="shared" si="120"/>
        <v>MPE10-695</v>
      </c>
      <c r="L2254">
        <v>1</v>
      </c>
      <c r="M2254">
        <f t="shared" si="121"/>
        <v>67.5</v>
      </c>
    </row>
    <row r="2255" spans="1:13">
      <c r="A2255" s="9" t="s">
        <v>1397</v>
      </c>
      <c r="B2255">
        <v>4</v>
      </c>
      <c r="C2255">
        <v>55</v>
      </c>
      <c r="E2255" s="5" t="s">
        <v>3233</v>
      </c>
      <c r="F2255" s="10">
        <v>1</v>
      </c>
      <c r="G2255" s="10">
        <v>20.39</v>
      </c>
      <c r="H2255" t="e">
        <v>#N/A</v>
      </c>
      <c r="J2255" t="s">
        <v>3233</v>
      </c>
      <c r="K2255" t="str">
        <f t="shared" si="120"/>
        <v>MP51-8137</v>
      </c>
      <c r="L2255">
        <v>1</v>
      </c>
      <c r="M2255">
        <f t="shared" si="121"/>
        <v>20.39</v>
      </c>
    </row>
    <row r="2256" spans="1:13">
      <c r="A2256" s="9" t="s">
        <v>2007</v>
      </c>
      <c r="B2256">
        <v>4</v>
      </c>
      <c r="C2256">
        <v>95</v>
      </c>
      <c r="E2256" s="5" t="s">
        <v>2806</v>
      </c>
      <c r="F2256" s="10">
        <v>1</v>
      </c>
      <c r="G2256" s="10">
        <v>22.78</v>
      </c>
      <c r="H2256" t="e">
        <v>#N/A</v>
      </c>
      <c r="J2256" t="s">
        <v>2806</v>
      </c>
      <c r="K2256" t="str">
        <f t="shared" si="120"/>
        <v>MPE20-771</v>
      </c>
      <c r="L2256">
        <v>1</v>
      </c>
      <c r="M2256">
        <f t="shared" si="121"/>
        <v>22.78</v>
      </c>
    </row>
    <row r="2257" spans="1:13">
      <c r="A2257" s="9" t="s">
        <v>2028</v>
      </c>
      <c r="B2257">
        <v>4</v>
      </c>
      <c r="C2257">
        <v>59.79</v>
      </c>
      <c r="E2257" s="5" t="s">
        <v>2031</v>
      </c>
      <c r="F2257" s="10">
        <v>1</v>
      </c>
      <c r="G2257" s="10">
        <v>116.59</v>
      </c>
      <c r="H2257" t="e">
        <v>#N/A</v>
      </c>
      <c r="J2257" t="s">
        <v>2031</v>
      </c>
      <c r="K2257" t="str">
        <f t="shared" si="120"/>
        <v>MPE10-700</v>
      </c>
      <c r="L2257">
        <v>1</v>
      </c>
      <c r="M2257">
        <f t="shared" si="121"/>
        <v>116.59</v>
      </c>
    </row>
    <row r="2258" spans="1:13">
      <c r="A2258" s="9" t="s">
        <v>1433</v>
      </c>
      <c r="B2258">
        <v>4</v>
      </c>
      <c r="C2258">
        <v>80</v>
      </c>
      <c r="E2258" s="5" t="s">
        <v>1929</v>
      </c>
      <c r="F2258" s="10">
        <v>1</v>
      </c>
      <c r="G2258" s="10">
        <v>116.59</v>
      </c>
      <c r="H2258" t="e">
        <v>#N/A</v>
      </c>
      <c r="J2258" t="s">
        <v>1929</v>
      </c>
      <c r="K2258" t="str">
        <f t="shared" si="120"/>
        <v>MPE10-767</v>
      </c>
      <c r="L2258">
        <v>1</v>
      </c>
      <c r="M2258">
        <f t="shared" si="121"/>
        <v>116.59</v>
      </c>
    </row>
    <row r="2259" spans="1:13">
      <c r="A2259" s="9" t="s">
        <v>4198</v>
      </c>
      <c r="B2259">
        <v>4</v>
      </c>
      <c r="C2259">
        <v>172.87</v>
      </c>
      <c r="E2259" s="5" t="s">
        <v>2047</v>
      </c>
      <c r="F2259" s="10">
        <v>1</v>
      </c>
      <c r="G2259" s="10">
        <v>118.79</v>
      </c>
      <c r="H2259" t="e">
        <v>#N/A</v>
      </c>
      <c r="J2259" t="s">
        <v>2047</v>
      </c>
      <c r="K2259" t="str">
        <f t="shared" si="120"/>
        <v>MPE10-709</v>
      </c>
      <c r="L2259">
        <v>1</v>
      </c>
      <c r="M2259">
        <f t="shared" si="121"/>
        <v>118.79</v>
      </c>
    </row>
    <row r="2260" spans="1:13">
      <c r="A2260" s="9" t="s">
        <v>5643</v>
      </c>
      <c r="B2260">
        <v>4</v>
      </c>
      <c r="C2260">
        <v>20.29</v>
      </c>
      <c r="E2260" s="5" t="s">
        <v>3255</v>
      </c>
      <c r="F2260" s="10">
        <v>1</v>
      </c>
      <c r="G2260" s="10">
        <v>30.24</v>
      </c>
      <c r="H2260" t="e">
        <v>#N/A</v>
      </c>
      <c r="J2260" t="s">
        <v>3255</v>
      </c>
      <c r="K2260" t="str">
        <f t="shared" si="120"/>
        <v>MP51-5153</v>
      </c>
      <c r="L2260">
        <v>1</v>
      </c>
      <c r="M2260">
        <f t="shared" si="121"/>
        <v>30.24</v>
      </c>
    </row>
    <row r="2261" spans="1:13">
      <c r="A2261" s="9" t="s">
        <v>1425</v>
      </c>
      <c r="B2261">
        <v>4</v>
      </c>
      <c r="C2261">
        <v>110</v>
      </c>
      <c r="E2261" s="5" t="s">
        <v>1721</v>
      </c>
      <c r="F2261" s="10">
        <v>1</v>
      </c>
      <c r="G2261" s="10">
        <v>103.99</v>
      </c>
      <c r="H2261" t="e">
        <v>#N/A</v>
      </c>
      <c r="J2261" t="s">
        <v>1721</v>
      </c>
      <c r="K2261" t="str">
        <f t="shared" si="120"/>
        <v>MPE10-809</v>
      </c>
      <c r="L2261">
        <v>1</v>
      </c>
      <c r="M2261">
        <f t="shared" si="121"/>
        <v>103.99</v>
      </c>
    </row>
    <row r="2262" spans="1:13">
      <c r="A2262" s="9" t="s">
        <v>5644</v>
      </c>
      <c r="B2262">
        <v>4</v>
      </c>
      <c r="C2262">
        <v>28.7</v>
      </c>
      <c r="E2262" s="5" t="s">
        <v>2034</v>
      </c>
      <c r="F2262" s="10">
        <v>1</v>
      </c>
      <c r="G2262" s="10">
        <v>26.45</v>
      </c>
      <c r="H2262" t="e">
        <v>#N/A</v>
      </c>
      <c r="J2262" t="s">
        <v>2034</v>
      </c>
      <c r="K2262" t="str">
        <f t="shared" si="120"/>
        <v>MPE10-386</v>
      </c>
      <c r="L2262">
        <v>1</v>
      </c>
      <c r="M2262">
        <f t="shared" si="121"/>
        <v>26.45</v>
      </c>
    </row>
    <row r="2263" spans="1:13">
      <c r="A2263" s="9" t="s">
        <v>1989</v>
      </c>
      <c r="B2263">
        <v>4</v>
      </c>
      <c r="C2263">
        <v>35.1</v>
      </c>
      <c r="E2263" s="5" t="s">
        <v>2926</v>
      </c>
      <c r="F2263" s="10">
        <v>1</v>
      </c>
      <c r="G2263" s="10">
        <v>16.54</v>
      </c>
      <c r="H2263" t="e">
        <v>#N/A</v>
      </c>
      <c r="J2263" t="s">
        <v>2926</v>
      </c>
      <c r="K2263" t="str">
        <f t="shared" si="120"/>
        <v>MPE20-999</v>
      </c>
      <c r="L2263">
        <v>1</v>
      </c>
      <c r="M2263">
        <f t="shared" si="121"/>
        <v>16.54</v>
      </c>
    </row>
    <row r="2264" spans="1:13">
      <c r="A2264" s="9" t="s">
        <v>1584</v>
      </c>
      <c r="B2264">
        <v>4</v>
      </c>
      <c r="C2264">
        <v>88.2</v>
      </c>
      <c r="E2264" s="5" t="s">
        <v>3053</v>
      </c>
      <c r="F2264" s="10">
        <v>1</v>
      </c>
      <c r="G2264" s="10">
        <v>16.5</v>
      </c>
      <c r="H2264" t="e">
        <v>#N/A</v>
      </c>
      <c r="J2264" t="s">
        <v>3053</v>
      </c>
      <c r="K2264" t="str">
        <f t="shared" si="120"/>
        <v>MP50-4906</v>
      </c>
      <c r="L2264">
        <v>1</v>
      </c>
      <c r="M2264">
        <f t="shared" si="121"/>
        <v>16.5</v>
      </c>
    </row>
    <row r="2265" spans="1:13">
      <c r="A2265" s="9" t="s">
        <v>1441</v>
      </c>
      <c r="B2265">
        <v>4</v>
      </c>
      <c r="C2265">
        <v>80</v>
      </c>
      <c r="E2265" s="5" t="s">
        <v>3046</v>
      </c>
      <c r="F2265" s="10">
        <v>1</v>
      </c>
      <c r="G2265" s="10">
        <v>29</v>
      </c>
      <c r="H2265" t="e">
        <v>#N/A</v>
      </c>
      <c r="J2265" t="s">
        <v>3046</v>
      </c>
      <c r="K2265" t="str">
        <f t="shared" si="120"/>
        <v>MP50-4824</v>
      </c>
      <c r="L2265">
        <v>1</v>
      </c>
      <c r="M2265">
        <f t="shared" si="121"/>
        <v>29</v>
      </c>
    </row>
    <row r="2266" spans="1:13">
      <c r="A2266" s="9" t="s">
        <v>1765</v>
      </c>
      <c r="B2266">
        <v>4</v>
      </c>
      <c r="C2266">
        <v>23</v>
      </c>
      <c r="E2266" s="5" t="s">
        <v>2213</v>
      </c>
      <c r="F2266" s="10">
        <v>1</v>
      </c>
      <c r="G2266" s="10">
        <v>22.78</v>
      </c>
      <c r="H2266" t="e">
        <v>#N/A</v>
      </c>
      <c r="J2266" t="s">
        <v>2213</v>
      </c>
      <c r="K2266" t="str">
        <f t="shared" si="120"/>
        <v>MPE20-775</v>
      </c>
      <c r="L2266">
        <v>1</v>
      </c>
      <c r="M2266">
        <f t="shared" si="121"/>
        <v>22.78</v>
      </c>
    </row>
    <row r="2267" spans="1:13">
      <c r="A2267" s="9" t="s">
        <v>1540</v>
      </c>
      <c r="B2267">
        <v>4</v>
      </c>
      <c r="C2267">
        <v>69.599999999999994</v>
      </c>
      <c r="E2267" s="5" t="s">
        <v>3261</v>
      </c>
      <c r="F2267" s="10">
        <v>1</v>
      </c>
      <c r="G2267" s="10">
        <v>18.54</v>
      </c>
      <c r="H2267" t="e">
        <v>#N/A</v>
      </c>
      <c r="J2267" t="s">
        <v>3261</v>
      </c>
      <c r="K2267" t="str">
        <f t="shared" si="120"/>
        <v>MP51-544</v>
      </c>
      <c r="L2267">
        <v>1</v>
      </c>
      <c r="M2267">
        <f t="shared" si="121"/>
        <v>18.54</v>
      </c>
    </row>
    <row r="2268" spans="1:13">
      <c r="A2268" s="9" t="s">
        <v>1539</v>
      </c>
      <c r="B2268">
        <v>4</v>
      </c>
      <c r="C2268">
        <v>75.39</v>
      </c>
      <c r="E2268" s="5" t="s">
        <v>2091</v>
      </c>
      <c r="F2268" s="10">
        <v>1</v>
      </c>
      <c r="G2268" s="10">
        <v>64.790000000000006</v>
      </c>
      <c r="H2268" t="e">
        <v>#N/A</v>
      </c>
      <c r="J2268" t="s">
        <v>2091</v>
      </c>
      <c r="K2268" t="str">
        <f t="shared" si="120"/>
        <v>MPE10-007</v>
      </c>
      <c r="L2268">
        <v>1</v>
      </c>
      <c r="M2268">
        <f t="shared" si="121"/>
        <v>64.790000000000006</v>
      </c>
    </row>
    <row r="2269" spans="1:13">
      <c r="A2269" s="9" t="s">
        <v>1683</v>
      </c>
      <c r="B2269">
        <v>4</v>
      </c>
      <c r="C2269">
        <v>43.4</v>
      </c>
      <c r="E2269" s="5" t="s">
        <v>1845</v>
      </c>
      <c r="F2269" s="10">
        <v>1</v>
      </c>
      <c r="G2269" s="10">
        <v>62.5</v>
      </c>
      <c r="H2269" t="e">
        <v>#N/A</v>
      </c>
      <c r="J2269" t="s">
        <v>1845</v>
      </c>
      <c r="K2269" t="str">
        <f t="shared" si="120"/>
        <v>MPE10-164</v>
      </c>
      <c r="L2269">
        <v>1</v>
      </c>
      <c r="M2269">
        <f t="shared" si="121"/>
        <v>62.5</v>
      </c>
    </row>
    <row r="2270" spans="1:13">
      <c r="A2270" s="9" t="s">
        <v>1552</v>
      </c>
      <c r="B2270">
        <v>4</v>
      </c>
      <c r="C2270">
        <v>55.49</v>
      </c>
      <c r="E2270" s="5" t="s">
        <v>1569</v>
      </c>
      <c r="F2270" s="10">
        <v>1</v>
      </c>
      <c r="G2270" s="10">
        <v>127.05</v>
      </c>
      <c r="H2270" t="e">
        <v>#N/A</v>
      </c>
      <c r="J2270" t="s">
        <v>1569</v>
      </c>
      <c r="K2270" t="str">
        <f t="shared" si="120"/>
        <v>MPE10-785</v>
      </c>
      <c r="L2270">
        <v>1</v>
      </c>
      <c r="M2270">
        <f t="shared" si="121"/>
        <v>127.05</v>
      </c>
    </row>
    <row r="2271" spans="1:13">
      <c r="A2271" s="9" t="s">
        <v>1756</v>
      </c>
      <c r="B2271">
        <v>4</v>
      </c>
      <c r="C2271">
        <v>64.03</v>
      </c>
      <c r="E2271" s="5" t="s">
        <v>2070</v>
      </c>
      <c r="F2271" s="10">
        <v>1</v>
      </c>
      <c r="G2271" s="10">
        <v>75.39</v>
      </c>
      <c r="H2271" t="e">
        <v>#N/A</v>
      </c>
      <c r="J2271" t="s">
        <v>2070</v>
      </c>
      <c r="K2271" t="str">
        <f t="shared" si="120"/>
        <v>MPE10-863</v>
      </c>
      <c r="L2271">
        <v>1</v>
      </c>
      <c r="M2271">
        <f t="shared" si="121"/>
        <v>75.39</v>
      </c>
    </row>
    <row r="2272" spans="1:13">
      <c r="A2272" s="9" t="s">
        <v>1370</v>
      </c>
      <c r="B2272">
        <v>4</v>
      </c>
      <c r="C2272">
        <v>55.2</v>
      </c>
      <c r="E2272" s="5" t="s">
        <v>2986</v>
      </c>
      <c r="F2272" s="10">
        <v>1</v>
      </c>
      <c r="G2272" s="10">
        <v>20.79</v>
      </c>
      <c r="H2272" t="e">
        <v>#N/A</v>
      </c>
      <c r="J2272" t="s">
        <v>2986</v>
      </c>
      <c r="K2272" t="str">
        <f t="shared" si="120"/>
        <v>MP50-8017</v>
      </c>
      <c r="L2272">
        <v>1</v>
      </c>
      <c r="M2272">
        <f t="shared" si="121"/>
        <v>20.79</v>
      </c>
    </row>
    <row r="2273" spans="1:13">
      <c r="A2273" s="9" t="s">
        <v>1601</v>
      </c>
      <c r="B2273">
        <v>4</v>
      </c>
      <c r="C2273">
        <v>75</v>
      </c>
      <c r="E2273" s="5" t="s">
        <v>2308</v>
      </c>
      <c r="F2273" s="10">
        <v>1</v>
      </c>
      <c r="G2273" s="10">
        <v>23.7</v>
      </c>
      <c r="H2273" t="e">
        <v>#N/A</v>
      </c>
      <c r="J2273" t="s">
        <v>2308</v>
      </c>
      <c r="K2273" t="str">
        <f t="shared" si="120"/>
        <v>MPE20-1002</v>
      </c>
      <c r="L2273">
        <v>1</v>
      </c>
      <c r="M2273">
        <f t="shared" si="121"/>
        <v>23.7</v>
      </c>
    </row>
    <row r="2274" spans="1:13">
      <c r="A2274" s="9" t="s">
        <v>1575</v>
      </c>
      <c r="B2274">
        <v>4</v>
      </c>
      <c r="C2274">
        <v>61.19</v>
      </c>
      <c r="E2274" s="5" t="s">
        <v>2000</v>
      </c>
      <c r="F2274" s="10">
        <v>1</v>
      </c>
      <c r="G2274" s="10">
        <v>28.75</v>
      </c>
      <c r="H2274" t="e">
        <v>#N/A</v>
      </c>
      <c r="J2274" t="s">
        <v>2000</v>
      </c>
      <c r="K2274" t="str">
        <f t="shared" si="120"/>
        <v>MPE10-387</v>
      </c>
      <c r="L2274">
        <v>1</v>
      </c>
      <c r="M2274">
        <f t="shared" si="121"/>
        <v>28.75</v>
      </c>
    </row>
    <row r="2275" spans="1:13">
      <c r="A2275" s="9" t="s">
        <v>5645</v>
      </c>
      <c r="B2275">
        <v>4</v>
      </c>
      <c r="C2275">
        <v>20.29</v>
      </c>
      <c r="E2275" s="5" t="s">
        <v>3048</v>
      </c>
      <c r="F2275" s="10">
        <v>1</v>
      </c>
      <c r="G2275" s="10">
        <v>19.95</v>
      </c>
      <c r="H2275" t="e">
        <v>#N/A</v>
      </c>
      <c r="J2275" t="s">
        <v>3048</v>
      </c>
      <c r="K2275" t="str">
        <f t="shared" si="120"/>
        <v>MP50N-5512</v>
      </c>
      <c r="L2275">
        <v>1</v>
      </c>
      <c r="M2275">
        <f t="shared" si="121"/>
        <v>19.95</v>
      </c>
    </row>
    <row r="2276" spans="1:13">
      <c r="A2276" s="9" t="s">
        <v>5646</v>
      </c>
      <c r="B2276">
        <v>4</v>
      </c>
      <c r="C2276">
        <v>28.99</v>
      </c>
      <c r="E2276" s="5" t="s">
        <v>2194</v>
      </c>
      <c r="F2276" s="10">
        <v>1</v>
      </c>
      <c r="G2276" s="10">
        <v>22.78</v>
      </c>
      <c r="H2276" t="e">
        <v>#N/A</v>
      </c>
      <c r="J2276" t="s">
        <v>2194</v>
      </c>
      <c r="K2276" t="str">
        <f t="shared" si="120"/>
        <v>MPE20-902</v>
      </c>
      <c r="L2276">
        <v>1</v>
      </c>
      <c r="M2276">
        <f t="shared" si="121"/>
        <v>22.78</v>
      </c>
    </row>
    <row r="2277" spans="1:13">
      <c r="A2277" s="9" t="s">
        <v>1725</v>
      </c>
      <c r="B2277">
        <v>4</v>
      </c>
      <c r="C2277">
        <v>77.989999999999995</v>
      </c>
      <c r="E2277" s="5" t="s">
        <v>2295</v>
      </c>
      <c r="F2277" s="10">
        <v>1</v>
      </c>
      <c r="G2277" s="10">
        <v>26.18</v>
      </c>
      <c r="H2277" t="e">
        <v>#N/A</v>
      </c>
      <c r="J2277" t="s">
        <v>2295</v>
      </c>
      <c r="K2277" t="str">
        <f t="shared" si="120"/>
        <v>MPE20-1006</v>
      </c>
      <c r="L2277">
        <v>1</v>
      </c>
      <c r="M2277">
        <f t="shared" si="121"/>
        <v>26.18</v>
      </c>
    </row>
    <row r="2278" spans="1:13">
      <c r="A2278" s="9" t="s">
        <v>1414</v>
      </c>
      <c r="B2278">
        <v>4</v>
      </c>
      <c r="C2278">
        <v>88.39</v>
      </c>
      <c r="E2278" s="5" t="s">
        <v>4358</v>
      </c>
      <c r="F2278" s="10">
        <v>1</v>
      </c>
      <c r="G2278" s="10">
        <v>32.5</v>
      </c>
      <c r="H2278" t="e">
        <v>#N/A</v>
      </c>
      <c r="J2278" t="s">
        <v>4358</v>
      </c>
      <c r="K2278" t="str">
        <f t="shared" si="120"/>
        <v>MP51N-8381</v>
      </c>
      <c r="L2278">
        <v>1</v>
      </c>
      <c r="M2278">
        <f t="shared" si="121"/>
        <v>32.5</v>
      </c>
    </row>
    <row r="2279" spans="1:13">
      <c r="A2279" s="9" t="s">
        <v>2061</v>
      </c>
      <c r="B2279">
        <v>4</v>
      </c>
      <c r="C2279">
        <v>68.599999999999994</v>
      </c>
      <c r="E2279" s="5" t="s">
        <v>2970</v>
      </c>
      <c r="F2279" s="10">
        <v>1</v>
      </c>
      <c r="G2279" s="10">
        <v>30</v>
      </c>
      <c r="H2279" t="e">
        <v>#N/A</v>
      </c>
      <c r="J2279" t="s">
        <v>2970</v>
      </c>
      <c r="K2279" t="str">
        <f t="shared" si="120"/>
        <v>MP50-2919</v>
      </c>
      <c r="L2279">
        <v>1</v>
      </c>
      <c r="M2279">
        <f t="shared" si="121"/>
        <v>30</v>
      </c>
    </row>
    <row r="2280" spans="1:13">
      <c r="A2280" s="9" t="s">
        <v>1376</v>
      </c>
      <c r="B2280">
        <v>4</v>
      </c>
      <c r="C2280">
        <v>79.900000000000006</v>
      </c>
      <c r="E2280" s="5" t="s">
        <v>3259</v>
      </c>
      <c r="F2280" s="10">
        <v>1</v>
      </c>
      <c r="G2280" s="10">
        <v>18.54</v>
      </c>
      <c r="H2280" t="e">
        <v>#N/A</v>
      </c>
      <c r="J2280" t="s">
        <v>3259</v>
      </c>
      <c r="K2280" t="str">
        <f t="shared" si="120"/>
        <v>MP51-538</v>
      </c>
      <c r="L2280">
        <v>1</v>
      </c>
      <c r="M2280">
        <f t="shared" si="121"/>
        <v>18.54</v>
      </c>
    </row>
    <row r="2281" spans="1:13">
      <c r="A2281" s="9" t="s">
        <v>5647</v>
      </c>
      <c r="B2281">
        <v>4</v>
      </c>
      <c r="C2281">
        <v>28.7</v>
      </c>
      <c r="E2281" s="5" t="s">
        <v>1626</v>
      </c>
      <c r="F2281" s="10">
        <v>1</v>
      </c>
      <c r="G2281" s="10">
        <v>35.75</v>
      </c>
      <c r="H2281" t="e">
        <v>#N/A</v>
      </c>
      <c r="J2281" t="s">
        <v>1626</v>
      </c>
      <c r="K2281" t="str">
        <f t="shared" si="120"/>
        <v>MPE10-985</v>
      </c>
      <c r="L2281">
        <v>1</v>
      </c>
      <c r="M2281">
        <f t="shared" si="121"/>
        <v>35.75</v>
      </c>
    </row>
    <row r="2282" spans="1:13">
      <c r="A2282" s="9" t="s">
        <v>1940</v>
      </c>
      <c r="B2282">
        <v>4</v>
      </c>
      <c r="C2282">
        <v>67.59</v>
      </c>
      <c r="E2282" s="5" t="s">
        <v>1955</v>
      </c>
      <c r="F2282" s="10">
        <v>1</v>
      </c>
      <c r="G2282" s="10">
        <v>19.600000000000001</v>
      </c>
      <c r="H2282" t="e">
        <v>#N/A</v>
      </c>
      <c r="J2282" t="s">
        <v>1955</v>
      </c>
      <c r="K2282" t="str">
        <f t="shared" si="120"/>
        <v>MPE10-598</v>
      </c>
      <c r="L2282">
        <v>1</v>
      </c>
      <c r="M2282">
        <f t="shared" si="121"/>
        <v>19.600000000000001</v>
      </c>
    </row>
    <row r="2283" spans="1:13">
      <c r="A2283" s="9" t="s">
        <v>1796</v>
      </c>
      <c r="B2283">
        <v>4</v>
      </c>
      <c r="C2283">
        <v>57.5</v>
      </c>
      <c r="E2283" s="5" t="s">
        <v>3268</v>
      </c>
      <c r="F2283" s="10">
        <v>1</v>
      </c>
      <c r="G2283" s="10">
        <v>30.24</v>
      </c>
      <c r="H2283" t="e">
        <v>#N/A</v>
      </c>
      <c r="J2283" t="s">
        <v>3268</v>
      </c>
      <c r="K2283" t="str">
        <f t="shared" si="120"/>
        <v>MP51-5156</v>
      </c>
      <c r="L2283">
        <v>1</v>
      </c>
      <c r="M2283">
        <f t="shared" si="121"/>
        <v>30.24</v>
      </c>
    </row>
    <row r="2284" spans="1:13">
      <c r="A2284" s="9" t="s">
        <v>2018</v>
      </c>
      <c r="B2284">
        <v>4</v>
      </c>
      <c r="C2284">
        <v>34.08</v>
      </c>
      <c r="E2284" s="5" t="s">
        <v>1081</v>
      </c>
      <c r="F2284" s="10">
        <v>1</v>
      </c>
      <c r="G2284" s="10">
        <v>36</v>
      </c>
      <c r="H2284" t="e">
        <v>#N/A</v>
      </c>
      <c r="J2284" t="s">
        <v>1081</v>
      </c>
      <c r="K2284" t="str">
        <f t="shared" si="120"/>
        <v>MZ10-226</v>
      </c>
      <c r="L2284">
        <v>1</v>
      </c>
      <c r="M2284">
        <f t="shared" si="121"/>
        <v>36</v>
      </c>
    </row>
    <row r="2285" spans="1:13">
      <c r="A2285" s="9" t="s">
        <v>5648</v>
      </c>
      <c r="B2285">
        <v>4</v>
      </c>
      <c r="C2285">
        <v>24.35</v>
      </c>
      <c r="E2285" s="5" t="s">
        <v>2292</v>
      </c>
      <c r="F2285" s="10">
        <v>1</v>
      </c>
      <c r="G2285" s="10">
        <v>69.459999999999994</v>
      </c>
      <c r="H2285" t="e">
        <v>#N/A</v>
      </c>
      <c r="J2285" t="s">
        <v>2292</v>
      </c>
      <c r="K2285" t="str">
        <f t="shared" si="120"/>
        <v>MP20-7997</v>
      </c>
      <c r="L2285">
        <v>1</v>
      </c>
      <c r="M2285">
        <f t="shared" si="121"/>
        <v>69.459999999999994</v>
      </c>
    </row>
    <row r="2286" spans="1:13">
      <c r="A2286" s="9" t="s">
        <v>1609</v>
      </c>
      <c r="B2286">
        <v>4</v>
      </c>
      <c r="C2286">
        <v>69.599999999999994</v>
      </c>
      <c r="E2286" s="5" t="s">
        <v>2529</v>
      </c>
      <c r="F2286" s="10">
        <v>1</v>
      </c>
      <c r="G2286" s="10">
        <v>13.68</v>
      </c>
      <c r="H2286" t="e">
        <v>#N/A</v>
      </c>
      <c r="J2286" t="s">
        <v>2529</v>
      </c>
      <c r="K2286" t="str">
        <f t="shared" si="120"/>
        <v>MP20-2388</v>
      </c>
      <c r="L2286">
        <v>1</v>
      </c>
      <c r="M2286">
        <f t="shared" si="121"/>
        <v>13.68</v>
      </c>
    </row>
    <row r="2287" spans="1:13">
      <c r="A2287" s="9" t="s">
        <v>1353</v>
      </c>
      <c r="B2287">
        <v>4</v>
      </c>
      <c r="C2287">
        <v>80.59</v>
      </c>
      <c r="E2287" s="5" t="s">
        <v>2512</v>
      </c>
      <c r="F2287" s="10">
        <v>1</v>
      </c>
      <c r="G2287" s="10">
        <v>13.68</v>
      </c>
      <c r="H2287" t="e">
        <v>#N/A</v>
      </c>
      <c r="J2287" t="s">
        <v>2512</v>
      </c>
      <c r="K2287" t="str">
        <f t="shared" si="120"/>
        <v>MP20-1180</v>
      </c>
      <c r="L2287">
        <v>1</v>
      </c>
      <c r="M2287">
        <f t="shared" si="121"/>
        <v>13.68</v>
      </c>
    </row>
    <row r="2288" spans="1:13">
      <c r="A2288" s="9" t="s">
        <v>1468</v>
      </c>
      <c r="B2288">
        <v>4</v>
      </c>
      <c r="C2288">
        <v>28.22</v>
      </c>
      <c r="E2288" s="5" t="s">
        <v>450</v>
      </c>
      <c r="F2288" s="10">
        <v>1</v>
      </c>
      <c r="G2288" s="10">
        <v>79.489999999999995</v>
      </c>
      <c r="H2288" t="e">
        <v>#N/A</v>
      </c>
      <c r="J2288" t="s">
        <v>450</v>
      </c>
      <c r="K2288" t="str">
        <f t="shared" si="120"/>
        <v>MP13-4341</v>
      </c>
      <c r="L2288">
        <v>1</v>
      </c>
      <c r="M2288">
        <f t="shared" si="121"/>
        <v>79.489999999999995</v>
      </c>
    </row>
    <row r="2289" spans="1:13">
      <c r="A2289" s="9" t="s">
        <v>1736</v>
      </c>
      <c r="B2289">
        <v>4</v>
      </c>
      <c r="C2289">
        <v>68.599999999999994</v>
      </c>
      <c r="E2289" s="5" t="s">
        <v>2361</v>
      </c>
      <c r="F2289" s="10">
        <v>1</v>
      </c>
      <c r="G2289" s="10">
        <v>36.39</v>
      </c>
      <c r="H2289" t="e">
        <v>#N/A</v>
      </c>
      <c r="J2289" t="s">
        <v>2361</v>
      </c>
      <c r="K2289" t="str">
        <f t="shared" si="120"/>
        <v>MP20-6642</v>
      </c>
      <c r="L2289">
        <v>1</v>
      </c>
      <c r="M2289">
        <f t="shared" si="121"/>
        <v>36.39</v>
      </c>
    </row>
    <row r="2290" spans="1:13">
      <c r="A2290" s="9" t="s">
        <v>1479</v>
      </c>
      <c r="B2290">
        <v>4</v>
      </c>
      <c r="C2290">
        <v>75</v>
      </c>
      <c r="E2290" s="5" t="s">
        <v>610</v>
      </c>
      <c r="F2290" s="10">
        <v>1</v>
      </c>
      <c r="G2290" s="10">
        <v>51.99</v>
      </c>
      <c r="H2290" t="e">
        <v>#N/A</v>
      </c>
      <c r="J2290" t="s">
        <v>610</v>
      </c>
      <c r="K2290" t="str">
        <f t="shared" si="120"/>
        <v>MP13-3305</v>
      </c>
      <c r="L2290">
        <v>1</v>
      </c>
      <c r="M2290">
        <f t="shared" si="121"/>
        <v>51.99</v>
      </c>
    </row>
    <row r="2291" spans="1:13">
      <c r="A2291" s="9" t="s">
        <v>5649</v>
      </c>
      <c r="B2291">
        <v>4</v>
      </c>
      <c r="C2291">
        <v>22.03</v>
      </c>
      <c r="E2291" s="5" t="s">
        <v>694</v>
      </c>
      <c r="F2291" s="10">
        <v>1</v>
      </c>
      <c r="G2291" s="10">
        <v>46.79</v>
      </c>
      <c r="H2291" t="e">
        <v>#N/A</v>
      </c>
      <c r="J2291" t="s">
        <v>694</v>
      </c>
      <c r="K2291" t="str">
        <f t="shared" si="120"/>
        <v>MP13-6458</v>
      </c>
      <c r="L2291">
        <v>1</v>
      </c>
      <c r="M2291">
        <f t="shared" si="121"/>
        <v>46.79</v>
      </c>
    </row>
    <row r="2292" spans="1:13">
      <c r="A2292" s="9" t="s">
        <v>1463</v>
      </c>
      <c r="B2292">
        <v>4</v>
      </c>
      <c r="C2292">
        <v>88.2</v>
      </c>
      <c r="E2292" s="5" t="s">
        <v>486</v>
      </c>
      <c r="F2292" s="10">
        <v>1</v>
      </c>
      <c r="G2292" s="10">
        <v>51.99</v>
      </c>
      <c r="H2292" t="e">
        <v>#N/A</v>
      </c>
      <c r="J2292" t="s">
        <v>486</v>
      </c>
      <c r="K2292" t="str">
        <f t="shared" si="120"/>
        <v>MP13-4611</v>
      </c>
      <c r="L2292">
        <v>1</v>
      </c>
      <c r="M2292">
        <f t="shared" si="121"/>
        <v>51.99</v>
      </c>
    </row>
    <row r="2293" spans="1:13">
      <c r="A2293" s="9" t="s">
        <v>1890</v>
      </c>
      <c r="B2293">
        <v>4</v>
      </c>
      <c r="C2293">
        <v>127.05</v>
      </c>
      <c r="E2293" s="5" t="s">
        <v>709</v>
      </c>
      <c r="F2293" s="10">
        <v>1</v>
      </c>
      <c r="G2293" s="10">
        <v>62.39</v>
      </c>
      <c r="H2293" t="e">
        <v>#N/A</v>
      </c>
      <c r="J2293" t="s">
        <v>709</v>
      </c>
      <c r="K2293" t="str">
        <f t="shared" si="120"/>
        <v>MP13-6479</v>
      </c>
      <c r="L2293">
        <v>1</v>
      </c>
      <c r="M2293">
        <f t="shared" si="121"/>
        <v>62.39</v>
      </c>
    </row>
    <row r="2294" spans="1:13">
      <c r="A2294" s="9" t="s">
        <v>1690</v>
      </c>
      <c r="B2294">
        <v>4</v>
      </c>
      <c r="C2294">
        <v>59.79</v>
      </c>
      <c r="E2294" s="5" t="s">
        <v>2622</v>
      </c>
      <c r="F2294" s="10">
        <v>1</v>
      </c>
      <c r="G2294" s="10">
        <v>51.99</v>
      </c>
      <c r="H2294" t="e">
        <v>#N/A</v>
      </c>
      <c r="J2294" t="s">
        <v>2622</v>
      </c>
      <c r="K2294" t="str">
        <f t="shared" si="120"/>
        <v>MP20-4847</v>
      </c>
      <c r="L2294">
        <v>1</v>
      </c>
      <c r="M2294">
        <f t="shared" si="121"/>
        <v>51.99</v>
      </c>
    </row>
    <row r="2295" spans="1:13">
      <c r="A2295" s="9" t="s">
        <v>1684</v>
      </c>
      <c r="B2295">
        <v>4</v>
      </c>
      <c r="C2295">
        <v>55</v>
      </c>
      <c r="E2295" s="5" t="s">
        <v>2343</v>
      </c>
      <c r="F2295" s="10">
        <v>1</v>
      </c>
      <c r="G2295" s="10">
        <v>38.47</v>
      </c>
      <c r="H2295" t="e">
        <v>#N/A</v>
      </c>
      <c r="J2295" t="s">
        <v>2343</v>
      </c>
      <c r="K2295" t="str">
        <f t="shared" si="120"/>
        <v>MP20-6521</v>
      </c>
      <c r="L2295">
        <v>1</v>
      </c>
      <c r="M2295">
        <f t="shared" si="121"/>
        <v>38.47</v>
      </c>
    </row>
    <row r="2296" spans="1:13">
      <c r="A2296" s="9" t="s">
        <v>1563</v>
      </c>
      <c r="B2296">
        <v>4</v>
      </c>
      <c r="C2296">
        <v>90</v>
      </c>
      <c r="E2296" s="5" t="s">
        <v>2625</v>
      </c>
      <c r="F2296" s="10">
        <v>1</v>
      </c>
      <c r="G2296" s="10">
        <v>51.99</v>
      </c>
      <c r="H2296" t="e">
        <v>#N/A</v>
      </c>
      <c r="J2296" t="s">
        <v>2625</v>
      </c>
      <c r="K2296" t="str">
        <f t="shared" si="120"/>
        <v>MP20-4852</v>
      </c>
      <c r="L2296">
        <v>1</v>
      </c>
      <c r="M2296">
        <f t="shared" si="121"/>
        <v>51.99</v>
      </c>
    </row>
    <row r="2297" spans="1:13">
      <c r="A2297" s="9" t="s">
        <v>1378</v>
      </c>
      <c r="B2297">
        <v>4</v>
      </c>
      <c r="C2297">
        <v>75</v>
      </c>
      <c r="E2297" s="5" t="s">
        <v>655</v>
      </c>
      <c r="F2297" s="10">
        <v>1</v>
      </c>
      <c r="G2297" s="10">
        <v>79.489999999999995</v>
      </c>
      <c r="H2297" t="e">
        <v>#N/A</v>
      </c>
      <c r="J2297" t="s">
        <v>655</v>
      </c>
      <c r="K2297" t="str">
        <f t="shared" si="120"/>
        <v>MP13-7967</v>
      </c>
      <c r="L2297">
        <v>1</v>
      </c>
      <c r="M2297">
        <f t="shared" si="121"/>
        <v>79.489999999999995</v>
      </c>
    </row>
    <row r="2298" spans="1:13">
      <c r="A2298" s="9" t="s">
        <v>1390</v>
      </c>
      <c r="B2298">
        <v>4</v>
      </c>
      <c r="C2298">
        <v>62.87</v>
      </c>
      <c r="E2298" s="5" t="s">
        <v>583</v>
      </c>
      <c r="F2298" s="10">
        <v>1</v>
      </c>
      <c r="G2298" s="10">
        <v>60.48</v>
      </c>
      <c r="H2298" t="e">
        <v>#N/A</v>
      </c>
      <c r="J2298" t="s">
        <v>583</v>
      </c>
      <c r="K2298" t="str">
        <f t="shared" si="120"/>
        <v>MP13-7217</v>
      </c>
      <c r="L2298">
        <v>1</v>
      </c>
      <c r="M2298">
        <f t="shared" si="121"/>
        <v>60.48</v>
      </c>
    </row>
    <row r="2299" spans="1:13">
      <c r="A2299" s="9" t="s">
        <v>1771</v>
      </c>
      <c r="B2299">
        <v>4</v>
      </c>
      <c r="C2299">
        <v>116.59</v>
      </c>
      <c r="E2299" s="5" t="s">
        <v>2906</v>
      </c>
      <c r="F2299" s="10">
        <v>1</v>
      </c>
      <c r="G2299" s="10">
        <v>19.38</v>
      </c>
      <c r="H2299" t="e">
        <v>#N/A</v>
      </c>
      <c r="J2299" t="s">
        <v>2906</v>
      </c>
      <c r="K2299" t="str">
        <f t="shared" si="120"/>
        <v>MP20-8181</v>
      </c>
      <c r="L2299">
        <v>1</v>
      </c>
      <c r="M2299">
        <f t="shared" si="121"/>
        <v>19.38</v>
      </c>
    </row>
    <row r="2300" spans="1:13">
      <c r="A2300" s="9" t="s">
        <v>1778</v>
      </c>
      <c r="B2300">
        <v>4</v>
      </c>
      <c r="C2300">
        <v>103.99</v>
      </c>
      <c r="E2300" s="5" t="s">
        <v>2619</v>
      </c>
      <c r="F2300" s="10">
        <v>1</v>
      </c>
      <c r="G2300" s="10">
        <v>51.99</v>
      </c>
      <c r="H2300" t="e">
        <v>#N/A</v>
      </c>
      <c r="J2300" t="s">
        <v>2619</v>
      </c>
      <c r="K2300" t="str">
        <f t="shared" si="120"/>
        <v>MP20-4857</v>
      </c>
      <c r="L2300">
        <v>1</v>
      </c>
      <c r="M2300">
        <f t="shared" si="121"/>
        <v>51.99</v>
      </c>
    </row>
    <row r="2301" spans="1:13">
      <c r="A2301" s="9" t="s">
        <v>1431</v>
      </c>
      <c r="B2301">
        <v>4</v>
      </c>
      <c r="C2301">
        <v>67.400000000000006</v>
      </c>
      <c r="E2301" s="5" t="s">
        <v>644</v>
      </c>
      <c r="F2301" s="10">
        <v>1</v>
      </c>
      <c r="G2301" s="10">
        <v>46.79</v>
      </c>
      <c r="H2301" t="e">
        <v>#N/A</v>
      </c>
      <c r="J2301" t="s">
        <v>644</v>
      </c>
      <c r="K2301" t="str">
        <f t="shared" ref="K2301:K2364" si="122">J2301</f>
        <v>MP13-2633</v>
      </c>
      <c r="L2301">
        <v>1</v>
      </c>
      <c r="M2301">
        <f t="shared" si="121"/>
        <v>46.79</v>
      </c>
    </row>
    <row r="2302" spans="1:13">
      <c r="A2302" s="9" t="s">
        <v>1571</v>
      </c>
      <c r="B2302">
        <v>4</v>
      </c>
      <c r="C2302">
        <v>62.25</v>
      </c>
      <c r="E2302" s="5" t="s">
        <v>546</v>
      </c>
      <c r="F2302" s="10">
        <v>1</v>
      </c>
      <c r="G2302" s="10">
        <v>66.88</v>
      </c>
      <c r="H2302" t="e">
        <v>#N/A</v>
      </c>
      <c r="J2302" t="s">
        <v>546</v>
      </c>
      <c r="K2302" t="str">
        <f t="shared" si="122"/>
        <v>MP13-7218</v>
      </c>
      <c r="L2302">
        <v>1</v>
      </c>
      <c r="M2302">
        <f t="shared" si="121"/>
        <v>66.88</v>
      </c>
    </row>
    <row r="2303" spans="1:13">
      <c r="A2303" s="9" t="s">
        <v>1680</v>
      </c>
      <c r="B2303">
        <v>4</v>
      </c>
      <c r="C2303">
        <v>28.35</v>
      </c>
      <c r="E2303" s="5" t="s">
        <v>713</v>
      </c>
      <c r="F2303" s="10">
        <v>1</v>
      </c>
      <c r="G2303" s="10">
        <v>51.99</v>
      </c>
      <c r="H2303" t="e">
        <v>#N/A</v>
      </c>
      <c r="J2303" t="s">
        <v>713</v>
      </c>
      <c r="K2303" t="str">
        <f t="shared" si="122"/>
        <v>MP13-6478</v>
      </c>
      <c r="L2303">
        <v>1</v>
      </c>
      <c r="M2303">
        <f t="shared" si="121"/>
        <v>51.99</v>
      </c>
    </row>
    <row r="2304" spans="1:13">
      <c r="A2304" s="9" t="s">
        <v>5650</v>
      </c>
      <c r="B2304">
        <v>4</v>
      </c>
      <c r="C2304">
        <v>22.03</v>
      </c>
      <c r="E2304" s="5" t="s">
        <v>2832</v>
      </c>
      <c r="F2304" s="10">
        <v>1</v>
      </c>
      <c r="G2304" s="10">
        <v>24.47</v>
      </c>
      <c r="H2304" t="e">
        <v>#N/A</v>
      </c>
      <c r="J2304" t="s">
        <v>2832</v>
      </c>
      <c r="K2304" t="str">
        <f t="shared" si="122"/>
        <v>MP20-5377</v>
      </c>
      <c r="L2304">
        <v>1</v>
      </c>
      <c r="M2304">
        <f t="shared" si="121"/>
        <v>24.47</v>
      </c>
    </row>
    <row r="2305" spans="1:13">
      <c r="A2305" s="9" t="s">
        <v>2042</v>
      </c>
      <c r="B2305">
        <v>4</v>
      </c>
      <c r="C2305">
        <v>29.7</v>
      </c>
      <c r="E2305" s="5" t="s">
        <v>712</v>
      </c>
      <c r="F2305" s="10">
        <v>1</v>
      </c>
      <c r="G2305" s="10">
        <v>62.39</v>
      </c>
      <c r="H2305" t="e">
        <v>#N/A</v>
      </c>
      <c r="J2305" t="s">
        <v>712</v>
      </c>
      <c r="K2305" t="str">
        <f t="shared" si="122"/>
        <v>MP13-6481</v>
      </c>
      <c r="L2305">
        <v>1</v>
      </c>
      <c r="M2305">
        <f t="shared" si="121"/>
        <v>62.39</v>
      </c>
    </row>
    <row r="2306" spans="1:13">
      <c r="A2306" s="9" t="s">
        <v>1678</v>
      </c>
      <c r="B2306">
        <v>4</v>
      </c>
      <c r="C2306">
        <v>99.66</v>
      </c>
      <c r="E2306" s="5" t="s">
        <v>491</v>
      </c>
      <c r="F2306" s="10">
        <v>1</v>
      </c>
      <c r="G2306" s="10">
        <v>60.48</v>
      </c>
      <c r="H2306" t="e">
        <v>#N/A</v>
      </c>
      <c r="J2306" t="s">
        <v>491</v>
      </c>
      <c r="K2306" t="str">
        <f t="shared" si="122"/>
        <v>MP13-4681</v>
      </c>
      <c r="L2306">
        <v>1</v>
      </c>
      <c r="M2306">
        <f t="shared" si="121"/>
        <v>60.48</v>
      </c>
    </row>
    <row r="2307" spans="1:13">
      <c r="A2307" s="9" t="s">
        <v>2066</v>
      </c>
      <c r="B2307">
        <v>4</v>
      </c>
      <c r="C2307">
        <v>29.7</v>
      </c>
      <c r="E2307" s="5" t="s">
        <v>4983</v>
      </c>
      <c r="F2307" s="10">
        <v>1</v>
      </c>
      <c r="G2307" s="10">
        <v>17.5</v>
      </c>
      <c r="H2307" t="e">
        <v>#N/A</v>
      </c>
      <c r="J2307" t="s">
        <v>4983</v>
      </c>
      <c r="K2307" t="str">
        <f t="shared" si="122"/>
        <v>MP40-3775</v>
      </c>
      <c r="L2307">
        <v>1</v>
      </c>
      <c r="M2307">
        <f t="shared" si="121"/>
        <v>17.5</v>
      </c>
    </row>
    <row r="2308" spans="1:13">
      <c r="A2308" s="9" t="s">
        <v>5651</v>
      </c>
      <c r="B2308">
        <v>4</v>
      </c>
      <c r="C2308">
        <v>26.09</v>
      </c>
      <c r="E2308" s="5" t="s">
        <v>618</v>
      </c>
      <c r="F2308" s="10">
        <v>1</v>
      </c>
      <c r="G2308" s="10">
        <v>33.270000000000003</v>
      </c>
      <c r="H2308" t="e">
        <v>#N/A</v>
      </c>
      <c r="J2308" t="s">
        <v>618</v>
      </c>
      <c r="K2308" t="str">
        <f t="shared" si="122"/>
        <v>MP13-7524</v>
      </c>
      <c r="L2308">
        <v>1</v>
      </c>
      <c r="M2308">
        <f t="shared" ref="M2308:M2371" si="123">F2308*G2308</f>
        <v>33.270000000000003</v>
      </c>
    </row>
    <row r="2309" spans="1:13">
      <c r="A2309" s="9" t="s">
        <v>1694</v>
      </c>
      <c r="B2309">
        <v>4</v>
      </c>
      <c r="C2309">
        <v>61.19</v>
      </c>
      <c r="E2309" s="5" t="s">
        <v>2376</v>
      </c>
      <c r="F2309" s="10">
        <v>1</v>
      </c>
      <c r="G2309" s="10">
        <v>30.59</v>
      </c>
      <c r="H2309" t="e">
        <v>#N/A</v>
      </c>
      <c r="J2309" t="s">
        <v>2376</v>
      </c>
      <c r="K2309" t="str">
        <f t="shared" si="122"/>
        <v>MP20-6640</v>
      </c>
      <c r="L2309">
        <v>1</v>
      </c>
      <c r="M2309">
        <f t="shared" si="123"/>
        <v>30.59</v>
      </c>
    </row>
    <row r="2310" spans="1:13">
      <c r="A2310" s="9" t="s">
        <v>5652</v>
      </c>
      <c r="B2310">
        <v>3</v>
      </c>
      <c r="C2310">
        <v>34.5</v>
      </c>
      <c r="E2310" s="5" t="s">
        <v>2834</v>
      </c>
      <c r="F2310" s="10">
        <v>1</v>
      </c>
      <c r="G2310" s="10">
        <v>24.47</v>
      </c>
      <c r="H2310" t="e">
        <v>#N/A</v>
      </c>
      <c r="J2310" t="s">
        <v>2834</v>
      </c>
      <c r="K2310" t="str">
        <f t="shared" si="122"/>
        <v>MP20-5387</v>
      </c>
      <c r="L2310">
        <v>1</v>
      </c>
      <c r="M2310">
        <f t="shared" si="123"/>
        <v>24.47</v>
      </c>
    </row>
    <row r="2311" spans="1:13">
      <c r="A2311" s="9" t="s">
        <v>5653</v>
      </c>
      <c r="B2311">
        <v>3</v>
      </c>
      <c r="C2311">
        <v>24.35</v>
      </c>
      <c r="E2311" s="5" t="s">
        <v>2370</v>
      </c>
      <c r="F2311" s="10">
        <v>1</v>
      </c>
      <c r="G2311" s="10">
        <v>36.39</v>
      </c>
      <c r="H2311" t="e">
        <v>#N/A</v>
      </c>
      <c r="J2311" t="s">
        <v>2370</v>
      </c>
      <c r="K2311" t="str">
        <f t="shared" si="122"/>
        <v>MP20-6643</v>
      </c>
      <c r="L2311">
        <v>1</v>
      </c>
      <c r="M2311">
        <f t="shared" si="123"/>
        <v>36.39</v>
      </c>
    </row>
    <row r="2312" spans="1:13">
      <c r="A2312" s="9" t="s">
        <v>1613</v>
      </c>
      <c r="B2312">
        <v>3</v>
      </c>
      <c r="C2312">
        <v>70.5</v>
      </c>
      <c r="E2312" s="5" t="s">
        <v>2355</v>
      </c>
      <c r="F2312" s="10">
        <v>1</v>
      </c>
      <c r="G2312" s="10">
        <v>36.39</v>
      </c>
      <c r="H2312" t="e">
        <v>#N/A</v>
      </c>
      <c r="J2312" t="s">
        <v>2355</v>
      </c>
      <c r="K2312" t="str">
        <f t="shared" si="122"/>
        <v>MP20-5391</v>
      </c>
      <c r="L2312">
        <v>1</v>
      </c>
      <c r="M2312">
        <f t="shared" si="123"/>
        <v>36.39</v>
      </c>
    </row>
    <row r="2313" spans="1:13">
      <c r="A2313" s="9" t="s">
        <v>1534</v>
      </c>
      <c r="B2313">
        <v>3</v>
      </c>
      <c r="C2313">
        <v>115.5</v>
      </c>
      <c r="E2313" s="5" t="s">
        <v>2651</v>
      </c>
      <c r="F2313" s="10">
        <v>1</v>
      </c>
      <c r="G2313" s="10">
        <v>34.92</v>
      </c>
      <c r="H2313" t="e">
        <v>#N/A</v>
      </c>
      <c r="J2313" t="s">
        <v>2651</v>
      </c>
      <c r="K2313" t="str">
        <f t="shared" si="122"/>
        <v>MP20-7891</v>
      </c>
      <c r="L2313">
        <v>1</v>
      </c>
      <c r="M2313">
        <f t="shared" si="123"/>
        <v>34.92</v>
      </c>
    </row>
    <row r="2314" spans="1:13">
      <c r="A2314" s="9" t="s">
        <v>1446</v>
      </c>
      <c r="B2314">
        <v>3</v>
      </c>
      <c r="C2314">
        <v>69.599999999999994</v>
      </c>
      <c r="E2314" s="5" t="s">
        <v>2373</v>
      </c>
      <c r="F2314" s="10">
        <v>1</v>
      </c>
      <c r="G2314" s="10">
        <v>36.39</v>
      </c>
      <c r="H2314" t="e">
        <v>#N/A</v>
      </c>
      <c r="J2314" t="s">
        <v>2373</v>
      </c>
      <c r="K2314" t="str">
        <f t="shared" si="122"/>
        <v>MP20-5392</v>
      </c>
      <c r="L2314">
        <v>1</v>
      </c>
      <c r="M2314">
        <f t="shared" si="123"/>
        <v>36.39</v>
      </c>
    </row>
    <row r="2315" spans="1:13">
      <c r="A2315" s="9" t="s">
        <v>1762</v>
      </c>
      <c r="B2315">
        <v>3</v>
      </c>
      <c r="C2315">
        <v>197.51</v>
      </c>
      <c r="E2315" s="5" t="s">
        <v>2903</v>
      </c>
      <c r="F2315" s="10">
        <v>1</v>
      </c>
      <c r="G2315" s="10">
        <v>19.38</v>
      </c>
      <c r="H2315" t="e">
        <v>#N/A</v>
      </c>
      <c r="J2315" t="s">
        <v>2903</v>
      </c>
      <c r="K2315" t="str">
        <f t="shared" si="122"/>
        <v>MP20-8178</v>
      </c>
      <c r="L2315">
        <v>1</v>
      </c>
      <c r="M2315">
        <f t="shared" si="123"/>
        <v>19.38</v>
      </c>
    </row>
    <row r="2316" spans="1:13">
      <c r="A2316" s="9" t="s">
        <v>1679</v>
      </c>
      <c r="B2316">
        <v>3</v>
      </c>
      <c r="C2316">
        <v>112.5</v>
      </c>
      <c r="E2316" s="5" t="s">
        <v>498</v>
      </c>
      <c r="F2316" s="10">
        <v>1</v>
      </c>
      <c r="G2316" s="10">
        <v>38.99</v>
      </c>
      <c r="H2316" t="e">
        <v>#N/A</v>
      </c>
      <c r="J2316" t="s">
        <v>498</v>
      </c>
      <c r="K2316" t="str">
        <f t="shared" si="122"/>
        <v>MP13-6128</v>
      </c>
      <c r="L2316">
        <v>1</v>
      </c>
      <c r="M2316">
        <f t="shared" si="123"/>
        <v>38.99</v>
      </c>
    </row>
    <row r="2317" spans="1:13">
      <c r="A2317" s="9" t="s">
        <v>1747</v>
      </c>
      <c r="B2317">
        <v>3</v>
      </c>
      <c r="C2317">
        <v>76.989999999999995</v>
      </c>
      <c r="E2317" s="5" t="s">
        <v>544</v>
      </c>
      <c r="F2317" s="10">
        <v>1</v>
      </c>
      <c r="G2317" s="10">
        <v>43.2</v>
      </c>
      <c r="H2317" t="e">
        <v>#N/A</v>
      </c>
      <c r="J2317" t="s">
        <v>544</v>
      </c>
      <c r="K2317" t="str">
        <f t="shared" si="122"/>
        <v>MP13-3973</v>
      </c>
      <c r="L2317">
        <v>1</v>
      </c>
      <c r="M2317">
        <f t="shared" si="123"/>
        <v>43.2</v>
      </c>
    </row>
    <row r="2318" spans="1:13">
      <c r="A2318" s="9" t="s">
        <v>1864</v>
      </c>
      <c r="B2318">
        <v>3</v>
      </c>
      <c r="C2318">
        <v>127.05</v>
      </c>
      <c r="E2318" s="5" t="s">
        <v>502</v>
      </c>
      <c r="F2318" s="10">
        <v>1</v>
      </c>
      <c r="G2318" s="10">
        <v>50</v>
      </c>
      <c r="H2318" t="e">
        <v>#N/A</v>
      </c>
      <c r="J2318" t="s">
        <v>502</v>
      </c>
      <c r="K2318" t="str">
        <f t="shared" si="122"/>
        <v>MP13-483</v>
      </c>
      <c r="L2318">
        <v>1</v>
      </c>
      <c r="M2318">
        <f t="shared" si="123"/>
        <v>50</v>
      </c>
    </row>
    <row r="2319" spans="1:13">
      <c r="A2319" s="9" t="s">
        <v>1581</v>
      </c>
      <c r="B2319">
        <v>3</v>
      </c>
      <c r="C2319">
        <v>50.4</v>
      </c>
      <c r="E2319" s="5" t="s">
        <v>647</v>
      </c>
      <c r="F2319" s="10">
        <v>1</v>
      </c>
      <c r="G2319" s="10">
        <v>60</v>
      </c>
      <c r="H2319" t="e">
        <v>#N/A</v>
      </c>
      <c r="J2319" t="s">
        <v>647</v>
      </c>
      <c r="K2319" t="str">
        <f t="shared" si="122"/>
        <v>MP13-5487</v>
      </c>
      <c r="L2319">
        <v>1</v>
      </c>
      <c r="M2319">
        <f t="shared" si="123"/>
        <v>60</v>
      </c>
    </row>
    <row r="2320" spans="1:13">
      <c r="A2320" s="9" t="s">
        <v>1629</v>
      </c>
      <c r="B2320">
        <v>3</v>
      </c>
      <c r="C2320">
        <v>24.75</v>
      </c>
      <c r="E2320" s="5" t="s">
        <v>570</v>
      </c>
      <c r="F2320" s="10">
        <v>1</v>
      </c>
      <c r="G2320" s="10">
        <v>58.29</v>
      </c>
      <c r="H2320" t="e">
        <v>#N/A</v>
      </c>
      <c r="J2320" t="s">
        <v>570</v>
      </c>
      <c r="K2320" t="str">
        <f t="shared" si="122"/>
        <v>MP13-2993</v>
      </c>
      <c r="L2320">
        <v>1</v>
      </c>
      <c r="M2320">
        <f t="shared" si="123"/>
        <v>58.29</v>
      </c>
    </row>
    <row r="2321" spans="1:13">
      <c r="A2321" s="9" t="s">
        <v>5654</v>
      </c>
      <c r="B2321">
        <v>3</v>
      </c>
      <c r="C2321">
        <v>20.29</v>
      </c>
      <c r="E2321" s="5" t="s">
        <v>631</v>
      </c>
      <c r="F2321" s="10">
        <v>1</v>
      </c>
      <c r="G2321" s="10">
        <v>62.39</v>
      </c>
      <c r="H2321" t="e">
        <v>#N/A</v>
      </c>
      <c r="J2321" t="s">
        <v>631</v>
      </c>
      <c r="K2321" t="str">
        <f t="shared" si="122"/>
        <v>MP13-6475</v>
      </c>
      <c r="L2321">
        <v>1</v>
      </c>
      <c r="M2321">
        <f t="shared" si="123"/>
        <v>62.39</v>
      </c>
    </row>
    <row r="2322" spans="1:13">
      <c r="A2322" s="9" t="s">
        <v>1822</v>
      </c>
      <c r="B2322">
        <v>3</v>
      </c>
      <c r="C2322">
        <v>67.2</v>
      </c>
      <c r="E2322" s="5" t="s">
        <v>2509</v>
      </c>
      <c r="F2322" s="10">
        <v>1</v>
      </c>
      <c r="G2322" s="10">
        <v>15.43</v>
      </c>
      <c r="H2322" t="e">
        <v>#N/A</v>
      </c>
      <c r="J2322" t="s">
        <v>2509</v>
      </c>
      <c r="K2322" t="str">
        <f t="shared" si="122"/>
        <v>MP20-6334</v>
      </c>
      <c r="L2322">
        <v>1</v>
      </c>
      <c r="M2322">
        <f t="shared" si="123"/>
        <v>15.43</v>
      </c>
    </row>
    <row r="2323" spans="1:13">
      <c r="A2323" s="9" t="s">
        <v>1876</v>
      </c>
      <c r="B2323">
        <v>3</v>
      </c>
      <c r="C2323">
        <v>79.900000000000006</v>
      </c>
      <c r="E2323" s="5" t="s">
        <v>2531</v>
      </c>
      <c r="F2323" s="10">
        <v>1</v>
      </c>
      <c r="G2323" s="10">
        <v>16.43</v>
      </c>
      <c r="H2323" t="e">
        <v>#N/A</v>
      </c>
      <c r="J2323" t="s">
        <v>2531</v>
      </c>
      <c r="K2323" t="str">
        <f t="shared" si="122"/>
        <v>MP20-1181</v>
      </c>
      <c r="L2323">
        <v>1</v>
      </c>
      <c r="M2323">
        <f t="shared" si="123"/>
        <v>16.43</v>
      </c>
    </row>
    <row r="2324" spans="1:13">
      <c r="A2324" s="9" t="s">
        <v>1724</v>
      </c>
      <c r="B2324">
        <v>3</v>
      </c>
      <c r="C2324">
        <v>56.26</v>
      </c>
      <c r="E2324" s="5" t="s">
        <v>2624</v>
      </c>
      <c r="F2324" s="10">
        <v>1</v>
      </c>
      <c r="G2324" s="10">
        <v>51.99</v>
      </c>
      <c r="H2324" t="e">
        <v>#N/A</v>
      </c>
      <c r="J2324" t="s">
        <v>2624</v>
      </c>
      <c r="K2324" t="str">
        <f t="shared" si="122"/>
        <v>MP20-6411</v>
      </c>
      <c r="L2324">
        <v>1</v>
      </c>
      <c r="M2324">
        <f t="shared" si="123"/>
        <v>51.99</v>
      </c>
    </row>
    <row r="2325" spans="1:13">
      <c r="A2325" s="9" t="s">
        <v>1909</v>
      </c>
      <c r="B2325">
        <v>3</v>
      </c>
      <c r="C2325">
        <v>127.05</v>
      </c>
      <c r="E2325" s="5" t="s">
        <v>4594</v>
      </c>
      <c r="F2325" s="10">
        <v>1</v>
      </c>
      <c r="G2325" s="10">
        <v>16.37</v>
      </c>
      <c r="H2325" t="e">
        <v>#N/A</v>
      </c>
      <c r="J2325" t="s">
        <v>4594</v>
      </c>
      <c r="K2325" t="str">
        <f t="shared" si="122"/>
        <v>MP21-7890</v>
      </c>
      <c r="L2325">
        <v>1</v>
      </c>
      <c r="M2325">
        <f t="shared" si="123"/>
        <v>16.37</v>
      </c>
    </row>
    <row r="2326" spans="1:13">
      <c r="A2326" s="9" t="s">
        <v>1696</v>
      </c>
      <c r="B2326">
        <v>3</v>
      </c>
      <c r="C2326">
        <v>67.2</v>
      </c>
      <c r="E2326" s="5" t="s">
        <v>2682</v>
      </c>
      <c r="F2326" s="10">
        <v>1</v>
      </c>
      <c r="G2326" s="10">
        <v>43.98</v>
      </c>
      <c r="H2326" t="e">
        <v>#N/A</v>
      </c>
      <c r="J2326" t="s">
        <v>2682</v>
      </c>
      <c r="K2326" t="str">
        <f t="shared" si="122"/>
        <v>MP20-6424</v>
      </c>
      <c r="L2326">
        <v>1</v>
      </c>
      <c r="M2326">
        <f t="shared" si="123"/>
        <v>43.98</v>
      </c>
    </row>
    <row r="2327" spans="1:13">
      <c r="A2327" s="9" t="s">
        <v>1557</v>
      </c>
      <c r="B2327">
        <v>3</v>
      </c>
      <c r="C2327">
        <v>41.25</v>
      </c>
      <c r="E2327" s="5" t="s">
        <v>727</v>
      </c>
      <c r="F2327" s="10">
        <v>1</v>
      </c>
      <c r="G2327" s="10">
        <v>46.79</v>
      </c>
      <c r="H2327" t="e">
        <v>#N/A</v>
      </c>
      <c r="J2327" t="s">
        <v>727</v>
      </c>
      <c r="K2327" t="str">
        <f t="shared" si="122"/>
        <v>MP13-3980</v>
      </c>
      <c r="L2327">
        <v>1</v>
      </c>
      <c r="M2327">
        <f t="shared" si="123"/>
        <v>46.79</v>
      </c>
    </row>
    <row r="2328" spans="1:13">
      <c r="A2328" s="9" t="s">
        <v>1484</v>
      </c>
      <c r="B2328">
        <v>3</v>
      </c>
      <c r="C2328">
        <v>70.19</v>
      </c>
      <c r="E2328" s="5" t="s">
        <v>2674</v>
      </c>
      <c r="F2328" s="10">
        <v>1</v>
      </c>
      <c r="G2328" s="10">
        <v>43.98</v>
      </c>
      <c r="H2328" t="e">
        <v>#N/A</v>
      </c>
      <c r="J2328" t="s">
        <v>2674</v>
      </c>
      <c r="K2328" t="str">
        <f t="shared" si="122"/>
        <v>MP20-6426</v>
      </c>
      <c r="L2328">
        <v>1</v>
      </c>
      <c r="M2328">
        <f t="shared" si="123"/>
        <v>43.98</v>
      </c>
    </row>
    <row r="2329" spans="1:13">
      <c r="A2329" s="9" t="s">
        <v>1455</v>
      </c>
      <c r="B2329">
        <v>3</v>
      </c>
      <c r="C2329">
        <v>80</v>
      </c>
      <c r="E2329" s="5" t="s">
        <v>579</v>
      </c>
      <c r="F2329" s="10">
        <v>1</v>
      </c>
      <c r="G2329" s="10">
        <v>73.569999999999993</v>
      </c>
      <c r="H2329" t="e">
        <v>#N/A</v>
      </c>
      <c r="J2329" t="s">
        <v>579</v>
      </c>
      <c r="K2329" t="str">
        <f t="shared" si="122"/>
        <v>MP13-4338</v>
      </c>
      <c r="L2329">
        <v>1</v>
      </c>
      <c r="M2329">
        <f t="shared" si="123"/>
        <v>73.569999999999993</v>
      </c>
    </row>
    <row r="2330" spans="1:13">
      <c r="A2330" s="9" t="s">
        <v>1718</v>
      </c>
      <c r="B2330">
        <v>3</v>
      </c>
      <c r="C2330">
        <v>85</v>
      </c>
      <c r="E2330" s="5" t="s">
        <v>2681</v>
      </c>
      <c r="F2330" s="10">
        <v>1</v>
      </c>
      <c r="G2330" s="10">
        <v>43.98</v>
      </c>
      <c r="H2330" t="e">
        <v>#N/A</v>
      </c>
      <c r="J2330" t="s">
        <v>2681</v>
      </c>
      <c r="K2330" t="str">
        <f t="shared" si="122"/>
        <v>MP20-6427</v>
      </c>
      <c r="L2330">
        <v>1</v>
      </c>
      <c r="M2330">
        <f t="shared" si="123"/>
        <v>43.98</v>
      </c>
    </row>
    <row r="2331" spans="1:13">
      <c r="A2331" s="9" t="s">
        <v>1535</v>
      </c>
      <c r="B2331">
        <v>3</v>
      </c>
      <c r="C2331">
        <v>85</v>
      </c>
      <c r="E2331" s="5" t="s">
        <v>2522</v>
      </c>
      <c r="F2331" s="10">
        <v>1</v>
      </c>
      <c r="G2331" s="10">
        <v>18.920000000000002</v>
      </c>
      <c r="H2331" t="e">
        <v>#N/A</v>
      </c>
      <c r="J2331" t="s">
        <v>2522</v>
      </c>
      <c r="K2331" t="str">
        <f t="shared" si="122"/>
        <v>MP20-2390</v>
      </c>
      <c r="L2331">
        <v>1</v>
      </c>
      <c r="M2331">
        <f t="shared" si="123"/>
        <v>18.920000000000002</v>
      </c>
    </row>
    <row r="2332" spans="1:13">
      <c r="A2332" s="9" t="s">
        <v>2011</v>
      </c>
      <c r="B2332">
        <v>3</v>
      </c>
      <c r="C2332">
        <v>54</v>
      </c>
      <c r="E2332" s="5" t="s">
        <v>552</v>
      </c>
      <c r="F2332" s="10">
        <v>1</v>
      </c>
      <c r="G2332" s="10">
        <v>65</v>
      </c>
      <c r="H2332" t="e">
        <v>#N/A</v>
      </c>
      <c r="J2332" t="s">
        <v>552</v>
      </c>
      <c r="K2332" t="str">
        <f t="shared" si="122"/>
        <v>MP13-7948</v>
      </c>
      <c r="L2332">
        <v>1</v>
      </c>
      <c r="M2332">
        <f t="shared" si="123"/>
        <v>65</v>
      </c>
    </row>
    <row r="2333" spans="1:13">
      <c r="A2333" s="9" t="s">
        <v>1726</v>
      </c>
      <c r="B2333">
        <v>3</v>
      </c>
      <c r="C2333">
        <v>81.599999999999994</v>
      </c>
      <c r="E2333" s="5" t="s">
        <v>4992</v>
      </c>
      <c r="F2333" s="10">
        <v>1</v>
      </c>
      <c r="G2333" s="10">
        <v>25.3</v>
      </c>
      <c r="H2333" t="e">
        <v>#N/A</v>
      </c>
      <c r="J2333" t="s">
        <v>4992</v>
      </c>
      <c r="K2333" t="str">
        <f t="shared" si="122"/>
        <v>MP40-6329</v>
      </c>
      <c r="L2333">
        <v>1</v>
      </c>
      <c r="M2333">
        <f t="shared" si="123"/>
        <v>25.3</v>
      </c>
    </row>
    <row r="2334" spans="1:13">
      <c r="A2334" s="9" t="s">
        <v>1470</v>
      </c>
      <c r="B2334">
        <v>3</v>
      </c>
      <c r="C2334">
        <v>98</v>
      </c>
      <c r="E2334" s="5" t="s">
        <v>512</v>
      </c>
      <c r="F2334" s="10">
        <v>1</v>
      </c>
      <c r="G2334" s="10">
        <v>70</v>
      </c>
      <c r="H2334" t="e">
        <v>#N/A</v>
      </c>
      <c r="J2334" t="s">
        <v>512</v>
      </c>
      <c r="K2334" t="str">
        <f t="shared" si="122"/>
        <v>MP13-5018</v>
      </c>
      <c r="L2334">
        <v>1</v>
      </c>
      <c r="M2334">
        <f t="shared" si="123"/>
        <v>70</v>
      </c>
    </row>
    <row r="2335" spans="1:13">
      <c r="A2335" s="9" t="s">
        <v>1715</v>
      </c>
      <c r="B2335">
        <v>3</v>
      </c>
      <c r="C2335">
        <v>36.4</v>
      </c>
      <c r="E2335" s="5" t="s">
        <v>696</v>
      </c>
      <c r="F2335" s="10">
        <v>1</v>
      </c>
      <c r="G2335" s="10">
        <v>43.47</v>
      </c>
      <c r="H2335" t="e">
        <v>#N/A</v>
      </c>
      <c r="J2335" t="s">
        <v>696</v>
      </c>
      <c r="K2335" t="str">
        <f t="shared" si="122"/>
        <v>MP13-6445</v>
      </c>
      <c r="L2335">
        <v>1</v>
      </c>
      <c r="M2335">
        <f t="shared" si="123"/>
        <v>43.47</v>
      </c>
    </row>
    <row r="2336" spans="1:13">
      <c r="A2336" s="9" t="s">
        <v>1652</v>
      </c>
      <c r="B2336">
        <v>3</v>
      </c>
      <c r="C2336">
        <v>55.49</v>
      </c>
      <c r="E2336" s="5" t="s">
        <v>1892</v>
      </c>
      <c r="F2336" s="10">
        <v>1</v>
      </c>
      <c r="G2336" s="10">
        <v>85</v>
      </c>
      <c r="H2336" t="e">
        <v>#N/A</v>
      </c>
      <c r="J2336" t="s">
        <v>1892</v>
      </c>
      <c r="K2336" t="str">
        <f t="shared" si="122"/>
        <v>MP10-505</v>
      </c>
      <c r="L2336">
        <v>1</v>
      </c>
      <c r="M2336">
        <f t="shared" si="123"/>
        <v>85</v>
      </c>
    </row>
    <row r="2337" spans="1:13">
      <c r="A2337" s="9" t="s">
        <v>1722</v>
      </c>
      <c r="B2337">
        <v>3</v>
      </c>
      <c r="C2337">
        <v>37.979999999999997</v>
      </c>
      <c r="E2337" s="5" t="s">
        <v>1977</v>
      </c>
      <c r="F2337" s="10">
        <v>1</v>
      </c>
      <c r="G2337" s="10">
        <v>67.91</v>
      </c>
      <c r="H2337" t="e">
        <v>#N/A</v>
      </c>
      <c r="J2337" t="s">
        <v>1977</v>
      </c>
      <c r="K2337" t="str">
        <f t="shared" si="122"/>
        <v>MP12-8075</v>
      </c>
      <c r="L2337">
        <v>1</v>
      </c>
      <c r="M2337">
        <f t="shared" si="123"/>
        <v>67.91</v>
      </c>
    </row>
    <row r="2338" spans="1:13">
      <c r="A2338" s="9" t="s">
        <v>1605</v>
      </c>
      <c r="B2338">
        <v>3</v>
      </c>
      <c r="C2338">
        <v>98</v>
      </c>
      <c r="E2338" s="5" t="s">
        <v>1667</v>
      </c>
      <c r="F2338" s="10">
        <v>1</v>
      </c>
      <c r="G2338" s="10">
        <v>67.59</v>
      </c>
      <c r="H2338" t="e">
        <v>#N/A</v>
      </c>
      <c r="J2338" t="s">
        <v>1667</v>
      </c>
      <c r="K2338" t="str">
        <f t="shared" si="122"/>
        <v>MP10-6291</v>
      </c>
      <c r="L2338">
        <v>1</v>
      </c>
      <c r="M2338">
        <f t="shared" si="123"/>
        <v>67.59</v>
      </c>
    </row>
    <row r="2339" spans="1:13">
      <c r="A2339" s="9" t="s">
        <v>1744</v>
      </c>
      <c r="B2339">
        <v>3</v>
      </c>
      <c r="C2339">
        <v>50.4</v>
      </c>
      <c r="E2339" s="5" t="s">
        <v>1801</v>
      </c>
      <c r="F2339" s="10">
        <v>1</v>
      </c>
      <c r="G2339" s="10">
        <v>83.19</v>
      </c>
      <c r="H2339" t="e">
        <v>#N/A</v>
      </c>
      <c r="J2339" t="s">
        <v>1801</v>
      </c>
      <c r="K2339" t="str">
        <f t="shared" si="122"/>
        <v>MP10-503</v>
      </c>
      <c r="L2339">
        <v>1</v>
      </c>
      <c r="M2339">
        <f t="shared" si="123"/>
        <v>83.19</v>
      </c>
    </row>
    <row r="2340" spans="1:13">
      <c r="A2340" s="9" t="s">
        <v>1793</v>
      </c>
      <c r="B2340">
        <v>3</v>
      </c>
      <c r="C2340">
        <v>36.96</v>
      </c>
      <c r="E2340" s="5" t="s">
        <v>1884</v>
      </c>
      <c r="F2340" s="10">
        <v>1</v>
      </c>
      <c r="G2340" s="10">
        <v>57.6</v>
      </c>
      <c r="H2340" t="e">
        <v>#N/A</v>
      </c>
      <c r="J2340" t="s">
        <v>1884</v>
      </c>
      <c r="K2340" t="str">
        <f t="shared" si="122"/>
        <v>MP12-4169</v>
      </c>
      <c r="L2340">
        <v>1</v>
      </c>
      <c r="M2340">
        <f t="shared" si="123"/>
        <v>57.6</v>
      </c>
    </row>
    <row r="2341" spans="1:13">
      <c r="A2341" s="9" t="s">
        <v>1524</v>
      </c>
      <c r="B2341">
        <v>3</v>
      </c>
      <c r="C2341">
        <v>86.39</v>
      </c>
      <c r="E2341" s="5" t="s">
        <v>2166</v>
      </c>
      <c r="F2341" s="10">
        <v>1</v>
      </c>
      <c r="G2341" s="10">
        <v>36.4</v>
      </c>
      <c r="H2341" t="e">
        <v>#N/A</v>
      </c>
      <c r="J2341" t="s">
        <v>2166</v>
      </c>
      <c r="K2341" t="str">
        <f t="shared" si="122"/>
        <v>MP10-2448</v>
      </c>
      <c r="L2341">
        <v>1</v>
      </c>
      <c r="M2341">
        <f t="shared" si="123"/>
        <v>36.4</v>
      </c>
    </row>
    <row r="2342" spans="1:13">
      <c r="A2342" s="9" t="s">
        <v>1558</v>
      </c>
      <c r="B2342">
        <v>3</v>
      </c>
      <c r="C2342">
        <v>70.5</v>
      </c>
      <c r="E2342" s="5" t="s">
        <v>1753</v>
      </c>
      <c r="F2342" s="10">
        <v>1</v>
      </c>
      <c r="G2342" s="10">
        <v>85</v>
      </c>
      <c r="H2342" t="e">
        <v>#N/A</v>
      </c>
      <c r="J2342" t="s">
        <v>1753</v>
      </c>
      <c r="K2342" t="str">
        <f t="shared" si="122"/>
        <v>MP10-259</v>
      </c>
      <c r="L2342">
        <v>1</v>
      </c>
      <c r="M2342">
        <f t="shared" si="123"/>
        <v>85</v>
      </c>
    </row>
    <row r="2343" spans="1:13">
      <c r="A2343" s="9" t="s">
        <v>2024</v>
      </c>
      <c r="B2343">
        <v>3</v>
      </c>
      <c r="C2343">
        <v>62.09</v>
      </c>
      <c r="E2343" s="5" t="s">
        <v>4381</v>
      </c>
      <c r="F2343" s="10">
        <v>1</v>
      </c>
      <c r="G2343" s="10">
        <v>38.49</v>
      </c>
      <c r="H2343" t="e">
        <v>#N/A</v>
      </c>
      <c r="J2343" t="s">
        <v>4381</v>
      </c>
      <c r="K2343" t="str">
        <f t="shared" si="122"/>
        <v>MP10-8111</v>
      </c>
      <c r="L2343">
        <v>1</v>
      </c>
      <c r="M2343">
        <f t="shared" si="123"/>
        <v>38.49</v>
      </c>
    </row>
    <row r="2344" spans="1:13">
      <c r="A2344" s="9" t="s">
        <v>1644</v>
      </c>
      <c r="B2344">
        <v>3</v>
      </c>
      <c r="C2344">
        <v>29.04</v>
      </c>
      <c r="E2344" s="5" t="s">
        <v>789</v>
      </c>
      <c r="F2344" s="10">
        <v>1</v>
      </c>
      <c r="G2344" s="10">
        <v>40.950000000000003</v>
      </c>
      <c r="H2344" t="e">
        <v>#N/A</v>
      </c>
      <c r="J2344" t="s">
        <v>789</v>
      </c>
      <c r="K2344" t="str">
        <f t="shared" si="122"/>
        <v>MP12-7516</v>
      </c>
      <c r="L2344">
        <v>1</v>
      </c>
      <c r="M2344">
        <f t="shared" si="123"/>
        <v>40.950000000000003</v>
      </c>
    </row>
    <row r="2345" spans="1:13">
      <c r="A2345" s="9" t="s">
        <v>1606</v>
      </c>
      <c r="B2345">
        <v>3</v>
      </c>
      <c r="C2345">
        <v>70.5</v>
      </c>
      <c r="E2345" s="5" t="s">
        <v>1645</v>
      </c>
      <c r="F2345" s="10">
        <v>1</v>
      </c>
      <c r="G2345" s="10">
        <v>66</v>
      </c>
      <c r="H2345" t="e">
        <v>#N/A</v>
      </c>
      <c r="J2345" t="s">
        <v>1645</v>
      </c>
      <c r="K2345" t="str">
        <f t="shared" si="122"/>
        <v>MP10-8128</v>
      </c>
      <c r="L2345">
        <v>1</v>
      </c>
      <c r="M2345">
        <f t="shared" si="123"/>
        <v>66</v>
      </c>
    </row>
    <row r="2346" spans="1:13">
      <c r="A2346" s="9" t="s">
        <v>1482</v>
      </c>
      <c r="B2346">
        <v>3</v>
      </c>
      <c r="C2346">
        <v>32.4</v>
      </c>
      <c r="E2346" s="5" t="s">
        <v>1752</v>
      </c>
      <c r="F2346" s="10">
        <v>1</v>
      </c>
      <c r="G2346" s="10">
        <v>80</v>
      </c>
      <c r="H2346" t="e">
        <v>#N/A</v>
      </c>
      <c r="J2346" t="s">
        <v>1752</v>
      </c>
      <c r="K2346" t="str">
        <f t="shared" si="122"/>
        <v>MP10-638</v>
      </c>
      <c r="L2346">
        <v>1</v>
      </c>
      <c r="M2346">
        <f t="shared" si="123"/>
        <v>80</v>
      </c>
    </row>
    <row r="2347" spans="1:13">
      <c r="A2347" s="9" t="s">
        <v>1847</v>
      </c>
      <c r="B2347">
        <v>3</v>
      </c>
      <c r="C2347">
        <v>73.569999999999993</v>
      </c>
      <c r="E2347" s="5" t="s">
        <v>1532</v>
      </c>
      <c r="F2347" s="10">
        <v>1</v>
      </c>
      <c r="G2347" s="10">
        <v>110</v>
      </c>
      <c r="H2347" t="e">
        <v>#N/A</v>
      </c>
      <c r="J2347" t="s">
        <v>1532</v>
      </c>
      <c r="K2347" t="str">
        <f t="shared" si="122"/>
        <v>MP10-335</v>
      </c>
      <c r="L2347">
        <v>1</v>
      </c>
      <c r="M2347">
        <f t="shared" si="123"/>
        <v>110</v>
      </c>
    </row>
    <row r="2348" spans="1:13">
      <c r="A2348" s="9" t="s">
        <v>1852</v>
      </c>
      <c r="B2348">
        <v>3</v>
      </c>
      <c r="C2348">
        <v>38.5</v>
      </c>
      <c r="E2348" s="5" t="s">
        <v>2037</v>
      </c>
      <c r="F2348" s="10">
        <v>1</v>
      </c>
      <c r="G2348" s="10">
        <v>62.25</v>
      </c>
      <c r="H2348" t="e">
        <v>#N/A</v>
      </c>
      <c r="J2348" t="s">
        <v>2037</v>
      </c>
      <c r="K2348" t="str">
        <f t="shared" si="122"/>
        <v>MP12-476</v>
      </c>
      <c r="L2348">
        <v>1</v>
      </c>
      <c r="M2348">
        <f t="shared" si="123"/>
        <v>62.25</v>
      </c>
    </row>
    <row r="2349" spans="1:13">
      <c r="A2349" s="9" t="s">
        <v>2006</v>
      </c>
      <c r="B2349">
        <v>3</v>
      </c>
      <c r="C2349">
        <v>28.22</v>
      </c>
      <c r="E2349" s="5" t="s">
        <v>2119</v>
      </c>
      <c r="F2349" s="10">
        <v>1</v>
      </c>
      <c r="G2349" s="10">
        <v>42.4</v>
      </c>
      <c r="H2349" t="e">
        <v>#N/A</v>
      </c>
      <c r="J2349" t="s">
        <v>2119</v>
      </c>
      <c r="K2349" t="str">
        <f t="shared" si="122"/>
        <v>MP10-2449</v>
      </c>
      <c r="L2349">
        <v>1</v>
      </c>
      <c r="M2349">
        <f t="shared" si="123"/>
        <v>42.4</v>
      </c>
    </row>
    <row r="2350" spans="1:13">
      <c r="A2350" s="9" t="s">
        <v>1527</v>
      </c>
      <c r="B2350">
        <v>3</v>
      </c>
      <c r="C2350">
        <v>43.28</v>
      </c>
      <c r="E2350" s="5" t="s">
        <v>811</v>
      </c>
      <c r="F2350" s="10">
        <v>1</v>
      </c>
      <c r="G2350" s="10">
        <v>50.6</v>
      </c>
      <c r="H2350" t="e">
        <v>#N/A</v>
      </c>
      <c r="J2350" t="s">
        <v>811</v>
      </c>
      <c r="K2350" t="str">
        <f t="shared" si="122"/>
        <v>MP10-3072</v>
      </c>
      <c r="L2350">
        <v>1</v>
      </c>
      <c r="M2350">
        <f t="shared" si="123"/>
        <v>50.6</v>
      </c>
    </row>
    <row r="2351" spans="1:13">
      <c r="A2351" s="9" t="s">
        <v>5655</v>
      </c>
      <c r="B2351">
        <v>3</v>
      </c>
      <c r="C2351">
        <v>23.19</v>
      </c>
      <c r="E2351" s="5" t="s">
        <v>1508</v>
      </c>
      <c r="F2351" s="10">
        <v>1</v>
      </c>
      <c r="G2351" s="10">
        <v>36.4</v>
      </c>
      <c r="H2351" t="e">
        <v>#N/A</v>
      </c>
      <c r="J2351" t="s">
        <v>1508</v>
      </c>
      <c r="K2351" t="str">
        <f t="shared" si="122"/>
        <v>MP10-8141</v>
      </c>
      <c r="L2351">
        <v>1</v>
      </c>
      <c r="M2351">
        <f t="shared" si="123"/>
        <v>36.4</v>
      </c>
    </row>
    <row r="2352" spans="1:13">
      <c r="A2352" s="9" t="s">
        <v>1531</v>
      </c>
      <c r="B2352">
        <v>3</v>
      </c>
      <c r="C2352">
        <v>85.24</v>
      </c>
      <c r="E2352" s="5" t="s">
        <v>851</v>
      </c>
      <c r="F2352" s="10">
        <v>1</v>
      </c>
      <c r="G2352" s="10">
        <v>57.5</v>
      </c>
      <c r="H2352" t="e">
        <v>#N/A</v>
      </c>
      <c r="J2352" t="s">
        <v>851</v>
      </c>
      <c r="K2352" t="str">
        <f t="shared" si="122"/>
        <v>MP10-3077</v>
      </c>
      <c r="L2352">
        <v>1</v>
      </c>
      <c r="M2352">
        <f t="shared" si="123"/>
        <v>57.5</v>
      </c>
    </row>
    <row r="2353" spans="1:13">
      <c r="A2353" s="9" t="s">
        <v>1615</v>
      </c>
      <c r="B2353">
        <v>3</v>
      </c>
      <c r="C2353">
        <v>44.1</v>
      </c>
      <c r="E2353" s="5" t="s">
        <v>1992</v>
      </c>
      <c r="F2353" s="10">
        <v>1</v>
      </c>
      <c r="G2353" s="10">
        <v>110</v>
      </c>
      <c r="H2353" t="e">
        <v>#N/A</v>
      </c>
      <c r="J2353" t="s">
        <v>1992</v>
      </c>
      <c r="K2353" t="str">
        <f t="shared" si="122"/>
        <v>MP10-321</v>
      </c>
      <c r="L2353">
        <v>1</v>
      </c>
      <c r="M2353">
        <f t="shared" si="123"/>
        <v>110</v>
      </c>
    </row>
    <row r="2354" spans="1:13">
      <c r="A2354" s="9" t="s">
        <v>1705</v>
      </c>
      <c r="B2354">
        <v>3</v>
      </c>
      <c r="C2354">
        <v>86.39</v>
      </c>
      <c r="E2354" s="5" t="s">
        <v>1782</v>
      </c>
      <c r="F2354" s="10">
        <v>1</v>
      </c>
      <c r="G2354" s="10">
        <v>76.8</v>
      </c>
      <c r="H2354" t="e">
        <v>#N/A</v>
      </c>
      <c r="J2354" t="s">
        <v>1782</v>
      </c>
      <c r="K2354" t="str">
        <f t="shared" si="122"/>
        <v>MP10-4324</v>
      </c>
      <c r="L2354">
        <v>1</v>
      </c>
      <c r="M2354">
        <f t="shared" si="123"/>
        <v>76.8</v>
      </c>
    </row>
    <row r="2355" spans="1:13">
      <c r="A2355" s="9" t="s">
        <v>1436</v>
      </c>
      <c r="B2355">
        <v>3</v>
      </c>
      <c r="C2355">
        <v>59.79</v>
      </c>
      <c r="E2355" s="5" t="s">
        <v>2088</v>
      </c>
      <c r="F2355" s="10">
        <v>1</v>
      </c>
      <c r="G2355" s="10">
        <v>70</v>
      </c>
      <c r="H2355" t="e">
        <v>#N/A</v>
      </c>
      <c r="J2355" t="s">
        <v>2088</v>
      </c>
      <c r="K2355" t="str">
        <f t="shared" si="122"/>
        <v>MP10-3733</v>
      </c>
      <c r="L2355">
        <v>1</v>
      </c>
      <c r="M2355">
        <f t="shared" si="123"/>
        <v>70</v>
      </c>
    </row>
    <row r="2356" spans="1:13">
      <c r="A2356" s="9" t="s">
        <v>1450</v>
      </c>
      <c r="B2356">
        <v>3</v>
      </c>
      <c r="C2356">
        <v>139.5</v>
      </c>
      <c r="E2356" s="5" t="s">
        <v>2163</v>
      </c>
      <c r="F2356" s="10">
        <v>1</v>
      </c>
      <c r="G2356" s="10">
        <v>81.599999999999994</v>
      </c>
      <c r="H2356" t="e">
        <v>#N/A</v>
      </c>
      <c r="J2356" t="s">
        <v>2163</v>
      </c>
      <c r="K2356" t="str">
        <f t="shared" si="122"/>
        <v>MP10-186</v>
      </c>
      <c r="L2356">
        <v>1</v>
      </c>
      <c r="M2356">
        <f t="shared" si="123"/>
        <v>81.599999999999994</v>
      </c>
    </row>
    <row r="2357" spans="1:13">
      <c r="A2357" s="9" t="s">
        <v>5656</v>
      </c>
      <c r="B2357">
        <v>3</v>
      </c>
      <c r="C2357">
        <v>28.99</v>
      </c>
      <c r="E2357" s="5" t="s">
        <v>1409</v>
      </c>
      <c r="F2357" s="10">
        <v>1</v>
      </c>
      <c r="G2357" s="10">
        <v>36.4</v>
      </c>
      <c r="H2357" t="e">
        <v>#N/A</v>
      </c>
      <c r="J2357" t="s">
        <v>1409</v>
      </c>
      <c r="K2357" t="str">
        <f t="shared" si="122"/>
        <v>MP10-8146</v>
      </c>
      <c r="L2357">
        <v>1</v>
      </c>
      <c r="M2357">
        <f t="shared" si="123"/>
        <v>36.4</v>
      </c>
    </row>
    <row r="2358" spans="1:13">
      <c r="A2358" s="9" t="s">
        <v>1533</v>
      </c>
      <c r="B2358">
        <v>3</v>
      </c>
      <c r="C2358">
        <v>85</v>
      </c>
      <c r="E2358" s="5" t="s">
        <v>1538</v>
      </c>
      <c r="F2358" s="10">
        <v>1</v>
      </c>
      <c r="G2358" s="10">
        <v>72.790000000000006</v>
      </c>
      <c r="H2358" t="e">
        <v>#N/A</v>
      </c>
      <c r="J2358" t="s">
        <v>1538</v>
      </c>
      <c r="K2358" t="str">
        <f t="shared" si="122"/>
        <v>MP10-501</v>
      </c>
      <c r="L2358">
        <v>1</v>
      </c>
      <c r="M2358">
        <f t="shared" si="123"/>
        <v>72.790000000000006</v>
      </c>
    </row>
    <row r="2359" spans="1:13">
      <c r="A2359" s="9" t="s">
        <v>1628</v>
      </c>
      <c r="B2359">
        <v>3</v>
      </c>
      <c r="C2359">
        <v>67.59</v>
      </c>
      <c r="E2359" s="5" t="s">
        <v>1564</v>
      </c>
      <c r="F2359" s="10">
        <v>1</v>
      </c>
      <c r="G2359" s="10">
        <v>83.3</v>
      </c>
      <c r="H2359" t="e">
        <v>#N/A</v>
      </c>
      <c r="J2359" t="s">
        <v>1564</v>
      </c>
      <c r="K2359" t="str">
        <f t="shared" si="122"/>
        <v>MP10-6034</v>
      </c>
      <c r="L2359">
        <v>1</v>
      </c>
      <c r="M2359">
        <f t="shared" si="123"/>
        <v>83.3</v>
      </c>
    </row>
    <row r="2360" spans="1:13">
      <c r="A2360" s="9" t="s">
        <v>1476</v>
      </c>
      <c r="B2360">
        <v>3</v>
      </c>
      <c r="C2360">
        <v>36.4</v>
      </c>
      <c r="E2360" s="5" t="s">
        <v>1466</v>
      </c>
      <c r="F2360" s="10">
        <v>1</v>
      </c>
      <c r="G2360" s="10">
        <v>83.19</v>
      </c>
      <c r="H2360" t="e">
        <v>#N/A</v>
      </c>
      <c r="J2360" t="s">
        <v>1466</v>
      </c>
      <c r="K2360" t="str">
        <f t="shared" si="122"/>
        <v>MP10-7295</v>
      </c>
      <c r="L2360">
        <v>1</v>
      </c>
      <c r="M2360">
        <f t="shared" si="123"/>
        <v>83.19</v>
      </c>
    </row>
    <row r="2361" spans="1:13">
      <c r="A2361" s="9" t="s">
        <v>1880</v>
      </c>
      <c r="B2361">
        <v>3</v>
      </c>
      <c r="C2361">
        <v>61.19</v>
      </c>
      <c r="E2361" s="5" t="s">
        <v>1944</v>
      </c>
      <c r="F2361" s="10">
        <v>1</v>
      </c>
      <c r="G2361" s="10">
        <v>104.49</v>
      </c>
      <c r="H2361" t="e">
        <v>#N/A</v>
      </c>
      <c r="J2361" t="s">
        <v>1944</v>
      </c>
      <c r="K2361" t="str">
        <f t="shared" si="122"/>
        <v>MP10-388</v>
      </c>
      <c r="L2361">
        <v>1</v>
      </c>
      <c r="M2361">
        <f t="shared" si="123"/>
        <v>104.49</v>
      </c>
    </row>
    <row r="2362" spans="1:13">
      <c r="A2362" s="9" t="s">
        <v>1452</v>
      </c>
      <c r="B2362">
        <v>3</v>
      </c>
      <c r="C2362">
        <v>62.39</v>
      </c>
      <c r="E2362" s="5" t="s">
        <v>819</v>
      </c>
      <c r="F2362" s="10">
        <v>1</v>
      </c>
      <c r="G2362" s="10">
        <v>40.130000000000003</v>
      </c>
      <c r="H2362" t="e">
        <v>#N/A</v>
      </c>
      <c r="J2362" t="s">
        <v>819</v>
      </c>
      <c r="K2362" t="str">
        <f t="shared" si="122"/>
        <v>MP10-7687</v>
      </c>
      <c r="L2362">
        <v>1</v>
      </c>
      <c r="M2362">
        <f t="shared" si="123"/>
        <v>40.130000000000003</v>
      </c>
    </row>
    <row r="2363" spans="1:13">
      <c r="A2363" s="9" t="s">
        <v>5657</v>
      </c>
      <c r="B2363">
        <v>3</v>
      </c>
      <c r="C2363">
        <v>28.7</v>
      </c>
      <c r="E2363" s="5" t="s">
        <v>2025</v>
      </c>
      <c r="F2363" s="10">
        <v>1</v>
      </c>
      <c r="G2363" s="10">
        <v>39.200000000000003</v>
      </c>
      <c r="H2363" t="e">
        <v>#N/A</v>
      </c>
      <c r="J2363" t="s">
        <v>2025</v>
      </c>
      <c r="K2363" t="str">
        <f t="shared" si="122"/>
        <v>MP10-8161</v>
      </c>
      <c r="L2363">
        <v>1</v>
      </c>
      <c r="M2363">
        <f t="shared" si="123"/>
        <v>39.200000000000003</v>
      </c>
    </row>
    <row r="2364" spans="1:13">
      <c r="A2364" s="9" t="s">
        <v>1435</v>
      </c>
      <c r="B2364">
        <v>3</v>
      </c>
      <c r="C2364">
        <v>27.5</v>
      </c>
      <c r="E2364" s="5" t="s">
        <v>2152</v>
      </c>
      <c r="F2364" s="10">
        <v>1</v>
      </c>
      <c r="G2364" s="10">
        <v>110</v>
      </c>
      <c r="H2364" t="e">
        <v>#N/A</v>
      </c>
      <c r="J2364" t="s">
        <v>2152</v>
      </c>
      <c r="K2364" t="str">
        <f t="shared" si="122"/>
        <v>MP10-4046</v>
      </c>
      <c r="L2364">
        <v>1</v>
      </c>
      <c r="M2364">
        <f t="shared" si="123"/>
        <v>110</v>
      </c>
    </row>
    <row r="2365" spans="1:13">
      <c r="A2365" s="9" t="s">
        <v>1662</v>
      </c>
      <c r="B2365">
        <v>3</v>
      </c>
      <c r="C2365">
        <v>55.2</v>
      </c>
      <c r="E2365" s="5" t="s">
        <v>2157</v>
      </c>
      <c r="F2365" s="10">
        <v>1</v>
      </c>
      <c r="G2365" s="10">
        <v>72</v>
      </c>
      <c r="H2365" t="e">
        <v>#N/A</v>
      </c>
      <c r="J2365" t="s">
        <v>2157</v>
      </c>
      <c r="K2365" t="str">
        <f t="shared" ref="K2365:K2428" si="124">J2365</f>
        <v>MP10-4024</v>
      </c>
      <c r="L2365">
        <v>1</v>
      </c>
      <c r="M2365">
        <f t="shared" si="123"/>
        <v>72</v>
      </c>
    </row>
    <row r="2366" spans="1:13">
      <c r="A2366" s="9" t="s">
        <v>1727</v>
      </c>
      <c r="B2366">
        <v>3</v>
      </c>
      <c r="C2366">
        <v>75</v>
      </c>
      <c r="E2366" s="5" t="s">
        <v>2003</v>
      </c>
      <c r="F2366" s="10">
        <v>1</v>
      </c>
      <c r="G2366" s="10">
        <v>93.59</v>
      </c>
      <c r="H2366" t="e">
        <v>#N/A</v>
      </c>
      <c r="J2366" t="s">
        <v>2003</v>
      </c>
      <c r="K2366" t="str">
        <f t="shared" si="124"/>
        <v>MP10-7297</v>
      </c>
      <c r="L2366">
        <v>1</v>
      </c>
      <c r="M2366">
        <f t="shared" si="123"/>
        <v>93.59</v>
      </c>
    </row>
    <row r="2367" spans="1:13">
      <c r="A2367" s="9" t="s">
        <v>1937</v>
      </c>
      <c r="B2367">
        <v>3</v>
      </c>
      <c r="C2367">
        <v>62.4</v>
      </c>
      <c r="E2367" s="5" t="s">
        <v>1945</v>
      </c>
      <c r="F2367" s="10">
        <v>1</v>
      </c>
      <c r="G2367" s="10">
        <v>55.2</v>
      </c>
      <c r="H2367" t="e">
        <v>#N/A</v>
      </c>
      <c r="J2367" t="s">
        <v>1945</v>
      </c>
      <c r="K2367" t="str">
        <f t="shared" si="124"/>
        <v>MP10-2577</v>
      </c>
      <c r="L2367">
        <v>1</v>
      </c>
      <c r="M2367">
        <f t="shared" si="123"/>
        <v>55.2</v>
      </c>
    </row>
    <row r="2368" spans="1:13">
      <c r="A2368" s="9" t="s">
        <v>1811</v>
      </c>
      <c r="B2368">
        <v>3</v>
      </c>
      <c r="C2368">
        <v>56.09</v>
      </c>
      <c r="E2368" s="5" t="s">
        <v>2114</v>
      </c>
      <c r="F2368" s="10">
        <v>1</v>
      </c>
      <c r="G2368" s="10">
        <v>77.989999999999995</v>
      </c>
      <c r="H2368" t="e">
        <v>#N/A</v>
      </c>
      <c r="J2368" t="s">
        <v>2114</v>
      </c>
      <c r="K2368" t="str">
        <f t="shared" si="124"/>
        <v>MP10-696</v>
      </c>
      <c r="L2368">
        <v>1</v>
      </c>
      <c r="M2368">
        <f t="shared" si="123"/>
        <v>77.989999999999995</v>
      </c>
    </row>
    <row r="2369" spans="1:13">
      <c r="A2369" s="9" t="s">
        <v>2049</v>
      </c>
      <c r="B2369">
        <v>3</v>
      </c>
      <c r="C2369">
        <v>41.59</v>
      </c>
      <c r="E2369" s="5" t="s">
        <v>1867</v>
      </c>
      <c r="F2369" s="10">
        <v>1</v>
      </c>
      <c r="G2369" s="10">
        <v>95</v>
      </c>
      <c r="H2369" t="e">
        <v>#N/A</v>
      </c>
      <c r="J2369" t="s">
        <v>1867</v>
      </c>
      <c r="K2369" t="str">
        <f t="shared" si="124"/>
        <v>MP10-3539</v>
      </c>
      <c r="L2369">
        <v>1</v>
      </c>
      <c r="M2369">
        <f t="shared" si="123"/>
        <v>95</v>
      </c>
    </row>
    <row r="2370" spans="1:13">
      <c r="A2370" s="9" t="s">
        <v>1560</v>
      </c>
      <c r="B2370">
        <v>3</v>
      </c>
      <c r="C2370">
        <v>55</v>
      </c>
      <c r="E2370" s="5" t="s">
        <v>1559</v>
      </c>
      <c r="F2370" s="10">
        <v>1</v>
      </c>
      <c r="G2370" s="10">
        <v>98</v>
      </c>
      <c r="H2370" t="e">
        <v>#N/A</v>
      </c>
      <c r="J2370" t="s">
        <v>1559</v>
      </c>
      <c r="K2370" t="str">
        <f t="shared" si="124"/>
        <v>MP10-6289</v>
      </c>
      <c r="L2370">
        <v>1</v>
      </c>
      <c r="M2370">
        <f t="shared" si="123"/>
        <v>98</v>
      </c>
    </row>
    <row r="2371" spans="1:13">
      <c r="A2371" s="9" t="s">
        <v>5658</v>
      </c>
      <c r="B2371">
        <v>3</v>
      </c>
      <c r="C2371">
        <v>23.19</v>
      </c>
      <c r="E2371" s="5" t="s">
        <v>1982</v>
      </c>
      <c r="F2371" s="10">
        <v>1</v>
      </c>
      <c r="G2371" s="10">
        <v>50.39</v>
      </c>
      <c r="H2371" t="e">
        <v>#N/A</v>
      </c>
      <c r="J2371" t="s">
        <v>1982</v>
      </c>
      <c r="K2371" t="str">
        <f t="shared" si="124"/>
        <v>MP10-8204</v>
      </c>
      <c r="L2371">
        <v>1</v>
      </c>
      <c r="M2371">
        <f t="shared" si="123"/>
        <v>50.39</v>
      </c>
    </row>
    <row r="2372" spans="1:13">
      <c r="A2372" s="9" t="s">
        <v>1670</v>
      </c>
      <c r="B2372">
        <v>3</v>
      </c>
      <c r="C2372">
        <v>185.98</v>
      </c>
      <c r="E2372" s="5" t="s">
        <v>893</v>
      </c>
      <c r="F2372" s="10">
        <v>1</v>
      </c>
      <c r="G2372" s="10">
        <v>50.6</v>
      </c>
      <c r="H2372" t="e">
        <v>#N/A</v>
      </c>
      <c r="J2372" t="s">
        <v>893</v>
      </c>
      <c r="K2372" t="str">
        <f t="shared" si="124"/>
        <v>MP10-3076</v>
      </c>
      <c r="L2372">
        <v>1</v>
      </c>
      <c r="M2372">
        <f t="shared" ref="M2372:M2435" si="125">F2372*G2372</f>
        <v>50.6</v>
      </c>
    </row>
    <row r="2373" spans="1:13">
      <c r="A2373" s="9" t="s">
        <v>5659</v>
      </c>
      <c r="B2373">
        <v>3</v>
      </c>
      <c r="C2373">
        <v>26.09</v>
      </c>
      <c r="E2373" s="5" t="s">
        <v>1954</v>
      </c>
      <c r="F2373" s="10">
        <v>1</v>
      </c>
      <c r="G2373" s="10">
        <v>85</v>
      </c>
      <c r="H2373" t="e">
        <v>#N/A</v>
      </c>
      <c r="J2373" t="s">
        <v>1954</v>
      </c>
      <c r="K2373" t="str">
        <f t="shared" si="124"/>
        <v>MP10-5672</v>
      </c>
      <c r="L2373">
        <v>1</v>
      </c>
      <c r="M2373">
        <f t="shared" si="125"/>
        <v>85</v>
      </c>
    </row>
    <row r="2374" spans="1:13">
      <c r="A2374" s="9" t="s">
        <v>5660</v>
      </c>
      <c r="B2374">
        <v>3</v>
      </c>
      <c r="C2374">
        <v>28.99</v>
      </c>
      <c r="E2374" s="5" t="s">
        <v>1428</v>
      </c>
      <c r="F2374" s="10">
        <v>1</v>
      </c>
      <c r="G2374" s="10">
        <v>67.59</v>
      </c>
      <c r="H2374" t="e">
        <v>#N/A</v>
      </c>
      <c r="J2374" t="s">
        <v>1428</v>
      </c>
      <c r="K2374" t="str">
        <f t="shared" si="124"/>
        <v>MP12-7143</v>
      </c>
      <c r="L2374">
        <v>1</v>
      </c>
      <c r="M2374">
        <f t="shared" si="125"/>
        <v>67.59</v>
      </c>
    </row>
    <row r="2375" spans="1:13">
      <c r="A2375" s="9" t="s">
        <v>1922</v>
      </c>
      <c r="B2375">
        <v>3</v>
      </c>
      <c r="C2375">
        <v>43.4</v>
      </c>
      <c r="E2375" s="5" t="s">
        <v>2002</v>
      </c>
      <c r="F2375" s="10">
        <v>1</v>
      </c>
      <c r="G2375" s="10">
        <v>79.900000000000006</v>
      </c>
      <c r="H2375" t="e">
        <v>#N/A</v>
      </c>
      <c r="J2375" t="s">
        <v>2002</v>
      </c>
      <c r="K2375" t="str">
        <f t="shared" si="124"/>
        <v>MP10-2268</v>
      </c>
      <c r="L2375">
        <v>1</v>
      </c>
      <c r="M2375">
        <f t="shared" si="125"/>
        <v>79.900000000000006</v>
      </c>
    </row>
    <row r="2376" spans="1:13">
      <c r="A2376" s="9" t="s">
        <v>1366</v>
      </c>
      <c r="B2376">
        <v>3</v>
      </c>
      <c r="C2376">
        <v>57.5</v>
      </c>
      <c r="E2376" s="5" t="s">
        <v>1860</v>
      </c>
      <c r="F2376" s="10">
        <v>1</v>
      </c>
      <c r="G2376" s="10">
        <v>66</v>
      </c>
      <c r="H2376" t="e">
        <v>#N/A</v>
      </c>
      <c r="J2376" t="s">
        <v>1860</v>
      </c>
      <c r="K2376" t="str">
        <f t="shared" si="124"/>
        <v>MP10-7902</v>
      </c>
      <c r="L2376">
        <v>1</v>
      </c>
      <c r="M2376">
        <f t="shared" si="125"/>
        <v>66</v>
      </c>
    </row>
    <row r="2377" spans="1:13">
      <c r="A2377" s="9" t="s">
        <v>1401</v>
      </c>
      <c r="B2377">
        <v>3</v>
      </c>
      <c r="C2377">
        <v>93.49</v>
      </c>
      <c r="E2377" s="5" t="s">
        <v>828</v>
      </c>
      <c r="F2377" s="10">
        <v>1</v>
      </c>
      <c r="G2377" s="10">
        <v>60.5</v>
      </c>
      <c r="H2377" t="e">
        <v>#N/A</v>
      </c>
      <c r="J2377" t="s">
        <v>828</v>
      </c>
      <c r="K2377" t="str">
        <f t="shared" si="124"/>
        <v>MP10-8213</v>
      </c>
      <c r="L2377">
        <v>1</v>
      </c>
      <c r="M2377">
        <f t="shared" si="125"/>
        <v>60.5</v>
      </c>
    </row>
    <row r="2378" spans="1:13">
      <c r="A2378" s="9" t="s">
        <v>1439</v>
      </c>
      <c r="B2378">
        <v>3</v>
      </c>
      <c r="C2378">
        <v>55</v>
      </c>
      <c r="E2378" s="5" t="s">
        <v>3645</v>
      </c>
      <c r="F2378" s="10">
        <v>1</v>
      </c>
      <c r="G2378" s="10">
        <v>71.489999999999995</v>
      </c>
      <c r="H2378" t="e">
        <v>#N/A</v>
      </c>
      <c r="J2378" t="s">
        <v>3645</v>
      </c>
      <c r="K2378" t="str">
        <f t="shared" si="124"/>
        <v>MP10-1251</v>
      </c>
      <c r="L2378">
        <v>1</v>
      </c>
      <c r="M2378">
        <f t="shared" si="125"/>
        <v>71.489999999999995</v>
      </c>
    </row>
    <row r="2379" spans="1:13">
      <c r="A2379" s="9" t="s">
        <v>1941</v>
      </c>
      <c r="B2379">
        <v>3</v>
      </c>
      <c r="C2379">
        <v>66.150000000000006</v>
      </c>
      <c r="E2379" s="5" t="s">
        <v>2108</v>
      </c>
      <c r="F2379" s="10">
        <v>1</v>
      </c>
      <c r="G2379" s="10">
        <v>81.599999999999994</v>
      </c>
      <c r="H2379" t="e">
        <v>#N/A</v>
      </c>
      <c r="J2379" t="s">
        <v>2108</v>
      </c>
      <c r="K2379" t="str">
        <f t="shared" si="124"/>
        <v>MP10-4026</v>
      </c>
      <c r="L2379">
        <v>1</v>
      </c>
      <c r="M2379">
        <f t="shared" si="125"/>
        <v>81.599999999999994</v>
      </c>
    </row>
    <row r="2380" spans="1:13">
      <c r="A2380" s="9" t="s">
        <v>1498</v>
      </c>
      <c r="B2380">
        <v>3</v>
      </c>
      <c r="C2380">
        <v>77.5</v>
      </c>
      <c r="E2380" s="5" t="s">
        <v>1903</v>
      </c>
      <c r="F2380" s="10">
        <v>1</v>
      </c>
      <c r="G2380" s="10">
        <v>62.25</v>
      </c>
      <c r="H2380" t="e">
        <v>#N/A</v>
      </c>
      <c r="J2380" t="s">
        <v>1903</v>
      </c>
      <c r="K2380" t="str">
        <f t="shared" si="124"/>
        <v>MP12-7956</v>
      </c>
      <c r="L2380">
        <v>1</v>
      </c>
      <c r="M2380">
        <f t="shared" si="125"/>
        <v>62.25</v>
      </c>
    </row>
    <row r="2381" spans="1:13">
      <c r="A2381" s="9" t="s">
        <v>1711</v>
      </c>
      <c r="B2381">
        <v>3</v>
      </c>
      <c r="C2381">
        <v>98</v>
      </c>
      <c r="E2381" s="5" t="s">
        <v>1828</v>
      </c>
      <c r="F2381" s="10">
        <v>1</v>
      </c>
      <c r="G2381" s="10">
        <v>75.2</v>
      </c>
      <c r="H2381" t="e">
        <v>#N/A</v>
      </c>
      <c r="J2381" t="s">
        <v>1828</v>
      </c>
      <c r="K2381" t="str">
        <f t="shared" si="124"/>
        <v>MP10-148</v>
      </c>
      <c r="L2381">
        <v>1</v>
      </c>
      <c r="M2381">
        <f t="shared" si="125"/>
        <v>75.2</v>
      </c>
    </row>
    <row r="2382" spans="1:13">
      <c r="A2382" s="9" t="s">
        <v>2026</v>
      </c>
      <c r="B2382">
        <v>3</v>
      </c>
      <c r="C2382">
        <v>79.900000000000006</v>
      </c>
      <c r="E2382" s="5" t="s">
        <v>3646</v>
      </c>
      <c r="F2382" s="10">
        <v>1</v>
      </c>
      <c r="G2382" s="10">
        <v>60.49</v>
      </c>
      <c r="H2382" t="e">
        <v>#N/A</v>
      </c>
      <c r="J2382" t="s">
        <v>3646</v>
      </c>
      <c r="K2382" t="str">
        <f t="shared" si="124"/>
        <v>MP10-1250</v>
      </c>
      <c r="L2382">
        <v>1</v>
      </c>
      <c r="M2382">
        <f t="shared" si="125"/>
        <v>60.49</v>
      </c>
    </row>
    <row r="2383" spans="1:13">
      <c r="A2383" s="9" t="s">
        <v>1494</v>
      </c>
      <c r="B2383">
        <v>3</v>
      </c>
      <c r="C2383">
        <v>25</v>
      </c>
      <c r="E2383" s="5" t="s">
        <v>818</v>
      </c>
      <c r="F2383" s="10">
        <v>1</v>
      </c>
      <c r="G2383" s="10">
        <v>29.8</v>
      </c>
      <c r="H2383" t="e">
        <v>#N/A</v>
      </c>
      <c r="J2383" t="s">
        <v>818</v>
      </c>
      <c r="K2383" t="str">
        <f t="shared" si="124"/>
        <v>MP10-8264</v>
      </c>
      <c r="L2383">
        <v>1</v>
      </c>
      <c r="M2383">
        <f t="shared" si="125"/>
        <v>29.8</v>
      </c>
    </row>
    <row r="2384" spans="1:13">
      <c r="A2384" s="9" t="s">
        <v>1658</v>
      </c>
      <c r="B2384">
        <v>3</v>
      </c>
      <c r="C2384">
        <v>64.03</v>
      </c>
      <c r="E2384" s="5" t="s">
        <v>1885</v>
      </c>
      <c r="F2384" s="10">
        <v>1</v>
      </c>
      <c r="G2384" s="10">
        <v>59.9</v>
      </c>
      <c r="H2384" t="e">
        <v>#N/A</v>
      </c>
      <c r="J2384" t="s">
        <v>1885</v>
      </c>
      <c r="K2384" t="str">
        <f t="shared" si="124"/>
        <v>MP10-282</v>
      </c>
      <c r="L2384">
        <v>1</v>
      </c>
      <c r="M2384">
        <f t="shared" si="125"/>
        <v>59.9</v>
      </c>
    </row>
    <row r="2385" spans="1:13">
      <c r="A2385" s="9" t="s">
        <v>1991</v>
      </c>
      <c r="B2385">
        <v>3</v>
      </c>
      <c r="C2385">
        <v>19.600000000000001</v>
      </c>
      <c r="E2385" s="5" t="s">
        <v>2159</v>
      </c>
      <c r="F2385" s="10">
        <v>1</v>
      </c>
      <c r="G2385" s="10">
        <v>81.599999999999994</v>
      </c>
      <c r="H2385" t="e">
        <v>#N/A</v>
      </c>
      <c r="J2385" t="s">
        <v>2159</v>
      </c>
      <c r="K2385" t="str">
        <f t="shared" si="124"/>
        <v>MP10-7485</v>
      </c>
      <c r="L2385">
        <v>1</v>
      </c>
      <c r="M2385">
        <f t="shared" si="125"/>
        <v>81.599999999999994</v>
      </c>
    </row>
    <row r="2386" spans="1:13">
      <c r="A2386" s="9" t="s">
        <v>1669</v>
      </c>
      <c r="B2386">
        <v>3</v>
      </c>
      <c r="C2386">
        <v>116.59</v>
      </c>
      <c r="E2386" s="5" t="s">
        <v>2019</v>
      </c>
      <c r="F2386" s="10">
        <v>1</v>
      </c>
      <c r="G2386" s="10">
        <v>113.76</v>
      </c>
      <c r="H2386" t="e">
        <v>#N/A</v>
      </c>
      <c r="J2386" t="s">
        <v>2019</v>
      </c>
      <c r="K2386" t="str">
        <f t="shared" si="124"/>
        <v>MP10-8081</v>
      </c>
      <c r="L2386">
        <v>1</v>
      </c>
      <c r="M2386">
        <f t="shared" si="125"/>
        <v>113.76</v>
      </c>
    </row>
    <row r="2387" spans="1:13">
      <c r="A2387" s="9" t="s">
        <v>1459</v>
      </c>
      <c r="B2387">
        <v>3</v>
      </c>
      <c r="C2387">
        <v>69.599999999999994</v>
      </c>
      <c r="E2387" s="5" t="s">
        <v>3671</v>
      </c>
      <c r="F2387" s="10">
        <v>1</v>
      </c>
      <c r="G2387" s="10">
        <v>20.149999999999999</v>
      </c>
      <c r="H2387" t="e">
        <v>#N/A</v>
      </c>
      <c r="J2387" t="s">
        <v>3671</v>
      </c>
      <c r="K2387" t="str">
        <f t="shared" si="124"/>
        <v>MP10-8277</v>
      </c>
      <c r="L2387">
        <v>1</v>
      </c>
      <c r="M2387">
        <f t="shared" si="125"/>
        <v>20.149999999999999</v>
      </c>
    </row>
    <row r="2388" spans="1:13">
      <c r="A2388" s="9" t="s">
        <v>1972</v>
      </c>
      <c r="B2388">
        <v>3</v>
      </c>
      <c r="C2388">
        <v>73.17</v>
      </c>
      <c r="E2388" s="5" t="s">
        <v>823</v>
      </c>
      <c r="F2388" s="10">
        <v>1</v>
      </c>
      <c r="G2388" s="10">
        <v>40.130000000000003</v>
      </c>
      <c r="H2388" t="e">
        <v>#N/A</v>
      </c>
      <c r="J2388" t="s">
        <v>823</v>
      </c>
      <c r="K2388" t="str">
        <f t="shared" si="124"/>
        <v>MP10-7684</v>
      </c>
      <c r="L2388">
        <v>1</v>
      </c>
      <c r="M2388">
        <f t="shared" si="125"/>
        <v>40.130000000000003</v>
      </c>
    </row>
    <row r="2389" spans="1:13">
      <c r="A2389" s="9" t="s">
        <v>1360</v>
      </c>
      <c r="B2389">
        <v>3</v>
      </c>
      <c r="C2389">
        <v>55.2</v>
      </c>
      <c r="E2389" s="5" t="s">
        <v>1604</v>
      </c>
      <c r="F2389" s="10">
        <v>1</v>
      </c>
      <c r="G2389" s="10">
        <v>79.900000000000006</v>
      </c>
      <c r="H2389" t="e">
        <v>#N/A</v>
      </c>
      <c r="J2389" t="s">
        <v>1604</v>
      </c>
      <c r="K2389" t="str">
        <f t="shared" si="124"/>
        <v>MP10-2264</v>
      </c>
      <c r="L2389">
        <v>1</v>
      </c>
      <c r="M2389">
        <f t="shared" si="125"/>
        <v>79.900000000000006</v>
      </c>
    </row>
    <row r="2390" spans="1:13">
      <c r="A2390" s="9" t="s">
        <v>1935</v>
      </c>
      <c r="B2390">
        <v>3</v>
      </c>
      <c r="C2390">
        <v>56.09</v>
      </c>
      <c r="E2390" s="5" t="s">
        <v>874</v>
      </c>
      <c r="F2390" s="10">
        <v>1</v>
      </c>
      <c r="G2390" s="10">
        <v>50</v>
      </c>
      <c r="H2390" t="e">
        <v>#N/A</v>
      </c>
      <c r="J2390" t="s">
        <v>874</v>
      </c>
      <c r="K2390" t="str">
        <f t="shared" si="124"/>
        <v>MP10-6211</v>
      </c>
      <c r="L2390">
        <v>1</v>
      </c>
      <c r="M2390">
        <f t="shared" si="125"/>
        <v>50</v>
      </c>
    </row>
    <row r="2391" spans="1:13">
      <c r="A2391" s="9" t="s">
        <v>1595</v>
      </c>
      <c r="B2391">
        <v>3</v>
      </c>
      <c r="C2391">
        <v>67.2</v>
      </c>
      <c r="E2391" s="5" t="s">
        <v>2123</v>
      </c>
      <c r="F2391" s="10">
        <v>1</v>
      </c>
      <c r="G2391" s="10">
        <v>36.4</v>
      </c>
      <c r="H2391" t="e">
        <v>#N/A</v>
      </c>
      <c r="J2391" t="s">
        <v>2123</v>
      </c>
      <c r="K2391" t="str">
        <f t="shared" si="124"/>
        <v>MP10-846</v>
      </c>
      <c r="L2391">
        <v>1</v>
      </c>
      <c r="M2391">
        <f t="shared" si="125"/>
        <v>36.4</v>
      </c>
    </row>
    <row r="2392" spans="1:13">
      <c r="A2392" s="9" t="s">
        <v>1420</v>
      </c>
      <c r="B2392">
        <v>3</v>
      </c>
      <c r="C2392">
        <v>62.1</v>
      </c>
      <c r="E2392" s="5" t="s">
        <v>2158</v>
      </c>
      <c r="F2392" s="10">
        <v>1</v>
      </c>
      <c r="G2392" s="10">
        <v>110</v>
      </c>
      <c r="H2392" t="e">
        <v>#N/A</v>
      </c>
      <c r="J2392" t="s">
        <v>2158</v>
      </c>
      <c r="K2392" t="str">
        <f t="shared" si="124"/>
        <v>MP10-4045</v>
      </c>
      <c r="L2392">
        <v>1</v>
      </c>
      <c r="M2392">
        <f t="shared" si="125"/>
        <v>110</v>
      </c>
    </row>
    <row r="2393" spans="1:13">
      <c r="A2393" s="9" t="s">
        <v>1757</v>
      </c>
      <c r="B2393">
        <v>3</v>
      </c>
      <c r="C2393">
        <v>68.84</v>
      </c>
      <c r="E2393" s="5" t="s">
        <v>1934</v>
      </c>
      <c r="F2393" s="10">
        <v>1</v>
      </c>
      <c r="G2393" s="10">
        <v>79.900000000000006</v>
      </c>
      <c r="H2393" t="e">
        <v>#N/A</v>
      </c>
      <c r="J2393" t="s">
        <v>1934</v>
      </c>
      <c r="K2393" t="str">
        <f t="shared" si="124"/>
        <v>MP10-7489</v>
      </c>
      <c r="L2393">
        <v>1</v>
      </c>
      <c r="M2393">
        <f t="shared" si="125"/>
        <v>79.900000000000006</v>
      </c>
    </row>
    <row r="2394" spans="1:13">
      <c r="A2394" s="9" t="s">
        <v>1856</v>
      </c>
      <c r="B2394">
        <v>3</v>
      </c>
      <c r="C2394">
        <v>56.26</v>
      </c>
      <c r="E2394" s="5" t="s">
        <v>1859</v>
      </c>
      <c r="F2394" s="10">
        <v>1</v>
      </c>
      <c r="G2394" s="10">
        <v>90</v>
      </c>
      <c r="H2394" t="e">
        <v>#N/A</v>
      </c>
      <c r="J2394" t="s">
        <v>1859</v>
      </c>
      <c r="K2394" t="str">
        <f t="shared" si="124"/>
        <v>MP10-6222</v>
      </c>
      <c r="L2394">
        <v>1</v>
      </c>
      <c r="M2394">
        <f t="shared" si="125"/>
        <v>90</v>
      </c>
    </row>
    <row r="2395" spans="1:13">
      <c r="A2395" s="9" t="s">
        <v>1337</v>
      </c>
      <c r="B2395">
        <v>3</v>
      </c>
      <c r="C2395">
        <v>30.8</v>
      </c>
      <c r="E2395" s="5" t="s">
        <v>1548</v>
      </c>
      <c r="F2395" s="10">
        <v>1</v>
      </c>
      <c r="G2395" s="10">
        <v>68.599999999999994</v>
      </c>
      <c r="H2395" t="e">
        <v>#N/A</v>
      </c>
      <c r="J2395" t="s">
        <v>1548</v>
      </c>
      <c r="K2395" t="str">
        <f t="shared" si="124"/>
        <v>MP10-307</v>
      </c>
      <c r="L2395">
        <v>1</v>
      </c>
      <c r="M2395">
        <f t="shared" si="125"/>
        <v>68.599999999999994</v>
      </c>
    </row>
    <row r="2396" spans="1:13">
      <c r="A2396" s="9" t="s">
        <v>1562</v>
      </c>
      <c r="B2396">
        <v>3</v>
      </c>
      <c r="C2396">
        <v>60.5</v>
      </c>
      <c r="E2396" s="5" t="s">
        <v>1837</v>
      </c>
      <c r="F2396" s="10">
        <v>1</v>
      </c>
      <c r="G2396" s="10">
        <v>110</v>
      </c>
      <c r="H2396" t="e">
        <v>#N/A</v>
      </c>
      <c r="J2396" t="s">
        <v>1837</v>
      </c>
      <c r="K2396" t="str">
        <f t="shared" si="124"/>
        <v>MP10-320</v>
      </c>
      <c r="L2396">
        <v>1</v>
      </c>
      <c r="M2396">
        <f t="shared" si="125"/>
        <v>110</v>
      </c>
    </row>
    <row r="2397" spans="1:13">
      <c r="A2397" s="9" t="s">
        <v>1802</v>
      </c>
      <c r="B2397">
        <v>3</v>
      </c>
      <c r="C2397">
        <v>46.79</v>
      </c>
      <c r="E2397" s="5" t="s">
        <v>1653</v>
      </c>
      <c r="F2397" s="10">
        <v>1</v>
      </c>
      <c r="G2397" s="10">
        <v>80.59</v>
      </c>
      <c r="H2397" t="e">
        <v>#N/A</v>
      </c>
      <c r="J2397" t="s">
        <v>1653</v>
      </c>
      <c r="K2397" t="str">
        <f t="shared" si="124"/>
        <v>MP10-906</v>
      </c>
      <c r="L2397">
        <v>1</v>
      </c>
      <c r="M2397">
        <f t="shared" si="125"/>
        <v>80.59</v>
      </c>
    </row>
    <row r="2398" spans="1:13">
      <c r="A2398" s="9" t="s">
        <v>1616</v>
      </c>
      <c r="B2398">
        <v>3</v>
      </c>
      <c r="C2398">
        <v>47.24</v>
      </c>
      <c r="E2398" s="5" t="s">
        <v>2109</v>
      </c>
      <c r="F2398" s="10">
        <v>1</v>
      </c>
      <c r="G2398" s="10">
        <v>60</v>
      </c>
      <c r="H2398" t="e">
        <v>#N/A</v>
      </c>
      <c r="J2398" t="s">
        <v>2109</v>
      </c>
      <c r="K2398" t="str">
        <f t="shared" si="124"/>
        <v>MP10-694</v>
      </c>
      <c r="L2398">
        <v>1</v>
      </c>
      <c r="M2398">
        <f t="shared" si="125"/>
        <v>60</v>
      </c>
    </row>
    <row r="2399" spans="1:13">
      <c r="A2399" s="9" t="s">
        <v>5661</v>
      </c>
      <c r="B2399">
        <v>3</v>
      </c>
      <c r="C2399">
        <v>23.48</v>
      </c>
      <c r="E2399" s="5" t="s">
        <v>1627</v>
      </c>
      <c r="F2399" s="10">
        <v>1</v>
      </c>
      <c r="G2399" s="10">
        <v>90.09</v>
      </c>
      <c r="H2399" t="e">
        <v>#N/A</v>
      </c>
      <c r="J2399" t="s">
        <v>1627</v>
      </c>
      <c r="K2399" t="str">
        <f t="shared" si="124"/>
        <v>MP10-7091</v>
      </c>
      <c r="L2399">
        <v>1</v>
      </c>
      <c r="M2399">
        <f t="shared" si="125"/>
        <v>90.09</v>
      </c>
    </row>
    <row r="2400" spans="1:13">
      <c r="A2400" s="9" t="s">
        <v>1356</v>
      </c>
      <c r="B2400">
        <v>2</v>
      </c>
      <c r="C2400">
        <v>70</v>
      </c>
      <c r="E2400" s="5" t="s">
        <v>1904</v>
      </c>
      <c r="F2400" s="10">
        <v>1</v>
      </c>
      <c r="G2400" s="10">
        <v>65</v>
      </c>
      <c r="H2400" t="e">
        <v>#N/A</v>
      </c>
      <c r="J2400" t="s">
        <v>1904</v>
      </c>
      <c r="K2400" t="str">
        <f t="shared" si="124"/>
        <v>MP12-5981</v>
      </c>
      <c r="L2400">
        <v>1</v>
      </c>
      <c r="M2400">
        <f t="shared" si="125"/>
        <v>65</v>
      </c>
    </row>
    <row r="2401" spans="1:13">
      <c r="A2401" s="9" t="s">
        <v>1600</v>
      </c>
      <c r="B2401">
        <v>2</v>
      </c>
      <c r="C2401">
        <v>71.489999999999995</v>
      </c>
      <c r="E2401" s="5" t="s">
        <v>1915</v>
      </c>
      <c r="F2401" s="10">
        <v>1</v>
      </c>
      <c r="G2401" s="10">
        <v>88.39</v>
      </c>
      <c r="H2401" t="e">
        <v>#N/A</v>
      </c>
      <c r="J2401" t="s">
        <v>1915</v>
      </c>
      <c r="K2401" t="str">
        <f t="shared" si="124"/>
        <v>MP10-1693</v>
      </c>
      <c r="L2401">
        <v>1</v>
      </c>
      <c r="M2401">
        <f t="shared" si="125"/>
        <v>88.39</v>
      </c>
    </row>
    <row r="2402" spans="1:13">
      <c r="A2402" s="9" t="s">
        <v>5662</v>
      </c>
      <c r="B2402">
        <v>2</v>
      </c>
      <c r="C2402">
        <v>20.29</v>
      </c>
      <c r="E2402" s="5" t="s">
        <v>1589</v>
      </c>
      <c r="F2402" s="10">
        <v>1</v>
      </c>
      <c r="G2402" s="10">
        <v>83.19</v>
      </c>
      <c r="H2402" t="e">
        <v>#N/A</v>
      </c>
      <c r="J2402" t="s">
        <v>1589</v>
      </c>
      <c r="K2402" t="str">
        <f t="shared" si="124"/>
        <v>MP10-3830</v>
      </c>
      <c r="L2402">
        <v>1</v>
      </c>
      <c r="M2402">
        <f t="shared" si="125"/>
        <v>83.19</v>
      </c>
    </row>
    <row r="2403" spans="1:13">
      <c r="A2403" s="9" t="s">
        <v>1507</v>
      </c>
      <c r="B2403">
        <v>2</v>
      </c>
      <c r="C2403">
        <v>44.79</v>
      </c>
      <c r="E2403" s="5" t="s">
        <v>1426</v>
      </c>
      <c r="F2403" s="10">
        <v>1</v>
      </c>
      <c r="G2403" s="10">
        <v>85</v>
      </c>
      <c r="H2403" t="e">
        <v>#N/A</v>
      </c>
      <c r="J2403" t="s">
        <v>1426</v>
      </c>
      <c r="K2403" t="str">
        <f t="shared" si="124"/>
        <v>MP10-751</v>
      </c>
      <c r="L2403">
        <v>1</v>
      </c>
      <c r="M2403">
        <f t="shared" si="125"/>
        <v>85</v>
      </c>
    </row>
    <row r="2404" spans="1:13">
      <c r="A2404" s="9" t="s">
        <v>1990</v>
      </c>
      <c r="B2404">
        <v>2</v>
      </c>
      <c r="C2404">
        <v>121.49</v>
      </c>
      <c r="E2404" s="5" t="s">
        <v>1887</v>
      </c>
      <c r="F2404" s="10">
        <v>1</v>
      </c>
      <c r="G2404" s="10">
        <v>65</v>
      </c>
      <c r="H2404" t="e">
        <v>#N/A</v>
      </c>
      <c r="J2404" t="s">
        <v>1887</v>
      </c>
      <c r="K2404" t="str">
        <f t="shared" si="124"/>
        <v>MP12-6104</v>
      </c>
      <c r="L2404">
        <v>1</v>
      </c>
      <c r="M2404">
        <f t="shared" si="125"/>
        <v>65</v>
      </c>
    </row>
    <row r="2405" spans="1:13">
      <c r="A2405" s="9" t="s">
        <v>1974</v>
      </c>
      <c r="B2405">
        <v>2</v>
      </c>
      <c r="C2405">
        <v>115.5</v>
      </c>
      <c r="E2405" s="5" t="s">
        <v>1407</v>
      </c>
      <c r="F2405" s="10">
        <v>1</v>
      </c>
      <c r="G2405" s="10">
        <v>57.5</v>
      </c>
      <c r="H2405" t="e">
        <v>#N/A</v>
      </c>
      <c r="J2405" t="s">
        <v>1407</v>
      </c>
      <c r="K2405" t="str">
        <f t="shared" si="124"/>
        <v>MP10-2240</v>
      </c>
      <c r="L2405">
        <v>1</v>
      </c>
      <c r="M2405">
        <f t="shared" si="125"/>
        <v>57.5</v>
      </c>
    </row>
    <row r="2406" spans="1:13">
      <c r="A2406" s="9" t="s">
        <v>1675</v>
      </c>
      <c r="B2406">
        <v>2</v>
      </c>
      <c r="C2406">
        <v>68.84</v>
      </c>
      <c r="E2406" s="5" t="s">
        <v>2022</v>
      </c>
      <c r="F2406" s="10">
        <v>1</v>
      </c>
      <c r="G2406" s="10">
        <v>76.8</v>
      </c>
      <c r="H2406" t="e">
        <v>#N/A</v>
      </c>
      <c r="J2406" t="s">
        <v>2022</v>
      </c>
      <c r="K2406" t="str">
        <f t="shared" si="124"/>
        <v>MP10-1638</v>
      </c>
      <c r="L2406">
        <v>1</v>
      </c>
      <c r="M2406">
        <f t="shared" si="125"/>
        <v>76.8</v>
      </c>
    </row>
    <row r="2407" spans="1:13">
      <c r="A2407" s="9" t="s">
        <v>1610</v>
      </c>
      <c r="B2407">
        <v>2</v>
      </c>
      <c r="C2407">
        <v>59.9</v>
      </c>
      <c r="E2407" s="5" t="s">
        <v>2165</v>
      </c>
      <c r="F2407" s="10">
        <v>1</v>
      </c>
      <c r="G2407" s="10">
        <v>36.4</v>
      </c>
      <c r="H2407" t="e">
        <v>#N/A</v>
      </c>
      <c r="J2407" t="s">
        <v>2165</v>
      </c>
      <c r="K2407" t="str">
        <f t="shared" si="124"/>
        <v>MP10-225</v>
      </c>
      <c r="L2407">
        <v>1</v>
      </c>
      <c r="M2407">
        <f t="shared" si="125"/>
        <v>36.4</v>
      </c>
    </row>
    <row r="2408" spans="1:13">
      <c r="A2408" s="9" t="s">
        <v>2012</v>
      </c>
      <c r="B2408">
        <v>2</v>
      </c>
      <c r="C2408">
        <v>57.5</v>
      </c>
      <c r="E2408" s="5" t="s">
        <v>2121</v>
      </c>
      <c r="F2408" s="10">
        <v>1</v>
      </c>
      <c r="G2408" s="10">
        <v>85</v>
      </c>
      <c r="H2408" t="e">
        <v>#N/A</v>
      </c>
      <c r="J2408" t="s">
        <v>2121</v>
      </c>
      <c r="K2408" t="str">
        <f t="shared" si="124"/>
        <v>MP10-7328</v>
      </c>
      <c r="L2408">
        <v>1</v>
      </c>
      <c r="M2408">
        <f t="shared" si="125"/>
        <v>85</v>
      </c>
    </row>
    <row r="2409" spans="1:13">
      <c r="A2409" s="9" t="s">
        <v>1603</v>
      </c>
      <c r="B2409">
        <v>2</v>
      </c>
      <c r="C2409">
        <v>55</v>
      </c>
      <c r="E2409" s="5" t="s">
        <v>815</v>
      </c>
      <c r="F2409" s="10">
        <v>1</v>
      </c>
      <c r="G2409" s="10">
        <v>50.6</v>
      </c>
      <c r="H2409" t="e">
        <v>#N/A</v>
      </c>
      <c r="J2409" t="s">
        <v>815</v>
      </c>
      <c r="K2409" t="str">
        <f t="shared" si="124"/>
        <v>MP10-3074</v>
      </c>
      <c r="L2409">
        <v>1</v>
      </c>
      <c r="M2409">
        <f t="shared" si="125"/>
        <v>50.6</v>
      </c>
    </row>
    <row r="2410" spans="1:13">
      <c r="A2410" s="9" t="s">
        <v>5663</v>
      </c>
      <c r="B2410">
        <v>2</v>
      </c>
      <c r="C2410">
        <v>18.260000000000002</v>
      </c>
      <c r="E2410" s="5" t="s">
        <v>1590</v>
      </c>
      <c r="F2410" s="10">
        <v>1</v>
      </c>
      <c r="G2410" s="10">
        <v>61.1</v>
      </c>
      <c r="H2410" t="e">
        <v>#N/A</v>
      </c>
      <c r="J2410" t="s">
        <v>1590</v>
      </c>
      <c r="K2410" t="str">
        <f t="shared" si="124"/>
        <v>MP10-190</v>
      </c>
      <c r="L2410">
        <v>1</v>
      </c>
      <c r="M2410">
        <f t="shared" si="125"/>
        <v>61.1</v>
      </c>
    </row>
    <row r="2411" spans="1:13">
      <c r="A2411" s="9" t="s">
        <v>1946</v>
      </c>
      <c r="B2411">
        <v>2</v>
      </c>
      <c r="C2411">
        <v>98</v>
      </c>
      <c r="E2411" s="5" t="s">
        <v>1767</v>
      </c>
      <c r="F2411" s="10">
        <v>1</v>
      </c>
      <c r="G2411" s="10">
        <v>85.24</v>
      </c>
      <c r="H2411" t="e">
        <v>#N/A</v>
      </c>
      <c r="J2411" t="s">
        <v>1767</v>
      </c>
      <c r="K2411" t="str">
        <f t="shared" si="124"/>
        <v>MP10-950</v>
      </c>
      <c r="L2411">
        <v>1</v>
      </c>
      <c r="M2411">
        <f t="shared" si="125"/>
        <v>85.24</v>
      </c>
    </row>
    <row r="2412" spans="1:13">
      <c r="A2412" s="9" t="s">
        <v>1886</v>
      </c>
      <c r="B2412">
        <v>2</v>
      </c>
      <c r="C2412">
        <v>51.99</v>
      </c>
      <c r="E2412" s="5" t="s">
        <v>1447</v>
      </c>
      <c r="F2412" s="10">
        <v>1</v>
      </c>
      <c r="G2412" s="10">
        <v>79.900000000000006</v>
      </c>
      <c r="H2412" t="e">
        <v>#N/A</v>
      </c>
      <c r="J2412" t="s">
        <v>1447</v>
      </c>
      <c r="K2412" t="str">
        <f t="shared" si="124"/>
        <v>MP10-425</v>
      </c>
      <c r="L2412">
        <v>1</v>
      </c>
      <c r="M2412">
        <f t="shared" si="125"/>
        <v>79.900000000000006</v>
      </c>
    </row>
    <row r="2413" spans="1:13">
      <c r="A2413" s="9" t="s">
        <v>1883</v>
      </c>
      <c r="B2413">
        <v>2</v>
      </c>
      <c r="C2413">
        <v>65</v>
      </c>
      <c r="E2413" s="5" t="s">
        <v>1731</v>
      </c>
      <c r="F2413" s="10">
        <v>1</v>
      </c>
      <c r="G2413" s="10">
        <v>83.19</v>
      </c>
      <c r="H2413" t="e">
        <v>#N/A</v>
      </c>
      <c r="J2413" t="s">
        <v>1731</v>
      </c>
      <c r="K2413" t="str">
        <f t="shared" si="124"/>
        <v>MP10-7140</v>
      </c>
      <c r="L2413">
        <v>1</v>
      </c>
      <c r="M2413">
        <f t="shared" si="125"/>
        <v>83.19</v>
      </c>
    </row>
    <row r="2414" spans="1:13">
      <c r="A2414" s="9" t="s">
        <v>2005</v>
      </c>
      <c r="B2414">
        <v>2</v>
      </c>
      <c r="C2414">
        <v>72.5</v>
      </c>
      <c r="E2414" s="5" t="s">
        <v>1949</v>
      </c>
      <c r="F2414" s="10">
        <v>1</v>
      </c>
      <c r="G2414" s="10">
        <v>76.8</v>
      </c>
      <c r="H2414" t="e">
        <v>#N/A</v>
      </c>
      <c r="J2414" t="s">
        <v>1949</v>
      </c>
      <c r="K2414" t="str">
        <f t="shared" si="124"/>
        <v>MP10-315</v>
      </c>
      <c r="L2414">
        <v>1</v>
      </c>
      <c r="M2414">
        <f t="shared" si="125"/>
        <v>76.8</v>
      </c>
    </row>
    <row r="2415" spans="1:13">
      <c r="A2415" s="9" t="s">
        <v>1882</v>
      </c>
      <c r="B2415">
        <v>2</v>
      </c>
      <c r="C2415">
        <v>85.88</v>
      </c>
      <c r="E2415" s="5" t="s">
        <v>1857</v>
      </c>
      <c r="F2415" s="10">
        <v>1</v>
      </c>
      <c r="G2415" s="10">
        <v>79.900000000000006</v>
      </c>
      <c r="H2415" t="e">
        <v>#N/A</v>
      </c>
      <c r="J2415" t="s">
        <v>1857</v>
      </c>
      <c r="K2415" t="str">
        <f t="shared" si="124"/>
        <v>MP10-306</v>
      </c>
      <c r="L2415">
        <v>1</v>
      </c>
      <c r="M2415">
        <f t="shared" si="125"/>
        <v>79.900000000000006</v>
      </c>
    </row>
    <row r="2416" spans="1:13">
      <c r="A2416" s="9" t="s">
        <v>1576</v>
      </c>
      <c r="B2416">
        <v>2</v>
      </c>
      <c r="C2416">
        <v>80.59</v>
      </c>
      <c r="E2416" s="5" t="s">
        <v>1830</v>
      </c>
      <c r="F2416" s="10">
        <v>1</v>
      </c>
      <c r="G2416" s="10">
        <v>98</v>
      </c>
      <c r="H2416" t="e">
        <v>#N/A</v>
      </c>
      <c r="J2416" t="s">
        <v>1830</v>
      </c>
      <c r="K2416" t="str">
        <f t="shared" si="124"/>
        <v>MP10-319</v>
      </c>
      <c r="L2416">
        <v>1</v>
      </c>
      <c r="M2416">
        <f t="shared" si="125"/>
        <v>98</v>
      </c>
    </row>
    <row r="2417" spans="1:13">
      <c r="A2417" s="9" t="s">
        <v>1475</v>
      </c>
      <c r="B2417">
        <v>2</v>
      </c>
      <c r="C2417">
        <v>103.99</v>
      </c>
      <c r="E2417" s="5" t="s">
        <v>1888</v>
      </c>
      <c r="F2417" s="10">
        <v>1</v>
      </c>
      <c r="G2417" s="10">
        <v>80</v>
      </c>
      <c r="H2417" t="e">
        <v>#N/A</v>
      </c>
      <c r="J2417" t="s">
        <v>1888</v>
      </c>
      <c r="K2417" t="str">
        <f t="shared" si="124"/>
        <v>MP10-234</v>
      </c>
      <c r="L2417">
        <v>1</v>
      </c>
      <c r="M2417">
        <f t="shared" si="125"/>
        <v>80</v>
      </c>
    </row>
    <row r="2418" spans="1:13">
      <c r="A2418" s="9" t="s">
        <v>1948</v>
      </c>
      <c r="B2418">
        <v>2</v>
      </c>
      <c r="C2418">
        <v>52.67</v>
      </c>
      <c r="E2418" s="5" t="s">
        <v>1873</v>
      </c>
      <c r="F2418" s="10">
        <v>1</v>
      </c>
      <c r="G2418" s="10">
        <v>80.59</v>
      </c>
      <c r="H2418" t="e">
        <v>#N/A</v>
      </c>
      <c r="J2418" t="s">
        <v>1873</v>
      </c>
      <c r="K2418" t="str">
        <f t="shared" si="124"/>
        <v>MP10-2791</v>
      </c>
      <c r="L2418">
        <v>1</v>
      </c>
      <c r="M2418">
        <f t="shared" si="125"/>
        <v>80.59</v>
      </c>
    </row>
    <row r="2419" spans="1:13">
      <c r="A2419" s="9" t="s">
        <v>1780</v>
      </c>
      <c r="B2419">
        <v>2</v>
      </c>
      <c r="C2419">
        <v>68.599999999999994</v>
      </c>
      <c r="E2419" s="5" t="s">
        <v>1638</v>
      </c>
      <c r="F2419" s="10">
        <v>1</v>
      </c>
      <c r="G2419" s="10">
        <v>68.599999999999994</v>
      </c>
      <c r="H2419" t="e">
        <v>#N/A</v>
      </c>
      <c r="J2419" t="s">
        <v>1638</v>
      </c>
      <c r="K2419" t="str">
        <f t="shared" si="124"/>
        <v>MP10-3449</v>
      </c>
      <c r="L2419">
        <v>1</v>
      </c>
      <c r="M2419">
        <f t="shared" si="125"/>
        <v>68.599999999999994</v>
      </c>
    </row>
    <row r="2420" spans="1:13">
      <c r="A2420" s="9" t="s">
        <v>2054</v>
      </c>
      <c r="B2420">
        <v>2</v>
      </c>
      <c r="C2420">
        <v>90.55</v>
      </c>
      <c r="E2420" s="5" t="s">
        <v>4030</v>
      </c>
      <c r="F2420" s="10">
        <v>1</v>
      </c>
      <c r="G2420" s="10">
        <v>36.4</v>
      </c>
      <c r="H2420" t="e">
        <v>#N/A</v>
      </c>
      <c r="J2420" t="s">
        <v>4030</v>
      </c>
      <c r="K2420" t="str">
        <f t="shared" si="124"/>
        <v>MP10-2207</v>
      </c>
      <c r="L2420">
        <v>1</v>
      </c>
      <c r="M2420">
        <f t="shared" si="125"/>
        <v>36.4</v>
      </c>
    </row>
    <row r="2421" spans="1:13">
      <c r="A2421" s="9" t="s">
        <v>5664</v>
      </c>
      <c r="B2421">
        <v>2</v>
      </c>
      <c r="C2421">
        <v>23.19</v>
      </c>
      <c r="E2421" s="5" t="s">
        <v>1681</v>
      </c>
      <c r="F2421" s="10">
        <v>1</v>
      </c>
      <c r="G2421" s="10">
        <v>79.900000000000006</v>
      </c>
      <c r="H2421" t="e">
        <v>#N/A</v>
      </c>
      <c r="J2421" t="s">
        <v>1681</v>
      </c>
      <c r="K2421" t="str">
        <f t="shared" si="124"/>
        <v>MP10-305</v>
      </c>
      <c r="L2421">
        <v>1</v>
      </c>
      <c r="M2421">
        <f t="shared" si="125"/>
        <v>79.900000000000006</v>
      </c>
    </row>
    <row r="2422" spans="1:13">
      <c r="A2422" s="9" t="s">
        <v>1759</v>
      </c>
      <c r="B2422">
        <v>2</v>
      </c>
      <c r="C2422">
        <v>70.19</v>
      </c>
      <c r="E2422" s="5" t="s">
        <v>856</v>
      </c>
      <c r="F2422" s="10">
        <v>1</v>
      </c>
      <c r="G2422" s="10">
        <v>28.2</v>
      </c>
      <c r="H2422" t="e">
        <v>#N/A</v>
      </c>
      <c r="J2422" t="s">
        <v>856</v>
      </c>
      <c r="K2422" t="str">
        <f t="shared" si="124"/>
        <v>MP10-2434</v>
      </c>
      <c r="L2422">
        <v>1</v>
      </c>
      <c r="M2422">
        <f t="shared" si="125"/>
        <v>28.2</v>
      </c>
    </row>
    <row r="2423" spans="1:13">
      <c r="A2423" s="9" t="s">
        <v>5665</v>
      </c>
      <c r="B2423">
        <v>2</v>
      </c>
      <c r="C2423">
        <v>19.13</v>
      </c>
      <c r="E2423" s="5" t="s">
        <v>2021</v>
      </c>
      <c r="F2423" s="10">
        <v>1</v>
      </c>
      <c r="G2423" s="10">
        <v>77.28</v>
      </c>
      <c r="H2423" t="e">
        <v>#N/A</v>
      </c>
      <c r="J2423" t="s">
        <v>2021</v>
      </c>
      <c r="K2423" t="str">
        <f t="shared" si="124"/>
        <v>MP10-7213</v>
      </c>
      <c r="L2423">
        <v>1</v>
      </c>
      <c r="M2423">
        <f t="shared" si="125"/>
        <v>77.28</v>
      </c>
    </row>
    <row r="2424" spans="1:13">
      <c r="A2424" s="9" t="s">
        <v>1779</v>
      </c>
      <c r="B2424">
        <v>2</v>
      </c>
      <c r="C2424">
        <v>80.59</v>
      </c>
      <c r="E2424" s="5" t="s">
        <v>1750</v>
      </c>
      <c r="F2424" s="10">
        <v>1</v>
      </c>
      <c r="G2424" s="10">
        <v>80</v>
      </c>
      <c r="H2424" t="e">
        <v>#N/A</v>
      </c>
      <c r="J2424" t="s">
        <v>1750</v>
      </c>
      <c r="K2424" t="str">
        <f t="shared" si="124"/>
        <v>MP10-4884</v>
      </c>
      <c r="L2424">
        <v>1</v>
      </c>
      <c r="M2424">
        <f t="shared" si="125"/>
        <v>80</v>
      </c>
    </row>
    <row r="2425" spans="1:13">
      <c r="A2425" s="9" t="s">
        <v>1586</v>
      </c>
      <c r="B2425">
        <v>2</v>
      </c>
      <c r="C2425">
        <v>55</v>
      </c>
      <c r="E2425" s="5" t="s">
        <v>766</v>
      </c>
      <c r="F2425" s="10">
        <v>1</v>
      </c>
      <c r="G2425" s="10">
        <v>46</v>
      </c>
      <c r="H2425" t="e">
        <v>#N/A</v>
      </c>
      <c r="J2425" t="s">
        <v>766</v>
      </c>
      <c r="K2425" t="str">
        <f t="shared" si="124"/>
        <v>MP10-6627</v>
      </c>
      <c r="L2425">
        <v>1</v>
      </c>
      <c r="M2425">
        <f t="shared" si="125"/>
        <v>46</v>
      </c>
    </row>
    <row r="2426" spans="1:13">
      <c r="A2426" s="9" t="s">
        <v>1969</v>
      </c>
      <c r="B2426">
        <v>2</v>
      </c>
      <c r="C2426">
        <v>35.1</v>
      </c>
      <c r="E2426" s="5" t="s">
        <v>1813</v>
      </c>
      <c r="F2426" s="10">
        <v>1</v>
      </c>
      <c r="G2426" s="10">
        <v>85.37</v>
      </c>
      <c r="H2426" t="e">
        <v>#N/A</v>
      </c>
      <c r="J2426" t="s">
        <v>1813</v>
      </c>
      <c r="K2426" t="str">
        <f t="shared" si="124"/>
        <v>MP10-7947</v>
      </c>
      <c r="L2426">
        <v>1</v>
      </c>
      <c r="M2426">
        <f t="shared" si="125"/>
        <v>85.37</v>
      </c>
    </row>
    <row r="2427" spans="1:13">
      <c r="A2427" s="9" t="s">
        <v>1566</v>
      </c>
      <c r="B2427">
        <v>2</v>
      </c>
      <c r="C2427">
        <v>70</v>
      </c>
      <c r="E2427" s="5" t="s">
        <v>1919</v>
      </c>
      <c r="F2427" s="10">
        <v>1</v>
      </c>
      <c r="G2427" s="10">
        <v>70.19</v>
      </c>
      <c r="H2427" t="e">
        <v>#N/A</v>
      </c>
      <c r="J2427" t="s">
        <v>1919</v>
      </c>
      <c r="K2427" t="str">
        <f t="shared" si="124"/>
        <v>MP10-4043</v>
      </c>
      <c r="L2427">
        <v>1</v>
      </c>
      <c r="M2427">
        <f t="shared" si="125"/>
        <v>70.19</v>
      </c>
    </row>
    <row r="2428" spans="1:13">
      <c r="A2428" s="9" t="s">
        <v>1541</v>
      </c>
      <c r="B2428">
        <v>2</v>
      </c>
      <c r="C2428">
        <v>80.59</v>
      </c>
      <c r="E2428" s="5" t="s">
        <v>2137</v>
      </c>
      <c r="F2428" s="10">
        <v>1</v>
      </c>
      <c r="G2428" s="10">
        <v>60</v>
      </c>
      <c r="H2428" t="e">
        <v>#N/A</v>
      </c>
      <c r="J2428" t="s">
        <v>2137</v>
      </c>
      <c r="K2428" t="str">
        <f t="shared" si="124"/>
        <v>MP10-697</v>
      </c>
      <c r="L2428">
        <v>1</v>
      </c>
      <c r="M2428">
        <f t="shared" si="125"/>
        <v>60</v>
      </c>
    </row>
    <row r="2429" spans="1:13">
      <c r="A2429" s="9" t="s">
        <v>2030</v>
      </c>
      <c r="B2429">
        <v>2</v>
      </c>
      <c r="C2429">
        <v>81.599999999999994</v>
      </c>
      <c r="E2429" s="5" t="s">
        <v>1717</v>
      </c>
      <c r="F2429" s="10">
        <v>1</v>
      </c>
      <c r="G2429" s="10">
        <v>47.24</v>
      </c>
      <c r="H2429" t="e">
        <v>#N/A</v>
      </c>
      <c r="J2429" t="s">
        <v>1717</v>
      </c>
      <c r="K2429" t="str">
        <f t="shared" ref="K2429:K2447" si="126">J2429</f>
        <v>MP12-3053</v>
      </c>
      <c r="L2429">
        <v>1</v>
      </c>
      <c r="M2429">
        <f t="shared" si="125"/>
        <v>47.24</v>
      </c>
    </row>
    <row r="2430" spans="1:13">
      <c r="A2430" s="9" t="s">
        <v>5666</v>
      </c>
      <c r="B2430">
        <v>2</v>
      </c>
      <c r="C2430">
        <v>23.48</v>
      </c>
      <c r="E2430" s="5" t="s">
        <v>1686</v>
      </c>
      <c r="F2430" s="10">
        <v>1</v>
      </c>
      <c r="G2430" s="10">
        <v>90.55</v>
      </c>
      <c r="H2430" t="e">
        <v>#N/A</v>
      </c>
      <c r="J2430" t="s">
        <v>1686</v>
      </c>
      <c r="K2430" t="str">
        <f t="shared" si="126"/>
        <v>MP10-7954</v>
      </c>
      <c r="L2430">
        <v>1</v>
      </c>
      <c r="M2430">
        <f t="shared" si="125"/>
        <v>90.55</v>
      </c>
    </row>
    <row r="2431" spans="1:13">
      <c r="A2431" s="9" t="s">
        <v>1766</v>
      </c>
      <c r="B2431">
        <v>2</v>
      </c>
      <c r="C2431">
        <v>80</v>
      </c>
      <c r="E2431" s="5" t="s">
        <v>1465</v>
      </c>
      <c r="F2431" s="10">
        <v>1</v>
      </c>
      <c r="G2431" s="10">
        <v>41.4</v>
      </c>
      <c r="H2431" t="e">
        <v>#N/A</v>
      </c>
      <c r="J2431" t="s">
        <v>1465</v>
      </c>
      <c r="K2431" t="str">
        <f t="shared" si="126"/>
        <v>MP10-5531</v>
      </c>
      <c r="L2431">
        <v>1</v>
      </c>
      <c r="M2431">
        <f t="shared" si="125"/>
        <v>41.4</v>
      </c>
    </row>
    <row r="2432" spans="1:13">
      <c r="A2432" s="9" t="s">
        <v>1719</v>
      </c>
      <c r="B2432">
        <v>2</v>
      </c>
      <c r="C2432">
        <v>79.23</v>
      </c>
      <c r="E2432" s="5" t="s">
        <v>2133</v>
      </c>
      <c r="F2432" s="10">
        <v>1</v>
      </c>
      <c r="G2432" s="10">
        <v>42.4</v>
      </c>
      <c r="H2432" t="e">
        <v>#N/A</v>
      </c>
      <c r="J2432" t="s">
        <v>2133</v>
      </c>
      <c r="K2432" t="str">
        <f t="shared" si="126"/>
        <v>MP10-6723</v>
      </c>
      <c r="L2432">
        <v>1</v>
      </c>
      <c r="M2432">
        <f t="shared" si="125"/>
        <v>42.4</v>
      </c>
    </row>
    <row r="2433" spans="1:13">
      <c r="A2433" s="9" t="s">
        <v>5667</v>
      </c>
      <c r="B2433">
        <v>2</v>
      </c>
      <c r="C2433">
        <v>24.35</v>
      </c>
      <c r="E2433" s="5" t="s">
        <v>1565</v>
      </c>
      <c r="F2433" s="10">
        <v>1</v>
      </c>
      <c r="G2433" s="10">
        <v>90</v>
      </c>
      <c r="H2433" t="e">
        <v>#N/A</v>
      </c>
      <c r="J2433" t="s">
        <v>1565</v>
      </c>
      <c r="K2433" t="str">
        <f t="shared" si="126"/>
        <v>MP10-6166</v>
      </c>
      <c r="L2433">
        <v>1</v>
      </c>
      <c r="M2433">
        <f t="shared" si="125"/>
        <v>90</v>
      </c>
    </row>
    <row r="2434" spans="1:13">
      <c r="A2434" s="9" t="s">
        <v>1920</v>
      </c>
      <c r="B2434">
        <v>2</v>
      </c>
      <c r="C2434">
        <v>87.99</v>
      </c>
      <c r="E2434" s="5" t="s">
        <v>1580</v>
      </c>
      <c r="F2434" s="10">
        <v>1</v>
      </c>
      <c r="G2434" s="10">
        <v>69.599999999999994</v>
      </c>
      <c r="H2434" t="e">
        <v>#N/A</v>
      </c>
      <c r="J2434" t="s">
        <v>1580</v>
      </c>
      <c r="K2434" t="str">
        <f t="shared" si="126"/>
        <v>MP10-256</v>
      </c>
      <c r="L2434">
        <v>1</v>
      </c>
      <c r="M2434">
        <f t="shared" si="125"/>
        <v>69.599999999999994</v>
      </c>
    </row>
    <row r="2435" spans="1:13">
      <c r="A2435" s="9" t="s">
        <v>1960</v>
      </c>
      <c r="B2435">
        <v>2</v>
      </c>
      <c r="C2435">
        <v>72</v>
      </c>
      <c r="E2435" s="5" t="s">
        <v>1740</v>
      </c>
      <c r="F2435" s="10">
        <v>1</v>
      </c>
      <c r="G2435" s="10">
        <v>76.8</v>
      </c>
      <c r="H2435" t="e">
        <v>#N/A</v>
      </c>
      <c r="J2435" t="s">
        <v>1740</v>
      </c>
      <c r="K2435" t="str">
        <f t="shared" si="126"/>
        <v>MP10-4677</v>
      </c>
      <c r="L2435">
        <v>1</v>
      </c>
      <c r="M2435">
        <f t="shared" si="125"/>
        <v>76.8</v>
      </c>
    </row>
    <row r="2436" spans="1:13">
      <c r="A2436" s="9" t="s">
        <v>1568</v>
      </c>
      <c r="B2436">
        <v>2</v>
      </c>
      <c r="C2436">
        <v>85</v>
      </c>
      <c r="E2436" s="5" t="s">
        <v>1878</v>
      </c>
      <c r="F2436" s="10">
        <v>1</v>
      </c>
      <c r="G2436" s="10">
        <v>80</v>
      </c>
      <c r="H2436" t="e">
        <v>#N/A</v>
      </c>
      <c r="J2436" t="s">
        <v>1878</v>
      </c>
      <c r="K2436" t="str">
        <f t="shared" si="126"/>
        <v>MP10-637</v>
      </c>
      <c r="L2436">
        <v>1</v>
      </c>
      <c r="M2436">
        <f t="shared" ref="M2436:M2499" si="127">F2436*G2436</f>
        <v>80</v>
      </c>
    </row>
    <row r="2437" spans="1:13">
      <c r="A2437" s="9" t="s">
        <v>2015</v>
      </c>
      <c r="B2437">
        <v>2</v>
      </c>
      <c r="C2437">
        <v>27</v>
      </c>
      <c r="E2437" s="5" t="s">
        <v>2100</v>
      </c>
      <c r="F2437" s="10">
        <v>1</v>
      </c>
      <c r="G2437" s="10">
        <v>100</v>
      </c>
      <c r="H2437" t="e">
        <v>#N/A</v>
      </c>
      <c r="J2437" t="s">
        <v>2100</v>
      </c>
      <c r="K2437" t="str">
        <f t="shared" si="126"/>
        <v>MP10-4044</v>
      </c>
      <c r="L2437">
        <v>1</v>
      </c>
      <c r="M2437">
        <f t="shared" si="127"/>
        <v>100</v>
      </c>
    </row>
    <row r="2438" spans="1:13">
      <c r="A2438" s="9" t="s">
        <v>1445</v>
      </c>
      <c r="B2438">
        <v>2</v>
      </c>
      <c r="C2438">
        <v>61.19</v>
      </c>
      <c r="E2438" s="5" t="s">
        <v>1838</v>
      </c>
      <c r="F2438" s="10">
        <v>1</v>
      </c>
      <c r="G2438" s="10">
        <v>22.4</v>
      </c>
      <c r="H2438" t="e">
        <v>#N/A</v>
      </c>
      <c r="J2438" t="s">
        <v>1838</v>
      </c>
      <c r="K2438" t="str">
        <f t="shared" si="126"/>
        <v>MP12-8163</v>
      </c>
      <c r="L2438">
        <v>1</v>
      </c>
      <c r="M2438">
        <f t="shared" si="127"/>
        <v>22.4</v>
      </c>
    </row>
    <row r="2439" spans="1:13">
      <c r="A2439" s="9" t="s">
        <v>1504</v>
      </c>
      <c r="B2439">
        <v>2</v>
      </c>
      <c r="C2439">
        <v>27.99</v>
      </c>
      <c r="E2439" s="5" t="s">
        <v>1795</v>
      </c>
      <c r="F2439" s="10">
        <v>1</v>
      </c>
      <c r="G2439" s="10">
        <v>65.8</v>
      </c>
      <c r="H2439" t="e">
        <v>#N/A</v>
      </c>
      <c r="J2439" t="s">
        <v>1795</v>
      </c>
      <c r="K2439" t="str">
        <f t="shared" si="126"/>
        <v>MP10-2584</v>
      </c>
      <c r="L2439">
        <v>1</v>
      </c>
      <c r="M2439">
        <f t="shared" si="127"/>
        <v>65.8</v>
      </c>
    </row>
    <row r="2440" spans="1:13">
      <c r="A2440" s="9" t="s">
        <v>5668</v>
      </c>
      <c r="B2440">
        <v>2</v>
      </c>
      <c r="C2440">
        <v>28.99</v>
      </c>
      <c r="E2440" s="5" t="s">
        <v>1469</v>
      </c>
      <c r="F2440" s="10">
        <v>1</v>
      </c>
      <c r="G2440" s="10">
        <v>76.989999999999995</v>
      </c>
      <c r="H2440" t="e">
        <v>#N/A</v>
      </c>
      <c r="J2440" t="s">
        <v>1469</v>
      </c>
      <c r="K2440" t="str">
        <f t="shared" si="126"/>
        <v>MP12-389</v>
      </c>
      <c r="L2440">
        <v>1</v>
      </c>
      <c r="M2440">
        <f t="shared" si="127"/>
        <v>76.989999999999995</v>
      </c>
    </row>
    <row r="2441" spans="1:13">
      <c r="A2441" s="9" t="s">
        <v>5669</v>
      </c>
      <c r="B2441">
        <v>2</v>
      </c>
      <c r="C2441">
        <v>28.7</v>
      </c>
      <c r="E2441" s="5" t="s">
        <v>1587</v>
      </c>
      <c r="F2441" s="10">
        <v>1</v>
      </c>
      <c r="G2441" s="10">
        <v>75.2</v>
      </c>
      <c r="H2441" t="e">
        <v>#N/A</v>
      </c>
      <c r="J2441" t="s">
        <v>1587</v>
      </c>
      <c r="K2441" t="str">
        <f t="shared" si="126"/>
        <v>MP10-147</v>
      </c>
      <c r="L2441">
        <v>1</v>
      </c>
      <c r="M2441">
        <f t="shared" si="127"/>
        <v>75.2</v>
      </c>
    </row>
    <row r="2442" spans="1:13">
      <c r="A2442" s="9" t="s">
        <v>2072</v>
      </c>
      <c r="B2442">
        <v>2</v>
      </c>
      <c r="C2442">
        <v>67.91</v>
      </c>
      <c r="E2442" s="5" t="s">
        <v>2099</v>
      </c>
      <c r="F2442" s="10">
        <v>1</v>
      </c>
      <c r="G2442" s="10">
        <v>83.19</v>
      </c>
      <c r="H2442" t="e">
        <v>#N/A</v>
      </c>
      <c r="J2442" t="s">
        <v>2099</v>
      </c>
      <c r="K2442" t="str">
        <f t="shared" si="126"/>
        <v>MP10-3735</v>
      </c>
      <c r="L2442">
        <v>1</v>
      </c>
      <c r="M2442">
        <f t="shared" si="127"/>
        <v>83.19</v>
      </c>
    </row>
    <row r="2443" spans="1:13">
      <c r="A2443" s="9" t="s">
        <v>2060</v>
      </c>
      <c r="B2443">
        <v>2</v>
      </c>
      <c r="C2443">
        <v>80</v>
      </c>
      <c r="E2443" s="5" t="s">
        <v>2107</v>
      </c>
      <c r="F2443" s="10">
        <v>1</v>
      </c>
      <c r="G2443" s="10">
        <v>67.2</v>
      </c>
      <c r="H2443" t="e">
        <v>#N/A</v>
      </c>
      <c r="J2443" t="s">
        <v>2107</v>
      </c>
      <c r="K2443" t="str">
        <f t="shared" si="126"/>
        <v>MP10-283</v>
      </c>
      <c r="L2443">
        <v>1</v>
      </c>
      <c r="M2443">
        <f t="shared" si="127"/>
        <v>67.2</v>
      </c>
    </row>
    <row r="2444" spans="1:13">
      <c r="A2444" s="9" t="s">
        <v>1547</v>
      </c>
      <c r="B2444">
        <v>2</v>
      </c>
      <c r="C2444">
        <v>79.489999999999995</v>
      </c>
      <c r="E2444" s="5" t="s">
        <v>1672</v>
      </c>
      <c r="F2444" s="10">
        <v>1</v>
      </c>
      <c r="G2444" s="10">
        <v>67.62</v>
      </c>
      <c r="H2444" t="e">
        <v>#N/A</v>
      </c>
      <c r="J2444" t="s">
        <v>1672</v>
      </c>
      <c r="K2444" t="str">
        <f t="shared" si="126"/>
        <v>MP10-7212</v>
      </c>
      <c r="L2444">
        <v>1</v>
      </c>
      <c r="M2444">
        <f t="shared" si="127"/>
        <v>67.62</v>
      </c>
    </row>
    <row r="2445" spans="1:13">
      <c r="A2445" s="9" t="s">
        <v>1781</v>
      </c>
      <c r="B2445">
        <v>2</v>
      </c>
      <c r="C2445">
        <v>75.59</v>
      </c>
      <c r="E2445" s="5" t="s">
        <v>1749</v>
      </c>
      <c r="F2445" s="10">
        <v>1</v>
      </c>
      <c r="G2445" s="10">
        <v>80</v>
      </c>
      <c r="H2445" t="e">
        <v>#N/A</v>
      </c>
      <c r="J2445" t="s">
        <v>1749</v>
      </c>
      <c r="K2445" t="str">
        <f t="shared" si="126"/>
        <v>MP10-1367</v>
      </c>
      <c r="L2445">
        <v>1</v>
      </c>
      <c r="M2445">
        <f t="shared" si="127"/>
        <v>80</v>
      </c>
    </row>
    <row r="2446" spans="1:13">
      <c r="A2446" s="9" t="s">
        <v>1656</v>
      </c>
      <c r="B2446">
        <v>2</v>
      </c>
      <c r="C2446">
        <v>62.39</v>
      </c>
      <c r="E2446" s="5" t="s">
        <v>2885</v>
      </c>
      <c r="F2446" s="10">
        <v>1</v>
      </c>
      <c r="G2446" s="10">
        <v>19.600000000000001</v>
      </c>
      <c r="H2446" t="e">
        <v>#N/A</v>
      </c>
      <c r="J2446" t="s">
        <v>2885</v>
      </c>
      <c r="K2446" t="str">
        <f t="shared" si="126"/>
        <v>ID20-1475</v>
      </c>
      <c r="L2446">
        <v>1</v>
      </c>
      <c r="M2446">
        <f t="shared" si="127"/>
        <v>19.600000000000001</v>
      </c>
    </row>
    <row r="2447" spans="1:13">
      <c r="A2447" s="9" t="s">
        <v>1493</v>
      </c>
      <c r="B2447">
        <v>2</v>
      </c>
      <c r="C2447">
        <v>80.989999999999995</v>
      </c>
      <c r="E2447" s="5" t="s">
        <v>3133</v>
      </c>
      <c r="F2447" s="10">
        <v>1</v>
      </c>
      <c r="G2447" s="10">
        <v>13.05</v>
      </c>
      <c r="H2447" t="e">
        <v>#N/A</v>
      </c>
      <c r="J2447" t="s">
        <v>3133</v>
      </c>
      <c r="K2447" t="str">
        <f t="shared" si="126"/>
        <v>ID51-824</v>
      </c>
      <c r="L2447">
        <v>1</v>
      </c>
      <c r="M2447">
        <f t="shared" si="127"/>
        <v>13.05</v>
      </c>
    </row>
    <row r="2448" spans="1:13">
      <c r="A2448" s="9" t="s">
        <v>2040</v>
      </c>
      <c r="B2448">
        <v>2</v>
      </c>
      <c r="C2448">
        <v>33.6</v>
      </c>
      <c r="E2448" s="5" t="s">
        <v>5702</v>
      </c>
      <c r="F2448" s="10">
        <v>1</v>
      </c>
      <c r="G2448" s="10">
        <v>39.49</v>
      </c>
      <c r="H2448" t="s">
        <v>3935</v>
      </c>
      <c r="J2448" t="s">
        <v>5702</v>
      </c>
      <c r="K2448" t="str">
        <f>H2448</f>
        <v>AM10-0190</v>
      </c>
      <c r="L2448">
        <v>1</v>
      </c>
      <c r="M2448">
        <f t="shared" si="127"/>
        <v>39.49</v>
      </c>
    </row>
    <row r="2449" spans="1:13">
      <c r="A2449" s="9" t="s">
        <v>1841</v>
      </c>
      <c r="B2449">
        <v>2</v>
      </c>
      <c r="C2449">
        <v>116.59</v>
      </c>
      <c r="E2449" s="5" t="s">
        <v>188</v>
      </c>
      <c r="F2449" s="10">
        <v>1</v>
      </c>
      <c r="G2449" s="10">
        <v>75.069999999999993</v>
      </c>
      <c r="H2449" t="e">
        <v>#N/A</v>
      </c>
      <c r="J2449" t="s">
        <v>188</v>
      </c>
      <c r="K2449" t="str">
        <f>J2449</f>
        <v>II10-1270</v>
      </c>
      <c r="L2449">
        <v>1</v>
      </c>
      <c r="M2449">
        <f t="shared" si="127"/>
        <v>75.069999999999993</v>
      </c>
    </row>
    <row r="2450" spans="1:13">
      <c r="A2450" s="9" t="s">
        <v>1593</v>
      </c>
      <c r="B2450">
        <v>2</v>
      </c>
      <c r="C2450">
        <v>93.59</v>
      </c>
      <c r="E2450" s="5" t="s">
        <v>5707</v>
      </c>
      <c r="F2450" s="10">
        <v>1</v>
      </c>
      <c r="G2450" s="10">
        <v>26.19</v>
      </c>
      <c r="H2450" t="s">
        <v>3986</v>
      </c>
      <c r="J2450" t="s">
        <v>5707</v>
      </c>
      <c r="K2450" t="str">
        <f>H2450</f>
        <v>AM10-0096</v>
      </c>
      <c r="L2450">
        <v>1</v>
      </c>
      <c r="M2450">
        <f t="shared" si="127"/>
        <v>26.19</v>
      </c>
    </row>
    <row r="2451" spans="1:13">
      <c r="A2451" s="9" t="s">
        <v>1700</v>
      </c>
      <c r="B2451">
        <v>2</v>
      </c>
      <c r="C2451">
        <v>27.5</v>
      </c>
      <c r="E2451" s="5" t="s">
        <v>2555</v>
      </c>
      <c r="F2451" s="10">
        <v>1</v>
      </c>
      <c r="G2451" s="10">
        <v>18.03</v>
      </c>
      <c r="H2451" t="e">
        <v>#N/A</v>
      </c>
      <c r="J2451" t="s">
        <v>2555</v>
      </c>
      <c r="K2451" t="str">
        <f t="shared" ref="K2451:K2455" si="128">J2451</f>
        <v>ID20-2225</v>
      </c>
      <c r="L2451">
        <v>1</v>
      </c>
      <c r="M2451">
        <f t="shared" si="127"/>
        <v>18.03</v>
      </c>
    </row>
    <row r="2452" spans="1:13">
      <c r="A2452" s="9" t="s">
        <v>5670</v>
      </c>
      <c r="B2452">
        <v>2</v>
      </c>
      <c r="C2452">
        <v>28.99</v>
      </c>
      <c r="E2452" s="5" t="s">
        <v>274</v>
      </c>
      <c r="F2452" s="10">
        <v>1</v>
      </c>
      <c r="G2452" s="10">
        <v>62.39</v>
      </c>
      <c r="H2452" t="e">
        <v>#N/A</v>
      </c>
      <c r="J2452" t="s">
        <v>274</v>
      </c>
      <c r="K2452" t="str">
        <f t="shared" si="128"/>
        <v>II10-1100</v>
      </c>
      <c r="L2452">
        <v>1</v>
      </c>
      <c r="M2452">
        <f t="shared" si="127"/>
        <v>62.39</v>
      </c>
    </row>
    <row r="2453" spans="1:13">
      <c r="A2453" s="9" t="s">
        <v>1622</v>
      </c>
      <c r="B2453">
        <v>2</v>
      </c>
      <c r="C2453">
        <v>98</v>
      </c>
      <c r="E2453" s="5" t="s">
        <v>233</v>
      </c>
      <c r="F2453" s="10">
        <v>1</v>
      </c>
      <c r="G2453" s="10">
        <v>80</v>
      </c>
      <c r="H2453" t="e">
        <v>#N/A</v>
      </c>
      <c r="J2453" t="s">
        <v>233</v>
      </c>
      <c r="K2453" t="str">
        <f t="shared" si="128"/>
        <v>II10-553</v>
      </c>
      <c r="L2453">
        <v>1</v>
      </c>
      <c r="M2453">
        <f t="shared" si="127"/>
        <v>80</v>
      </c>
    </row>
    <row r="2454" spans="1:13">
      <c r="A2454" s="9" t="s">
        <v>2038</v>
      </c>
      <c r="B2454">
        <v>2</v>
      </c>
      <c r="C2454">
        <v>103.99</v>
      </c>
      <c r="E2454" s="5" t="s">
        <v>1607</v>
      </c>
      <c r="F2454" s="10">
        <v>1</v>
      </c>
      <c r="G2454" s="10">
        <v>70</v>
      </c>
      <c r="H2454" t="e">
        <v>#N/A</v>
      </c>
      <c r="J2454" t="s">
        <v>1607</v>
      </c>
      <c r="K2454" t="str">
        <f t="shared" si="128"/>
        <v>MP10-1029</v>
      </c>
      <c r="L2454">
        <v>1</v>
      </c>
      <c r="M2454">
        <f t="shared" si="127"/>
        <v>70</v>
      </c>
    </row>
    <row r="2455" spans="1:13">
      <c r="A2455" s="9" t="s">
        <v>1963</v>
      </c>
      <c r="B2455">
        <v>2</v>
      </c>
      <c r="C2455">
        <v>19.600000000000001</v>
      </c>
      <c r="E2455" s="5" t="s">
        <v>267</v>
      </c>
      <c r="F2455" s="10">
        <v>1</v>
      </c>
      <c r="G2455" s="10">
        <v>63.59</v>
      </c>
      <c r="H2455" t="e">
        <v>#N/A</v>
      </c>
      <c r="J2455" t="s">
        <v>267</v>
      </c>
      <c r="K2455" t="str">
        <f t="shared" si="128"/>
        <v>II10-596</v>
      </c>
      <c r="L2455">
        <v>1</v>
      </c>
      <c r="M2455">
        <f t="shared" si="127"/>
        <v>63.59</v>
      </c>
    </row>
    <row r="2456" spans="1:13">
      <c r="A2456" s="9" t="s">
        <v>1396</v>
      </c>
      <c r="B2456">
        <v>2</v>
      </c>
      <c r="C2456">
        <v>85</v>
      </c>
      <c r="E2456" s="5" t="s">
        <v>5685</v>
      </c>
      <c r="F2456" s="10">
        <v>1</v>
      </c>
      <c r="G2456" s="10">
        <v>26.09</v>
      </c>
      <c r="H2456" t="s">
        <v>3863</v>
      </c>
      <c r="J2456" t="s">
        <v>5685</v>
      </c>
      <c r="K2456" t="str">
        <f>H2456</f>
        <v>AM10-0068</v>
      </c>
      <c r="L2456">
        <v>1</v>
      </c>
      <c r="M2456">
        <f t="shared" si="127"/>
        <v>26.09</v>
      </c>
    </row>
    <row r="2457" spans="1:13">
      <c r="A2457" s="9" t="s">
        <v>1734</v>
      </c>
      <c r="B2457">
        <v>2</v>
      </c>
      <c r="C2457">
        <v>31.05</v>
      </c>
      <c r="E2457" s="5" t="s">
        <v>4528</v>
      </c>
      <c r="F2457" s="10">
        <v>1</v>
      </c>
      <c r="G2457" s="10">
        <v>22.25</v>
      </c>
      <c r="H2457" t="e">
        <v>#N/A</v>
      </c>
      <c r="J2457" t="s">
        <v>4528</v>
      </c>
      <c r="K2457" t="str">
        <f t="shared" ref="K2457:K2459" si="129">J2457</f>
        <v>ID20-688</v>
      </c>
      <c r="L2457">
        <v>1</v>
      </c>
      <c r="M2457">
        <f t="shared" si="127"/>
        <v>22.25</v>
      </c>
    </row>
    <row r="2458" spans="1:13">
      <c r="A2458" s="9" t="s">
        <v>1760</v>
      </c>
      <c r="B2458">
        <v>2</v>
      </c>
      <c r="C2458">
        <v>80</v>
      </c>
      <c r="E2458" s="5" t="s">
        <v>326</v>
      </c>
      <c r="F2458" s="10">
        <v>1</v>
      </c>
      <c r="G2458" s="10">
        <v>65</v>
      </c>
      <c r="H2458" t="e">
        <v>#N/A</v>
      </c>
      <c r="J2458" t="s">
        <v>326</v>
      </c>
      <c r="K2458" t="str">
        <f t="shared" si="129"/>
        <v>II10-092</v>
      </c>
      <c r="L2458">
        <v>1</v>
      </c>
      <c r="M2458">
        <f t="shared" si="127"/>
        <v>65</v>
      </c>
    </row>
    <row r="2459" spans="1:13">
      <c r="A2459" s="9" t="s">
        <v>1761</v>
      </c>
      <c r="B2459">
        <v>2</v>
      </c>
      <c r="C2459">
        <v>19.600000000000001</v>
      </c>
      <c r="E2459" s="5" t="s">
        <v>262</v>
      </c>
      <c r="F2459" s="10">
        <v>1</v>
      </c>
      <c r="G2459" s="10">
        <v>53.9</v>
      </c>
      <c r="H2459" t="e">
        <v>#N/A</v>
      </c>
      <c r="J2459" t="s">
        <v>262</v>
      </c>
      <c r="K2459" t="str">
        <f t="shared" si="129"/>
        <v>II12-050</v>
      </c>
      <c r="L2459">
        <v>1</v>
      </c>
      <c r="M2459">
        <f t="shared" si="127"/>
        <v>53.9</v>
      </c>
    </row>
    <row r="2460" spans="1:13">
      <c r="A2460" s="9" t="s">
        <v>1703</v>
      </c>
      <c r="B2460">
        <v>2</v>
      </c>
      <c r="C2460">
        <v>74.239999999999995</v>
      </c>
      <c r="E2460" s="5" t="s">
        <v>5710</v>
      </c>
      <c r="F2460" s="10">
        <v>1</v>
      </c>
      <c r="G2460" s="10">
        <v>14.28</v>
      </c>
      <c r="H2460" t="s">
        <v>4004</v>
      </c>
      <c r="J2460" t="s">
        <v>5710</v>
      </c>
      <c r="K2460" t="str">
        <f>H2460</f>
        <v>AM12-0119</v>
      </c>
      <c r="L2460">
        <v>1</v>
      </c>
      <c r="M2460">
        <f t="shared" si="127"/>
        <v>14.28</v>
      </c>
    </row>
    <row r="2461" spans="1:13">
      <c r="A2461" s="9" t="s">
        <v>1517</v>
      </c>
      <c r="B2461">
        <v>2</v>
      </c>
      <c r="C2461">
        <v>57.19</v>
      </c>
      <c r="E2461" s="5" t="s">
        <v>264</v>
      </c>
      <c r="F2461" s="10">
        <v>1</v>
      </c>
      <c r="G2461" s="10">
        <v>72.28</v>
      </c>
      <c r="H2461" t="e">
        <v>#N/A</v>
      </c>
      <c r="J2461" t="s">
        <v>264</v>
      </c>
      <c r="K2461" t="str">
        <f>J2461</f>
        <v>II12-051</v>
      </c>
      <c r="L2461">
        <v>1</v>
      </c>
      <c r="M2461">
        <f t="shared" si="127"/>
        <v>72.28</v>
      </c>
    </row>
    <row r="2462" spans="1:13">
      <c r="A2462" s="9" t="s">
        <v>1959</v>
      </c>
      <c r="B2462">
        <v>2</v>
      </c>
      <c r="C2462">
        <v>80</v>
      </c>
      <c r="E2462" s="5" t="s">
        <v>5678</v>
      </c>
      <c r="F2462" s="10">
        <v>1</v>
      </c>
      <c r="G2462" s="10">
        <v>24.35</v>
      </c>
      <c r="H2462" t="s">
        <v>3900</v>
      </c>
      <c r="J2462" t="s">
        <v>5678</v>
      </c>
      <c r="K2462" t="str">
        <f>H2462</f>
        <v>AM12-0157</v>
      </c>
      <c r="L2462">
        <v>1</v>
      </c>
      <c r="M2462">
        <f t="shared" si="127"/>
        <v>24.35</v>
      </c>
    </row>
    <row r="2463" spans="1:13">
      <c r="A2463" s="9" t="s">
        <v>2068</v>
      </c>
      <c r="B2463">
        <v>2</v>
      </c>
      <c r="C2463">
        <v>71.05</v>
      </c>
      <c r="E2463" s="5" t="s">
        <v>278</v>
      </c>
      <c r="F2463" s="10">
        <v>1</v>
      </c>
      <c r="G2463" s="10">
        <v>68.89</v>
      </c>
      <c r="H2463" t="e">
        <v>#N/A</v>
      </c>
      <c r="J2463" t="s">
        <v>278</v>
      </c>
      <c r="K2463" t="str">
        <f t="shared" ref="K2463:K2469" si="130">J2463</f>
        <v>II12-1015</v>
      </c>
      <c r="L2463">
        <v>1</v>
      </c>
      <c r="M2463">
        <f t="shared" si="127"/>
        <v>68.89</v>
      </c>
    </row>
    <row r="2464" spans="1:13">
      <c r="A2464" s="9" t="s">
        <v>5671</v>
      </c>
      <c r="B2464">
        <v>2</v>
      </c>
      <c r="C2464">
        <v>24.35</v>
      </c>
      <c r="E2464" s="5" t="s">
        <v>2128</v>
      </c>
      <c r="F2464" s="10">
        <v>1</v>
      </c>
      <c r="G2464" s="10">
        <v>42.4</v>
      </c>
      <c r="H2464" t="e">
        <v>#N/A</v>
      </c>
      <c r="J2464" t="s">
        <v>2128</v>
      </c>
      <c r="K2464" t="str">
        <f t="shared" si="130"/>
        <v>MP10-043</v>
      </c>
      <c r="L2464">
        <v>1</v>
      </c>
      <c r="M2464">
        <f t="shared" si="127"/>
        <v>42.4</v>
      </c>
    </row>
    <row r="2465" spans="1:13">
      <c r="A2465" s="9" t="s">
        <v>1698</v>
      </c>
      <c r="B2465">
        <v>2</v>
      </c>
      <c r="C2465">
        <v>55.2</v>
      </c>
      <c r="E2465" s="5" t="s">
        <v>4529</v>
      </c>
      <c r="F2465" s="10">
        <v>1</v>
      </c>
      <c r="G2465" s="10">
        <v>22.25</v>
      </c>
      <c r="H2465" t="e">
        <v>#N/A</v>
      </c>
      <c r="J2465" t="s">
        <v>4529</v>
      </c>
      <c r="K2465" t="str">
        <f t="shared" si="130"/>
        <v>ID20-692</v>
      </c>
      <c r="L2465">
        <v>1</v>
      </c>
      <c r="M2465">
        <f t="shared" si="127"/>
        <v>22.25</v>
      </c>
    </row>
    <row r="2466" spans="1:13">
      <c r="A2466" s="9" t="s">
        <v>5672</v>
      </c>
      <c r="B2466">
        <v>2</v>
      </c>
      <c r="C2466">
        <v>20.29</v>
      </c>
      <c r="E2466" s="5" t="s">
        <v>1973</v>
      </c>
      <c r="F2466" s="10">
        <v>1</v>
      </c>
      <c r="G2466" s="10">
        <v>110</v>
      </c>
      <c r="H2466" t="e">
        <v>#N/A</v>
      </c>
      <c r="J2466" t="s">
        <v>1973</v>
      </c>
      <c r="K2466" t="str">
        <f t="shared" si="130"/>
        <v>MP10-116</v>
      </c>
      <c r="L2466">
        <v>1</v>
      </c>
      <c r="M2466">
        <f t="shared" si="127"/>
        <v>110</v>
      </c>
    </row>
    <row r="2467" spans="1:13">
      <c r="A2467" s="9" t="s">
        <v>1777</v>
      </c>
      <c r="B2467">
        <v>2</v>
      </c>
      <c r="C2467">
        <v>87.5</v>
      </c>
      <c r="E2467" s="5" t="s">
        <v>2716</v>
      </c>
      <c r="F2467" s="10">
        <v>1</v>
      </c>
      <c r="G2467" s="10">
        <v>15.64</v>
      </c>
      <c r="H2467" t="e">
        <v>#N/A</v>
      </c>
      <c r="J2467" t="s">
        <v>2716</v>
      </c>
      <c r="K2467" t="str">
        <f t="shared" si="130"/>
        <v>ID20-1460</v>
      </c>
      <c r="L2467">
        <v>1</v>
      </c>
      <c r="M2467">
        <f t="shared" si="127"/>
        <v>15.64</v>
      </c>
    </row>
    <row r="2468" spans="1:13">
      <c r="A2468" s="9" t="s">
        <v>1704</v>
      </c>
      <c r="B2468">
        <v>2</v>
      </c>
      <c r="C2468">
        <v>55</v>
      </c>
      <c r="E2468" s="5" t="s">
        <v>3144</v>
      </c>
      <c r="F2468" s="10">
        <v>1</v>
      </c>
      <c r="G2468" s="10">
        <v>15.75</v>
      </c>
      <c r="H2468" t="e">
        <v>#N/A</v>
      </c>
      <c r="J2468" t="s">
        <v>3144</v>
      </c>
      <c r="K2468" t="str">
        <f t="shared" si="130"/>
        <v>ID51-831</v>
      </c>
      <c r="L2468">
        <v>1</v>
      </c>
      <c r="M2468">
        <f t="shared" si="127"/>
        <v>15.75</v>
      </c>
    </row>
    <row r="2469" spans="1:13">
      <c r="A2469" s="9" t="s">
        <v>1666</v>
      </c>
      <c r="B2469">
        <v>2</v>
      </c>
      <c r="C2469">
        <v>115.5</v>
      </c>
      <c r="E2469" s="5" t="s">
        <v>276</v>
      </c>
      <c r="F2469" s="10">
        <v>1</v>
      </c>
      <c r="G2469" s="10">
        <v>51.99</v>
      </c>
      <c r="H2469" t="e">
        <v>#N/A</v>
      </c>
      <c r="J2469" t="s">
        <v>276</v>
      </c>
      <c r="K2469" t="str">
        <f t="shared" si="130"/>
        <v>II12-1102</v>
      </c>
      <c r="L2469">
        <v>1</v>
      </c>
      <c r="M2469">
        <f t="shared" si="127"/>
        <v>51.99</v>
      </c>
    </row>
    <row r="2470" spans="1:13">
      <c r="A2470" s="9" t="s">
        <v>1385</v>
      </c>
      <c r="B2470">
        <v>2</v>
      </c>
      <c r="C2470">
        <v>81.599999999999994</v>
      </c>
      <c r="E2470" s="5" t="s">
        <v>5682</v>
      </c>
      <c r="F2470" s="10">
        <v>1</v>
      </c>
      <c r="G2470" s="10">
        <v>23.48</v>
      </c>
      <c r="H2470" t="s">
        <v>3912</v>
      </c>
      <c r="J2470" t="s">
        <v>5682</v>
      </c>
      <c r="K2470" t="str">
        <f>H2470</f>
        <v>AM10-0080</v>
      </c>
      <c r="L2470">
        <v>1</v>
      </c>
      <c r="M2470">
        <f t="shared" si="127"/>
        <v>23.48</v>
      </c>
    </row>
    <row r="2471" spans="1:13">
      <c r="A2471" s="9" t="s">
        <v>1737</v>
      </c>
      <c r="B2471">
        <v>2</v>
      </c>
      <c r="C2471">
        <v>70.19</v>
      </c>
      <c r="E2471" s="5" t="s">
        <v>4545</v>
      </c>
      <c r="F2471" s="10">
        <v>1</v>
      </c>
      <c r="G2471" s="10">
        <v>17.84</v>
      </c>
      <c r="H2471" t="e">
        <v>#N/A</v>
      </c>
      <c r="J2471" t="s">
        <v>4545</v>
      </c>
      <c r="K2471" t="str">
        <f>J2471</f>
        <v>ID20-1540</v>
      </c>
      <c r="L2471">
        <v>1</v>
      </c>
      <c r="M2471">
        <f t="shared" si="127"/>
        <v>17.84</v>
      </c>
    </row>
    <row r="2472" spans="1:13">
      <c r="A2472" s="9" t="s">
        <v>5673</v>
      </c>
      <c r="B2472">
        <v>2</v>
      </c>
      <c r="C2472">
        <v>40.590000000000003</v>
      </c>
      <c r="E2472" s="5" t="s">
        <v>5681</v>
      </c>
      <c r="F2472" s="10">
        <v>1</v>
      </c>
      <c r="G2472" s="10">
        <v>19.13</v>
      </c>
      <c r="H2472" t="s">
        <v>4008</v>
      </c>
      <c r="J2472" t="s">
        <v>5681</v>
      </c>
      <c r="K2472" t="str">
        <f>H2472</f>
        <v>AM12-0040</v>
      </c>
      <c r="L2472">
        <v>1</v>
      </c>
      <c r="M2472">
        <f t="shared" si="127"/>
        <v>19.13</v>
      </c>
    </row>
    <row r="2473" spans="1:13">
      <c r="A2473" s="9" t="s">
        <v>1819</v>
      </c>
      <c r="B2473">
        <v>2</v>
      </c>
      <c r="C2473">
        <v>80</v>
      </c>
      <c r="E2473" s="5" t="s">
        <v>306</v>
      </c>
      <c r="F2473" s="10">
        <v>1</v>
      </c>
      <c r="G2473" s="10">
        <v>74.83</v>
      </c>
      <c r="H2473" t="e">
        <v>#N/A</v>
      </c>
      <c r="J2473" t="s">
        <v>306</v>
      </c>
      <c r="K2473" t="str">
        <f t="shared" ref="K2473:K2475" si="131">J2473</f>
        <v>II12-1110</v>
      </c>
      <c r="L2473">
        <v>1</v>
      </c>
      <c r="M2473">
        <f t="shared" si="127"/>
        <v>74.83</v>
      </c>
    </row>
    <row r="2474" spans="1:13">
      <c r="A2474" s="9" t="s">
        <v>1632</v>
      </c>
      <c r="B2474">
        <v>2</v>
      </c>
      <c r="C2474">
        <v>65.8</v>
      </c>
      <c r="E2474" s="5" t="s">
        <v>280</v>
      </c>
      <c r="F2474" s="10">
        <v>1</v>
      </c>
      <c r="G2474" s="10">
        <v>79.489999999999995</v>
      </c>
      <c r="H2474" t="e">
        <v>#N/A</v>
      </c>
      <c r="J2474" t="s">
        <v>280</v>
      </c>
      <c r="K2474" t="str">
        <f t="shared" si="131"/>
        <v>II10-1013</v>
      </c>
      <c r="L2474">
        <v>1</v>
      </c>
      <c r="M2474">
        <f t="shared" si="127"/>
        <v>79.489999999999995</v>
      </c>
    </row>
    <row r="2475" spans="1:13">
      <c r="A2475" s="9" t="s">
        <v>1833</v>
      </c>
      <c r="B2475">
        <v>2</v>
      </c>
      <c r="C2475">
        <v>66.7</v>
      </c>
      <c r="E2475" s="5" t="s">
        <v>235</v>
      </c>
      <c r="F2475" s="10">
        <v>1</v>
      </c>
      <c r="G2475" s="10">
        <v>91.68</v>
      </c>
      <c r="H2475" t="e">
        <v>#N/A</v>
      </c>
      <c r="J2475" t="s">
        <v>235</v>
      </c>
      <c r="K2475" t="str">
        <f t="shared" si="131"/>
        <v>II12-1115</v>
      </c>
      <c r="L2475">
        <v>1</v>
      </c>
      <c r="M2475">
        <f t="shared" si="127"/>
        <v>91.68</v>
      </c>
    </row>
    <row r="2476" spans="1:13">
      <c r="A2476" s="9" t="s">
        <v>5674</v>
      </c>
      <c r="B2476">
        <v>2</v>
      </c>
      <c r="C2476">
        <v>30.73</v>
      </c>
      <c r="E2476" s="5" t="s">
        <v>5711</v>
      </c>
      <c r="F2476" s="10">
        <v>1</v>
      </c>
      <c r="G2476" s="10">
        <v>17.850000000000001</v>
      </c>
      <c r="H2476" t="s">
        <v>4000</v>
      </c>
      <c r="J2476" t="s">
        <v>5711</v>
      </c>
      <c r="K2476" t="str">
        <f>H2476</f>
        <v>AM12-0114</v>
      </c>
      <c r="L2476">
        <v>1</v>
      </c>
      <c r="M2476">
        <f t="shared" si="127"/>
        <v>17.850000000000001</v>
      </c>
    </row>
    <row r="2477" spans="1:13">
      <c r="A2477" s="9" t="s">
        <v>1692</v>
      </c>
      <c r="B2477">
        <v>2</v>
      </c>
      <c r="C2477">
        <v>70.19</v>
      </c>
      <c r="E2477" s="5" t="s">
        <v>3917</v>
      </c>
      <c r="F2477" s="10">
        <v>1</v>
      </c>
      <c r="G2477" s="10">
        <v>60.98</v>
      </c>
      <c r="H2477" t="e">
        <v>#N/A</v>
      </c>
      <c r="J2477" t="s">
        <v>3917</v>
      </c>
      <c r="K2477" t="str">
        <f t="shared" ref="K2477:K2481" si="132">J2477</f>
        <v>II12-1151</v>
      </c>
      <c r="L2477">
        <v>1</v>
      </c>
      <c r="M2477">
        <f t="shared" si="127"/>
        <v>60.98</v>
      </c>
    </row>
    <row r="2478" spans="1:13">
      <c r="A2478" s="9" t="s">
        <v>1489</v>
      </c>
      <c r="B2478">
        <v>2</v>
      </c>
      <c r="C2478">
        <v>39.51</v>
      </c>
      <c r="E2478" s="5" t="s">
        <v>4574</v>
      </c>
      <c r="F2478" s="10">
        <v>1</v>
      </c>
      <c r="G2478" s="10">
        <v>25.49</v>
      </c>
      <c r="H2478" t="e">
        <v>#N/A</v>
      </c>
      <c r="J2478" t="s">
        <v>4574</v>
      </c>
      <c r="K2478" t="str">
        <f t="shared" si="132"/>
        <v>ID20-2047</v>
      </c>
      <c r="L2478">
        <v>1</v>
      </c>
      <c r="M2478">
        <f t="shared" si="127"/>
        <v>25.49</v>
      </c>
    </row>
    <row r="2479" spans="1:13">
      <c r="A2479" s="9" t="s">
        <v>5675</v>
      </c>
      <c r="B2479">
        <v>2</v>
      </c>
      <c r="C2479">
        <v>26.09</v>
      </c>
      <c r="E2479" s="5" t="s">
        <v>317</v>
      </c>
      <c r="F2479" s="10">
        <v>1</v>
      </c>
      <c r="G2479" s="10">
        <v>60</v>
      </c>
      <c r="H2479" t="e">
        <v>#N/A</v>
      </c>
      <c r="J2479" t="s">
        <v>317</v>
      </c>
      <c r="K2479" t="str">
        <f t="shared" si="132"/>
        <v>II12-1250</v>
      </c>
      <c r="L2479">
        <v>1</v>
      </c>
      <c r="M2479">
        <f t="shared" si="127"/>
        <v>60</v>
      </c>
    </row>
    <row r="2480" spans="1:13">
      <c r="A2480" s="9" t="s">
        <v>1708</v>
      </c>
      <c r="B2480">
        <v>2</v>
      </c>
      <c r="C2480">
        <v>41.99</v>
      </c>
      <c r="E2480" s="5" t="s">
        <v>305</v>
      </c>
      <c r="F2480" s="10">
        <v>1</v>
      </c>
      <c r="G2480" s="10">
        <v>87.32</v>
      </c>
      <c r="H2480" t="e">
        <v>#N/A</v>
      </c>
      <c r="J2480" t="s">
        <v>305</v>
      </c>
      <c r="K2480" t="str">
        <f t="shared" si="132"/>
        <v>II10-1108</v>
      </c>
      <c r="L2480">
        <v>1</v>
      </c>
      <c r="M2480">
        <f t="shared" si="127"/>
        <v>87.32</v>
      </c>
    </row>
    <row r="2481" spans="1:13">
      <c r="A2481" s="9" t="s">
        <v>1806</v>
      </c>
      <c r="B2481">
        <v>2</v>
      </c>
      <c r="C2481">
        <v>49.49</v>
      </c>
      <c r="E2481" s="5" t="s">
        <v>318</v>
      </c>
      <c r="F2481" s="10">
        <v>1</v>
      </c>
      <c r="G2481" s="10">
        <v>75</v>
      </c>
      <c r="H2481" t="e">
        <v>#N/A</v>
      </c>
      <c r="J2481" t="s">
        <v>318</v>
      </c>
      <c r="K2481" t="str">
        <f t="shared" si="132"/>
        <v>II12-1251</v>
      </c>
      <c r="L2481">
        <v>1</v>
      </c>
      <c r="M2481">
        <f t="shared" si="127"/>
        <v>75</v>
      </c>
    </row>
    <row r="2482" spans="1:13">
      <c r="A2482" s="9" t="s">
        <v>1908</v>
      </c>
      <c r="B2482">
        <v>2</v>
      </c>
      <c r="C2482">
        <v>97.65</v>
      </c>
      <c r="E2482" s="5" t="s">
        <v>5704</v>
      </c>
      <c r="F2482" s="10">
        <v>1</v>
      </c>
      <c r="G2482" s="10">
        <v>35.520000000000003</v>
      </c>
      <c r="H2482" t="s">
        <v>3931</v>
      </c>
      <c r="J2482" t="s">
        <v>5704</v>
      </c>
      <c r="K2482" t="str">
        <f>H2482</f>
        <v>AM10-0186</v>
      </c>
      <c r="L2482">
        <v>1</v>
      </c>
      <c r="M2482">
        <f t="shared" si="127"/>
        <v>35.520000000000003</v>
      </c>
    </row>
    <row r="2483" spans="1:13">
      <c r="A2483" s="9" t="s">
        <v>1619</v>
      </c>
      <c r="B2483">
        <v>2</v>
      </c>
      <c r="C2483">
        <v>71.489999999999995</v>
      </c>
      <c r="E2483" s="5" t="s">
        <v>193</v>
      </c>
      <c r="F2483" s="10">
        <v>1</v>
      </c>
      <c r="G2483" s="10">
        <v>60.98</v>
      </c>
      <c r="H2483" t="e">
        <v>#N/A</v>
      </c>
      <c r="J2483" t="s">
        <v>193</v>
      </c>
      <c r="K2483" t="str">
        <f t="shared" ref="K2483:K2497" si="133">J2483</f>
        <v>II12-1268</v>
      </c>
      <c r="L2483">
        <v>1</v>
      </c>
      <c r="M2483">
        <f t="shared" si="127"/>
        <v>60.98</v>
      </c>
    </row>
    <row r="2484" spans="1:13">
      <c r="A2484" s="9" t="s">
        <v>1918</v>
      </c>
      <c r="B2484">
        <v>2</v>
      </c>
      <c r="C2484">
        <v>62.5</v>
      </c>
      <c r="E2484" s="5" t="s">
        <v>2115</v>
      </c>
      <c r="F2484" s="10">
        <v>1</v>
      </c>
      <c r="G2484" s="10">
        <v>36.4</v>
      </c>
      <c r="H2484" t="e">
        <v>#N/A</v>
      </c>
      <c r="J2484" t="s">
        <v>2115</v>
      </c>
      <c r="K2484" t="str">
        <f t="shared" si="133"/>
        <v>MP10-037</v>
      </c>
      <c r="L2484">
        <v>1</v>
      </c>
      <c r="M2484">
        <f t="shared" si="127"/>
        <v>36.4</v>
      </c>
    </row>
    <row r="2485" spans="1:13">
      <c r="A2485" s="9" t="s">
        <v>1923</v>
      </c>
      <c r="B2485">
        <v>2</v>
      </c>
      <c r="C2485">
        <v>47.5</v>
      </c>
      <c r="E2485" s="5" t="s">
        <v>194</v>
      </c>
      <c r="F2485" s="10">
        <v>1</v>
      </c>
      <c r="G2485" s="10">
        <v>77.62</v>
      </c>
      <c r="H2485" t="e">
        <v>#N/A</v>
      </c>
      <c r="J2485" t="s">
        <v>194</v>
      </c>
      <c r="K2485" t="str">
        <f t="shared" si="133"/>
        <v>II12-1269</v>
      </c>
      <c r="L2485">
        <v>1</v>
      </c>
      <c r="M2485">
        <f t="shared" si="127"/>
        <v>77.62</v>
      </c>
    </row>
    <row r="2486" spans="1:13">
      <c r="A2486" s="9" t="s">
        <v>1927</v>
      </c>
      <c r="B2486">
        <v>2</v>
      </c>
      <c r="C2486">
        <v>75.39</v>
      </c>
      <c r="E2486" s="5" t="s">
        <v>1702</v>
      </c>
      <c r="F2486" s="10">
        <v>1</v>
      </c>
      <c r="G2486" s="10">
        <v>75.2</v>
      </c>
      <c r="H2486" t="e">
        <v>#N/A</v>
      </c>
      <c r="J2486" t="s">
        <v>1702</v>
      </c>
      <c r="K2486" t="str">
        <f t="shared" si="133"/>
        <v>MP10-071</v>
      </c>
      <c r="L2486">
        <v>1</v>
      </c>
      <c r="M2486">
        <f t="shared" si="127"/>
        <v>75.2</v>
      </c>
    </row>
    <row r="2487" spans="1:13">
      <c r="A2487" s="9" t="s">
        <v>1925</v>
      </c>
      <c r="B2487">
        <v>2</v>
      </c>
      <c r="C2487">
        <v>73.569999999999993</v>
      </c>
      <c r="E2487" s="5" t="s">
        <v>192</v>
      </c>
      <c r="F2487" s="10">
        <v>1</v>
      </c>
      <c r="G2487" s="10">
        <v>60.98</v>
      </c>
      <c r="H2487" t="e">
        <v>#N/A</v>
      </c>
      <c r="J2487" t="s">
        <v>192</v>
      </c>
      <c r="K2487" t="str">
        <f t="shared" si="133"/>
        <v>II12-1272</v>
      </c>
      <c r="L2487">
        <v>1</v>
      </c>
      <c r="M2487">
        <f t="shared" si="127"/>
        <v>60.98</v>
      </c>
    </row>
    <row r="2488" spans="1:13">
      <c r="A2488" s="9" t="s">
        <v>1854</v>
      </c>
      <c r="B2488">
        <v>2</v>
      </c>
      <c r="C2488">
        <v>65.8</v>
      </c>
      <c r="E2488" s="5" t="s">
        <v>2059</v>
      </c>
      <c r="F2488" s="10">
        <v>1</v>
      </c>
      <c r="G2488" s="10">
        <v>72.790000000000006</v>
      </c>
      <c r="H2488" t="e">
        <v>#N/A</v>
      </c>
      <c r="J2488" t="s">
        <v>2059</v>
      </c>
      <c r="K2488" t="str">
        <f t="shared" si="133"/>
        <v>MP10-1099</v>
      </c>
      <c r="L2488">
        <v>1</v>
      </c>
      <c r="M2488">
        <f t="shared" si="127"/>
        <v>72.790000000000006</v>
      </c>
    </row>
    <row r="2489" spans="1:13">
      <c r="A2489" s="9" t="s">
        <v>1483</v>
      </c>
      <c r="B2489">
        <v>2</v>
      </c>
      <c r="C2489">
        <v>65</v>
      </c>
      <c r="E2489" s="5" t="s">
        <v>191</v>
      </c>
      <c r="F2489" s="10">
        <v>1</v>
      </c>
      <c r="G2489" s="10">
        <v>77.62</v>
      </c>
      <c r="H2489" t="e">
        <v>#N/A</v>
      </c>
      <c r="J2489" t="s">
        <v>191</v>
      </c>
      <c r="K2489" t="str">
        <f t="shared" si="133"/>
        <v>II12-1273</v>
      </c>
      <c r="L2489">
        <v>1</v>
      </c>
      <c r="M2489">
        <f t="shared" si="127"/>
        <v>77.62</v>
      </c>
    </row>
    <row r="2490" spans="1:13">
      <c r="A2490" s="9" t="s">
        <v>1545</v>
      </c>
      <c r="B2490">
        <v>2</v>
      </c>
      <c r="C2490">
        <v>74.239999999999995</v>
      </c>
      <c r="E2490" s="5" t="s">
        <v>205</v>
      </c>
      <c r="F2490" s="10">
        <v>1</v>
      </c>
      <c r="G2490" s="10">
        <v>88.39</v>
      </c>
      <c r="H2490" t="e">
        <v>#N/A</v>
      </c>
      <c r="J2490" t="s">
        <v>205</v>
      </c>
      <c r="K2490" t="str">
        <f t="shared" si="133"/>
        <v>II10-1249</v>
      </c>
      <c r="L2490">
        <v>1</v>
      </c>
      <c r="M2490">
        <f t="shared" si="127"/>
        <v>88.39</v>
      </c>
    </row>
    <row r="2491" spans="1:13">
      <c r="A2491" s="9" t="s">
        <v>1640</v>
      </c>
      <c r="B2491">
        <v>2</v>
      </c>
      <c r="C2491">
        <v>69.599999999999994</v>
      </c>
      <c r="E2491" s="5" t="s">
        <v>339</v>
      </c>
      <c r="F2491" s="10">
        <v>1</v>
      </c>
      <c r="G2491" s="10">
        <v>86.44</v>
      </c>
      <c r="H2491" t="e">
        <v>#N/A</v>
      </c>
      <c r="J2491" t="s">
        <v>339</v>
      </c>
      <c r="K2491" t="str">
        <f t="shared" si="133"/>
        <v>II12-1282</v>
      </c>
      <c r="L2491">
        <v>1</v>
      </c>
      <c r="M2491">
        <f t="shared" si="127"/>
        <v>86.44</v>
      </c>
    </row>
    <row r="2492" spans="1:13">
      <c r="A2492" s="9" t="s">
        <v>1518</v>
      </c>
      <c r="B2492">
        <v>2</v>
      </c>
      <c r="C2492">
        <v>72</v>
      </c>
      <c r="E2492" s="5" t="s">
        <v>3140</v>
      </c>
      <c r="F2492" s="10">
        <v>1</v>
      </c>
      <c r="G2492" s="10">
        <v>15.75</v>
      </c>
      <c r="H2492" t="e">
        <v>#N/A</v>
      </c>
      <c r="J2492" t="s">
        <v>3140</v>
      </c>
      <c r="K2492" t="str">
        <f t="shared" si="133"/>
        <v>ID51-828</v>
      </c>
      <c r="L2492">
        <v>1</v>
      </c>
      <c r="M2492">
        <f t="shared" si="127"/>
        <v>15.75</v>
      </c>
    </row>
    <row r="2493" spans="1:13">
      <c r="A2493" s="9" t="s">
        <v>1745</v>
      </c>
      <c r="B2493">
        <v>2</v>
      </c>
      <c r="C2493">
        <v>71.39</v>
      </c>
      <c r="E2493" s="5" t="s">
        <v>268</v>
      </c>
      <c r="F2493" s="10">
        <v>1</v>
      </c>
      <c r="G2493" s="10">
        <v>68.89</v>
      </c>
      <c r="H2493" t="e">
        <v>#N/A</v>
      </c>
      <c r="J2493" t="s">
        <v>268</v>
      </c>
      <c r="K2493" t="str">
        <f t="shared" si="133"/>
        <v>II12-599</v>
      </c>
      <c r="L2493">
        <v>1</v>
      </c>
      <c r="M2493">
        <f t="shared" si="127"/>
        <v>68.89</v>
      </c>
    </row>
    <row r="2494" spans="1:13">
      <c r="A2494" s="9" t="s">
        <v>1481</v>
      </c>
      <c r="B2494">
        <v>2</v>
      </c>
      <c r="C2494">
        <v>70</v>
      </c>
      <c r="E2494" s="5" t="s">
        <v>3141</v>
      </c>
      <c r="F2494" s="10">
        <v>1</v>
      </c>
      <c r="G2494" s="10">
        <v>18.45</v>
      </c>
      <c r="H2494" t="e">
        <v>#N/A</v>
      </c>
      <c r="J2494" t="s">
        <v>3141</v>
      </c>
      <c r="K2494" t="str">
        <f t="shared" si="133"/>
        <v>ID51-832</v>
      </c>
      <c r="L2494">
        <v>1</v>
      </c>
      <c r="M2494">
        <f t="shared" si="127"/>
        <v>18.45</v>
      </c>
    </row>
    <row r="2495" spans="1:13">
      <c r="A2495" s="9" t="s">
        <v>1462</v>
      </c>
      <c r="B2495">
        <v>2</v>
      </c>
      <c r="C2495">
        <v>69.599999999999994</v>
      </c>
      <c r="E2495" s="5" t="s">
        <v>312</v>
      </c>
      <c r="F2495" s="10">
        <v>1</v>
      </c>
      <c r="G2495" s="10">
        <v>68.89</v>
      </c>
      <c r="H2495" t="e">
        <v>#N/A</v>
      </c>
      <c r="J2495" t="s">
        <v>312</v>
      </c>
      <c r="K2495" t="str">
        <f t="shared" si="133"/>
        <v>II12-802</v>
      </c>
      <c r="L2495">
        <v>1</v>
      </c>
      <c r="M2495">
        <f t="shared" si="127"/>
        <v>68.89</v>
      </c>
    </row>
    <row r="2496" spans="1:13">
      <c r="A2496" s="9" t="s">
        <v>1814</v>
      </c>
      <c r="B2496">
        <v>2</v>
      </c>
      <c r="C2496">
        <v>90</v>
      </c>
      <c r="E2496" s="5" t="s">
        <v>2894</v>
      </c>
      <c r="F2496" s="10">
        <v>1</v>
      </c>
      <c r="G2496" s="10">
        <v>19.600000000000001</v>
      </c>
      <c r="H2496" t="e">
        <v>#N/A</v>
      </c>
      <c r="J2496" t="s">
        <v>2894</v>
      </c>
      <c r="K2496" t="str">
        <f t="shared" si="133"/>
        <v>ID20-1472</v>
      </c>
      <c r="L2496">
        <v>1</v>
      </c>
      <c r="M2496">
        <f t="shared" si="127"/>
        <v>19.600000000000001</v>
      </c>
    </row>
    <row r="2497" spans="1:13">
      <c r="A2497" s="9" t="s">
        <v>1654</v>
      </c>
      <c r="B2497">
        <v>2</v>
      </c>
      <c r="C2497">
        <v>18.48</v>
      </c>
      <c r="E2497" s="5" t="s">
        <v>231</v>
      </c>
      <c r="F2497" s="10">
        <v>1</v>
      </c>
      <c r="G2497" s="10">
        <v>57.19</v>
      </c>
      <c r="H2497" t="e">
        <v>#N/A</v>
      </c>
      <c r="J2497" t="s">
        <v>231</v>
      </c>
      <c r="K2497" t="str">
        <f t="shared" si="133"/>
        <v>II13-1042</v>
      </c>
      <c r="L2497">
        <v>1</v>
      </c>
      <c r="M2497">
        <f t="shared" si="127"/>
        <v>57.19</v>
      </c>
    </row>
    <row r="2498" spans="1:13">
      <c r="A2498" s="9" t="s">
        <v>1723</v>
      </c>
      <c r="B2498">
        <v>2</v>
      </c>
      <c r="C2498">
        <v>85.37</v>
      </c>
      <c r="E2498" s="5" t="s">
        <v>5703</v>
      </c>
      <c r="F2498" s="10">
        <v>1</v>
      </c>
      <c r="G2498" s="10">
        <v>26.19</v>
      </c>
      <c r="H2498" t="s">
        <v>3980</v>
      </c>
      <c r="J2498" t="s">
        <v>5703</v>
      </c>
      <c r="K2498" t="str">
        <f>H2498</f>
        <v>AM10-0090</v>
      </c>
      <c r="L2498">
        <v>1</v>
      </c>
      <c r="M2498">
        <f t="shared" si="127"/>
        <v>26.19</v>
      </c>
    </row>
    <row r="2499" spans="1:13">
      <c r="A2499" s="9" t="s">
        <v>1975</v>
      </c>
      <c r="B2499">
        <v>2</v>
      </c>
      <c r="C2499">
        <v>49.51</v>
      </c>
      <c r="E2499" s="5" t="s">
        <v>4550</v>
      </c>
      <c r="F2499" s="10">
        <v>1</v>
      </c>
      <c r="G2499" s="10">
        <v>18.190000000000001</v>
      </c>
      <c r="H2499" t="e">
        <v>#N/A</v>
      </c>
      <c r="J2499" t="s">
        <v>4550</v>
      </c>
      <c r="K2499" t="str">
        <f>J2499</f>
        <v>ID20-1549</v>
      </c>
      <c r="L2499">
        <v>1</v>
      </c>
      <c r="M2499">
        <f t="shared" si="127"/>
        <v>18.190000000000001</v>
      </c>
    </row>
    <row r="2500" spans="1:13">
      <c r="A2500" s="9" t="s">
        <v>1921</v>
      </c>
      <c r="B2500">
        <v>2</v>
      </c>
      <c r="C2500">
        <v>80</v>
      </c>
      <c r="E2500" s="5" t="s">
        <v>5677</v>
      </c>
      <c r="F2500" s="10">
        <v>1</v>
      </c>
      <c r="G2500" s="10">
        <v>19.13</v>
      </c>
      <c r="H2500" t="s">
        <v>4007</v>
      </c>
      <c r="J2500" t="s">
        <v>5677</v>
      </c>
      <c r="K2500" t="str">
        <f>H2500</f>
        <v>AM12-0034</v>
      </c>
      <c r="L2500">
        <v>1</v>
      </c>
      <c r="M2500">
        <f t="shared" ref="M2500:M2563" si="134">F2500*G2500</f>
        <v>19.13</v>
      </c>
    </row>
    <row r="2501" spans="1:13">
      <c r="A2501" s="9" t="s">
        <v>5676</v>
      </c>
      <c r="B2501">
        <v>2</v>
      </c>
      <c r="C2501">
        <v>28.99</v>
      </c>
      <c r="E2501" s="5" t="s">
        <v>3070</v>
      </c>
      <c r="F2501" s="10">
        <v>1</v>
      </c>
      <c r="G2501" s="10">
        <v>20.7</v>
      </c>
      <c r="H2501" t="e">
        <v>#N/A</v>
      </c>
      <c r="J2501" t="s">
        <v>3070</v>
      </c>
      <c r="K2501" t="str">
        <f t="shared" ref="K2501:K2507" si="135">J2501</f>
        <v>ID31-1832</v>
      </c>
      <c r="L2501">
        <v>1</v>
      </c>
      <c r="M2501">
        <f t="shared" si="134"/>
        <v>20.7</v>
      </c>
    </row>
    <row r="2502" spans="1:13">
      <c r="A2502" s="9" t="s">
        <v>1567</v>
      </c>
      <c r="B2502">
        <v>2</v>
      </c>
      <c r="C2502">
        <v>80</v>
      </c>
      <c r="E2502" s="5" t="s">
        <v>4568</v>
      </c>
      <c r="F2502" s="10">
        <v>1</v>
      </c>
      <c r="G2502" s="10">
        <v>18.190000000000001</v>
      </c>
      <c r="H2502" t="e">
        <v>#N/A</v>
      </c>
      <c r="J2502" t="s">
        <v>4568</v>
      </c>
      <c r="K2502" t="str">
        <f t="shared" si="135"/>
        <v>ID20-1758</v>
      </c>
      <c r="L2502">
        <v>1</v>
      </c>
      <c r="M2502">
        <f t="shared" si="134"/>
        <v>18.190000000000001</v>
      </c>
    </row>
    <row r="2503" spans="1:13">
      <c r="A2503" s="9" t="s">
        <v>3956</v>
      </c>
      <c r="B2503">
        <v>2</v>
      </c>
      <c r="C2503">
        <v>29.04</v>
      </c>
      <c r="E2503" s="5" t="s">
        <v>2889</v>
      </c>
      <c r="F2503" s="10">
        <v>1</v>
      </c>
      <c r="G2503" s="10">
        <v>18.190000000000001</v>
      </c>
      <c r="H2503" t="e">
        <v>#N/A</v>
      </c>
      <c r="J2503" t="s">
        <v>2889</v>
      </c>
      <c r="K2503" t="str">
        <f t="shared" si="135"/>
        <v>ID20-1553</v>
      </c>
      <c r="L2503">
        <v>1</v>
      </c>
      <c r="M2503">
        <f t="shared" si="134"/>
        <v>18.190000000000001</v>
      </c>
    </row>
    <row r="2504" spans="1:13">
      <c r="A2504" s="9" t="s">
        <v>2043</v>
      </c>
      <c r="B2504">
        <v>2</v>
      </c>
      <c r="C2504">
        <v>171.52</v>
      </c>
      <c r="E2504" s="5" t="s">
        <v>2884</v>
      </c>
      <c r="F2504" s="10">
        <v>1</v>
      </c>
      <c r="G2504" s="10">
        <v>17.149999999999999</v>
      </c>
      <c r="H2504" t="e">
        <v>#N/A</v>
      </c>
      <c r="J2504" t="s">
        <v>2884</v>
      </c>
      <c r="K2504" t="str">
        <f t="shared" si="135"/>
        <v>ID20-1473</v>
      </c>
      <c r="L2504">
        <v>1</v>
      </c>
      <c r="M2504">
        <f t="shared" si="134"/>
        <v>17.149999999999999</v>
      </c>
    </row>
    <row r="2505" spans="1:13">
      <c r="A2505" s="9" t="s">
        <v>1741</v>
      </c>
      <c r="B2505">
        <v>2</v>
      </c>
      <c r="C2505">
        <v>72</v>
      </c>
      <c r="E2505" s="5" t="s">
        <v>4555</v>
      </c>
      <c r="F2505" s="10">
        <v>1</v>
      </c>
      <c r="G2505" s="10">
        <v>25.49</v>
      </c>
      <c r="H2505" t="e">
        <v>#N/A</v>
      </c>
      <c r="J2505" t="s">
        <v>4555</v>
      </c>
      <c r="K2505" t="str">
        <f t="shared" si="135"/>
        <v>ID20-1555</v>
      </c>
      <c r="L2505">
        <v>1</v>
      </c>
      <c r="M2505">
        <f t="shared" si="134"/>
        <v>25.49</v>
      </c>
    </row>
    <row r="2506" spans="1:13">
      <c r="A2506" s="9" t="s">
        <v>2013</v>
      </c>
      <c r="B2506">
        <v>2</v>
      </c>
      <c r="C2506">
        <v>97.65</v>
      </c>
      <c r="E2506" s="5" t="s">
        <v>2881</v>
      </c>
      <c r="F2506" s="10">
        <v>1</v>
      </c>
      <c r="G2506" s="10">
        <v>17.149999999999999</v>
      </c>
      <c r="H2506" t="e">
        <v>#N/A</v>
      </c>
      <c r="J2506" t="s">
        <v>2881</v>
      </c>
      <c r="K2506" t="str">
        <f t="shared" si="135"/>
        <v>ID20-1474</v>
      </c>
      <c r="L2506">
        <v>1</v>
      </c>
      <c r="M2506">
        <f t="shared" si="134"/>
        <v>17.149999999999999</v>
      </c>
    </row>
    <row r="2507" spans="1:13">
      <c r="A2507" s="9" t="s">
        <v>1657</v>
      </c>
      <c r="B2507">
        <v>2</v>
      </c>
      <c r="C2507">
        <v>27.6</v>
      </c>
      <c r="E2507" s="5" t="s">
        <v>3308</v>
      </c>
      <c r="F2507" s="10">
        <v>1</v>
      </c>
      <c r="G2507" s="10">
        <v>38.5</v>
      </c>
      <c r="H2507" t="e">
        <v>#N/A</v>
      </c>
      <c r="J2507" t="s">
        <v>3308</v>
      </c>
      <c r="K2507" t="str">
        <f t="shared" si="135"/>
        <v>II51-1143</v>
      </c>
      <c r="L2507">
        <v>1</v>
      </c>
      <c r="M2507">
        <f t="shared" si="134"/>
        <v>38.5</v>
      </c>
    </row>
    <row r="2508" spans="1:13">
      <c r="A2508" s="9" t="s">
        <v>1697</v>
      </c>
      <c r="B2508">
        <v>2</v>
      </c>
      <c r="C2508">
        <v>79.900000000000006</v>
      </c>
      <c r="E2508" s="5" t="s">
        <v>5705</v>
      </c>
      <c r="F2508" s="10">
        <v>1</v>
      </c>
      <c r="G2508" s="10">
        <v>14.28</v>
      </c>
      <c r="H2508" t="s">
        <v>3999</v>
      </c>
      <c r="J2508" t="s">
        <v>5705</v>
      </c>
      <c r="K2508" t="str">
        <f>H2508</f>
        <v>AM12-0113</v>
      </c>
      <c r="L2508">
        <v>1</v>
      </c>
      <c r="M2508">
        <f t="shared" si="134"/>
        <v>14.28</v>
      </c>
    </row>
    <row r="2509" spans="1:13">
      <c r="A2509" s="9" t="s">
        <v>1930</v>
      </c>
      <c r="B2509">
        <v>2</v>
      </c>
      <c r="C2509">
        <v>47.5</v>
      </c>
      <c r="E2509" s="5" t="s">
        <v>3125</v>
      </c>
      <c r="F2509" s="10">
        <v>1</v>
      </c>
      <c r="G2509" s="10">
        <v>34.42</v>
      </c>
      <c r="H2509" t="e">
        <v>#N/A</v>
      </c>
      <c r="J2509" t="s">
        <v>3125</v>
      </c>
      <c r="K2509" t="str">
        <f>J2509</f>
        <v>II51-1308</v>
      </c>
      <c r="L2509">
        <v>1</v>
      </c>
      <c r="M2509">
        <f t="shared" si="134"/>
        <v>34.42</v>
      </c>
    </row>
    <row r="2510" spans="1:13">
      <c r="A2510" s="9" t="s">
        <v>1631</v>
      </c>
      <c r="B2510">
        <v>2</v>
      </c>
      <c r="C2510">
        <v>80</v>
      </c>
      <c r="E2510" s="5" t="s">
        <v>5708</v>
      </c>
      <c r="F2510" s="10">
        <v>1</v>
      </c>
      <c r="G2510" s="10">
        <v>20.23</v>
      </c>
      <c r="H2510" t="s">
        <v>4001</v>
      </c>
      <c r="J2510" t="s">
        <v>5708</v>
      </c>
      <c r="K2510" t="str">
        <f>H2510</f>
        <v>AM12-0115</v>
      </c>
      <c r="L2510">
        <v>1</v>
      </c>
      <c r="M2510">
        <f t="shared" si="134"/>
        <v>20.23</v>
      </c>
    </row>
    <row r="2511" spans="1:13">
      <c r="A2511" s="9" t="s">
        <v>2052</v>
      </c>
      <c r="B2511">
        <v>2</v>
      </c>
      <c r="C2511">
        <v>25</v>
      </c>
      <c r="E2511" s="5" t="s">
        <v>411</v>
      </c>
      <c r="F2511" s="10">
        <v>1</v>
      </c>
      <c r="G2511" s="10">
        <v>71.06</v>
      </c>
      <c r="H2511" t="e">
        <v>#N/A</v>
      </c>
      <c r="J2511" t="s">
        <v>411</v>
      </c>
      <c r="K2511" t="str">
        <f t="shared" ref="K2511:K2513" si="136">J2511</f>
        <v>JLA13-499</v>
      </c>
      <c r="L2511">
        <v>1</v>
      </c>
      <c r="M2511">
        <f t="shared" si="134"/>
        <v>71.06</v>
      </c>
    </row>
    <row r="2512" spans="1:13">
      <c r="A2512" s="9" t="s">
        <v>1647</v>
      </c>
      <c r="B2512">
        <v>2</v>
      </c>
      <c r="C2512">
        <v>41.99</v>
      </c>
      <c r="E2512" s="5" t="s">
        <v>226</v>
      </c>
      <c r="F2512" s="10">
        <v>1</v>
      </c>
      <c r="G2512" s="10">
        <v>82.14</v>
      </c>
      <c r="H2512" t="e">
        <v>#N/A</v>
      </c>
      <c r="J2512" t="s">
        <v>226</v>
      </c>
      <c r="K2512" t="str">
        <f t="shared" si="136"/>
        <v>II10-1070</v>
      </c>
      <c r="L2512">
        <v>1</v>
      </c>
      <c r="M2512">
        <f t="shared" si="134"/>
        <v>82.14</v>
      </c>
    </row>
    <row r="2513" spans="1:13">
      <c r="A2513" s="9" t="s">
        <v>1952</v>
      </c>
      <c r="B2513">
        <v>2</v>
      </c>
      <c r="C2513">
        <v>60</v>
      </c>
      <c r="E2513" s="5" t="s">
        <v>1871</v>
      </c>
      <c r="F2513" s="10">
        <v>1</v>
      </c>
      <c r="G2513" s="10">
        <v>56.1</v>
      </c>
      <c r="H2513" t="e">
        <v>#N/A</v>
      </c>
      <c r="J2513" t="s">
        <v>1871</v>
      </c>
      <c r="K2513" t="str">
        <f t="shared" si="136"/>
        <v>LCN12-0107</v>
      </c>
      <c r="L2513">
        <v>1</v>
      </c>
      <c r="M2513">
        <f t="shared" si="134"/>
        <v>56.1</v>
      </c>
    </row>
    <row r="2514" spans="1:13">
      <c r="A2514" s="9" t="s">
        <v>2032</v>
      </c>
      <c r="B2514">
        <v>2</v>
      </c>
      <c r="C2514">
        <v>181.49</v>
      </c>
      <c r="E2514" s="5" t="s">
        <v>5680</v>
      </c>
      <c r="F2514" s="10">
        <v>1</v>
      </c>
      <c r="G2514" s="10">
        <v>28.7</v>
      </c>
      <c r="H2514" t="s">
        <v>3994</v>
      </c>
      <c r="J2514" t="s">
        <v>5680</v>
      </c>
      <c r="K2514" t="str">
        <f>H2514</f>
        <v>AM10-0143</v>
      </c>
      <c r="L2514">
        <v>1</v>
      </c>
      <c r="M2514">
        <f t="shared" si="134"/>
        <v>28.7</v>
      </c>
    </row>
    <row r="2515" spans="1:13">
      <c r="A2515" s="9" t="s">
        <v>1643</v>
      </c>
      <c r="B2515">
        <v>2</v>
      </c>
      <c r="C2515">
        <v>127.05</v>
      </c>
      <c r="E2515" s="5" t="s">
        <v>3041</v>
      </c>
      <c r="F2515" s="10">
        <v>1</v>
      </c>
      <c r="G2515" s="10">
        <v>7.57</v>
      </c>
      <c r="H2515" t="e">
        <v>#N/A</v>
      </c>
      <c r="J2515" t="s">
        <v>3041</v>
      </c>
      <c r="K2515" t="str">
        <f t="shared" ref="K2515:K2516" si="137">J2515</f>
        <v>ID50-1092</v>
      </c>
      <c r="L2515">
        <v>1</v>
      </c>
      <c r="M2515">
        <f t="shared" si="134"/>
        <v>7.57</v>
      </c>
    </row>
    <row r="2516" spans="1:13">
      <c r="A2516" s="9" t="s">
        <v>1758</v>
      </c>
      <c r="B2516">
        <v>2</v>
      </c>
      <c r="C2516">
        <v>67.91</v>
      </c>
      <c r="E2516" s="5" t="s">
        <v>273</v>
      </c>
      <c r="F2516" s="10">
        <v>1</v>
      </c>
      <c r="G2516" s="10">
        <v>79.489999999999995</v>
      </c>
      <c r="H2516" t="e">
        <v>#N/A</v>
      </c>
      <c r="J2516" t="s">
        <v>273</v>
      </c>
      <c r="K2516" t="str">
        <f t="shared" si="137"/>
        <v>II10-1101</v>
      </c>
      <c r="L2516">
        <v>1</v>
      </c>
      <c r="M2516">
        <f t="shared" si="134"/>
        <v>79.489999999999995</v>
      </c>
    </row>
    <row r="2517" spans="1:13">
      <c r="A2517" s="9" t="s">
        <v>1448</v>
      </c>
      <c r="B2517">
        <v>2</v>
      </c>
      <c r="C2517">
        <v>76.8</v>
      </c>
      <c r="E2517" s="5" t="s">
        <v>5683</v>
      </c>
      <c r="F2517" s="10">
        <v>1</v>
      </c>
      <c r="G2517" s="10">
        <v>28.7</v>
      </c>
      <c r="H2517" t="s">
        <v>3906</v>
      </c>
      <c r="J2517" t="s">
        <v>5683</v>
      </c>
      <c r="K2517" t="str">
        <f>H2517</f>
        <v>AM10-0004</v>
      </c>
      <c r="L2517">
        <v>1</v>
      </c>
      <c r="M2517">
        <f t="shared" si="134"/>
        <v>28.7</v>
      </c>
    </row>
    <row r="2518" spans="1:13">
      <c r="A2518" s="9" t="s">
        <v>5677</v>
      </c>
      <c r="B2518">
        <v>1</v>
      </c>
      <c r="C2518">
        <v>19.13</v>
      </c>
      <c r="E2518" s="5" t="s">
        <v>238</v>
      </c>
      <c r="F2518" s="10">
        <v>1</v>
      </c>
      <c r="G2518" s="10">
        <v>106.03</v>
      </c>
      <c r="H2518" t="e">
        <v>#N/A</v>
      </c>
      <c r="J2518" t="s">
        <v>238</v>
      </c>
      <c r="K2518" t="str">
        <f t="shared" ref="K2518:K2519" si="138">J2518</f>
        <v>II10-1113</v>
      </c>
      <c r="L2518">
        <v>1</v>
      </c>
      <c r="M2518">
        <f t="shared" si="134"/>
        <v>106.03</v>
      </c>
    </row>
    <row r="2519" spans="1:13">
      <c r="A2519" s="9" t="s">
        <v>1871</v>
      </c>
      <c r="B2519">
        <v>1</v>
      </c>
      <c r="C2519">
        <v>56.1</v>
      </c>
      <c r="E2519" s="5" t="s">
        <v>4558</v>
      </c>
      <c r="F2519" s="10">
        <v>1</v>
      </c>
      <c r="G2519" s="10">
        <v>25.49</v>
      </c>
      <c r="H2519" t="e">
        <v>#N/A</v>
      </c>
      <c r="J2519" t="s">
        <v>4558</v>
      </c>
      <c r="K2519" t="str">
        <f t="shared" si="138"/>
        <v>ID20-1559</v>
      </c>
      <c r="L2519">
        <v>1</v>
      </c>
      <c r="M2519">
        <f t="shared" si="134"/>
        <v>25.49</v>
      </c>
    </row>
    <row r="2520" spans="1:13">
      <c r="A2520" s="9" t="s">
        <v>1559</v>
      </c>
      <c r="B2520">
        <v>1</v>
      </c>
      <c r="C2520">
        <v>98</v>
      </c>
      <c r="E2520" s="5" t="s">
        <v>5701</v>
      </c>
      <c r="F2520" s="10">
        <v>1</v>
      </c>
      <c r="G2520" s="10">
        <v>29.58</v>
      </c>
      <c r="H2520" t="s">
        <v>3922</v>
      </c>
      <c r="J2520" t="s">
        <v>5701</v>
      </c>
      <c r="K2520" t="str">
        <f>H2520</f>
        <v>AM10-0177</v>
      </c>
      <c r="L2520">
        <v>1</v>
      </c>
      <c r="M2520">
        <f t="shared" si="134"/>
        <v>29.58</v>
      </c>
    </row>
    <row r="2521" spans="1:13">
      <c r="A2521" s="9" t="s">
        <v>1674</v>
      </c>
      <c r="B2521">
        <v>1</v>
      </c>
      <c r="C2521">
        <v>62.87</v>
      </c>
      <c r="E2521" s="5" t="s">
        <v>2952</v>
      </c>
      <c r="F2521" s="10">
        <v>1</v>
      </c>
      <c r="G2521" s="10">
        <v>7.57</v>
      </c>
      <c r="H2521" t="e">
        <v>#N/A</v>
      </c>
      <c r="J2521" t="s">
        <v>2952</v>
      </c>
      <c r="K2521" t="str">
        <f>J2521</f>
        <v>ID50-842</v>
      </c>
      <c r="L2521">
        <v>1</v>
      </c>
      <c r="M2521">
        <f t="shared" si="134"/>
        <v>7.57</v>
      </c>
    </row>
    <row r="2522" spans="1:13">
      <c r="A2522" s="9" t="s">
        <v>2027</v>
      </c>
      <c r="B2522">
        <v>1</v>
      </c>
      <c r="C2522">
        <v>49.49</v>
      </c>
      <c r="E2522" s="5" t="s">
        <v>5706</v>
      </c>
      <c r="F2522" s="10">
        <v>1</v>
      </c>
      <c r="G2522" s="10">
        <v>35.520000000000003</v>
      </c>
      <c r="H2522" t="s">
        <v>3934</v>
      </c>
      <c r="J2522" t="s">
        <v>5706</v>
      </c>
      <c r="K2522" t="str">
        <f t="shared" ref="K2522:K2524" si="139">H2522</f>
        <v>AM10-0189</v>
      </c>
      <c r="L2522">
        <v>1</v>
      </c>
      <c r="M2522">
        <f t="shared" si="134"/>
        <v>35.520000000000003</v>
      </c>
    </row>
    <row r="2523" spans="1:13">
      <c r="A2523" s="9" t="s">
        <v>1653</v>
      </c>
      <c r="B2523">
        <v>1</v>
      </c>
      <c r="C2523">
        <v>80.59</v>
      </c>
      <c r="E2523" s="5" t="s">
        <v>5684</v>
      </c>
      <c r="F2523" s="10">
        <v>1</v>
      </c>
      <c r="G2523" s="10">
        <v>30.73</v>
      </c>
      <c r="H2523" t="s">
        <v>3858</v>
      </c>
      <c r="J2523" t="s">
        <v>5684</v>
      </c>
      <c r="K2523" t="str">
        <f t="shared" si="139"/>
        <v>AM10-0008</v>
      </c>
      <c r="L2523">
        <v>1</v>
      </c>
      <c r="M2523">
        <f t="shared" si="134"/>
        <v>30.73</v>
      </c>
    </row>
    <row r="2524" spans="1:13">
      <c r="A2524" s="9" t="s">
        <v>1731</v>
      </c>
      <c r="B2524">
        <v>1</v>
      </c>
      <c r="C2524">
        <v>83.19</v>
      </c>
      <c r="E2524" s="5" t="s">
        <v>5709</v>
      </c>
      <c r="F2524" s="10">
        <v>1</v>
      </c>
      <c r="G2524" s="10">
        <v>35.520000000000003</v>
      </c>
      <c r="H2524" t="s">
        <v>3937</v>
      </c>
      <c r="J2524" t="s">
        <v>5709</v>
      </c>
      <c r="K2524" t="str">
        <f t="shared" si="139"/>
        <v>AM10-0192</v>
      </c>
      <c r="L2524">
        <v>1</v>
      </c>
      <c r="M2524">
        <f t="shared" si="134"/>
        <v>35.520000000000003</v>
      </c>
    </row>
    <row r="2525" spans="1:13">
      <c r="A2525" s="9" t="s">
        <v>1627</v>
      </c>
      <c r="B2525">
        <v>1</v>
      </c>
      <c r="C2525">
        <v>90.09</v>
      </c>
      <c r="E2525" s="5" t="s">
        <v>2964</v>
      </c>
      <c r="F2525" s="10">
        <v>1</v>
      </c>
      <c r="G2525" s="10">
        <v>7.57</v>
      </c>
      <c r="H2525" t="e">
        <v>#N/A</v>
      </c>
      <c r="J2525" t="s">
        <v>2964</v>
      </c>
      <c r="K2525" t="str">
        <f t="shared" ref="K2525:K2528" si="140">J2525</f>
        <v>ID50-843</v>
      </c>
      <c r="L2525">
        <v>1</v>
      </c>
      <c r="M2525">
        <f t="shared" si="134"/>
        <v>7.57</v>
      </c>
    </row>
    <row r="2526" spans="1:13">
      <c r="A2526" s="9" t="s">
        <v>2002</v>
      </c>
      <c r="B2526">
        <v>1</v>
      </c>
      <c r="C2526">
        <v>79.900000000000006</v>
      </c>
      <c r="E2526" s="5" t="s">
        <v>2149</v>
      </c>
      <c r="F2526" s="10">
        <v>1</v>
      </c>
      <c r="G2526" s="10">
        <v>42.4</v>
      </c>
      <c r="H2526" t="e">
        <v>#N/A</v>
      </c>
      <c r="J2526" t="s">
        <v>2149</v>
      </c>
      <c r="K2526" t="str">
        <f t="shared" si="140"/>
        <v>MP10-038</v>
      </c>
      <c r="L2526">
        <v>1</v>
      </c>
      <c r="M2526">
        <f t="shared" si="134"/>
        <v>42.4</v>
      </c>
    </row>
    <row r="2527" spans="1:13">
      <c r="A2527" s="9" t="s">
        <v>1982</v>
      </c>
      <c r="B2527">
        <v>1</v>
      </c>
      <c r="C2527">
        <v>50.39</v>
      </c>
      <c r="E2527" s="5" t="s">
        <v>3150</v>
      </c>
      <c r="F2527" s="10">
        <v>1</v>
      </c>
      <c r="G2527" s="10">
        <v>15.75</v>
      </c>
      <c r="H2527" t="e">
        <v>#N/A</v>
      </c>
      <c r="J2527" t="s">
        <v>3150</v>
      </c>
      <c r="K2527" t="str">
        <f t="shared" si="140"/>
        <v>ID51-1090</v>
      </c>
      <c r="L2527">
        <v>1</v>
      </c>
      <c r="M2527">
        <f t="shared" si="134"/>
        <v>15.75</v>
      </c>
    </row>
    <row r="2528" spans="1:13">
      <c r="A2528" s="9" t="s">
        <v>1428</v>
      </c>
      <c r="B2528">
        <v>1</v>
      </c>
      <c r="C2528">
        <v>67.59</v>
      </c>
      <c r="E2528" s="5" t="s">
        <v>184</v>
      </c>
      <c r="F2528" s="10">
        <v>1</v>
      </c>
      <c r="G2528" s="10">
        <v>75.069999999999993</v>
      </c>
      <c r="H2528" t="e">
        <v>#N/A</v>
      </c>
      <c r="J2528" t="s">
        <v>184</v>
      </c>
      <c r="K2528" t="str">
        <f t="shared" si="140"/>
        <v>II10-1149</v>
      </c>
      <c r="L2528">
        <v>1</v>
      </c>
      <c r="M2528">
        <f t="shared" si="134"/>
        <v>75.069999999999993</v>
      </c>
    </row>
    <row r="2529" spans="1:13">
      <c r="A2529" s="9" t="s">
        <v>1407</v>
      </c>
      <c r="B2529">
        <v>1</v>
      </c>
      <c r="C2529">
        <v>57.5</v>
      </c>
      <c r="E2529" s="5" t="s">
        <v>5749</v>
      </c>
      <c r="F2529" s="10">
        <v>1</v>
      </c>
      <c r="G2529" s="10">
        <v>28.99</v>
      </c>
      <c r="H2529" t="s">
        <v>3886</v>
      </c>
      <c r="J2529" t="s">
        <v>5749</v>
      </c>
      <c r="K2529" t="str">
        <f>H2529</f>
        <v>AM10-0022</v>
      </c>
      <c r="L2529">
        <v>1</v>
      </c>
      <c r="M2529">
        <f t="shared" si="134"/>
        <v>28.99</v>
      </c>
    </row>
    <row r="2530" spans="1:13">
      <c r="A2530" s="9" t="s">
        <v>1884</v>
      </c>
      <c r="B2530">
        <v>1</v>
      </c>
      <c r="C2530">
        <v>57.6</v>
      </c>
      <c r="E2530" s="5" t="s">
        <v>1710</v>
      </c>
      <c r="F2530" s="10">
        <v>1</v>
      </c>
      <c r="G2530" s="10">
        <v>80</v>
      </c>
      <c r="H2530" t="e">
        <v>#N/A</v>
      </c>
      <c r="J2530" t="s">
        <v>1710</v>
      </c>
      <c r="K2530" t="str">
        <f t="shared" ref="K2530:K2537" si="141">J2530</f>
        <v>MP10-1028</v>
      </c>
      <c r="L2530">
        <v>1</v>
      </c>
      <c r="M2530">
        <f t="shared" si="134"/>
        <v>80</v>
      </c>
    </row>
    <row r="2531" spans="1:13">
      <c r="A2531" s="9" t="s">
        <v>1818</v>
      </c>
      <c r="B2531">
        <v>1</v>
      </c>
      <c r="C2531">
        <v>35.1</v>
      </c>
      <c r="E2531" s="5" t="s">
        <v>3139</v>
      </c>
      <c r="F2531" s="10">
        <v>1</v>
      </c>
      <c r="G2531" s="10">
        <v>15.75</v>
      </c>
      <c r="H2531" t="e">
        <v>#N/A</v>
      </c>
      <c r="J2531" t="s">
        <v>3139</v>
      </c>
      <c r="K2531" t="str">
        <f t="shared" si="141"/>
        <v>ID51-1309</v>
      </c>
      <c r="L2531">
        <v>1</v>
      </c>
      <c r="M2531">
        <f t="shared" si="134"/>
        <v>15.75</v>
      </c>
    </row>
    <row r="2532" spans="1:13">
      <c r="A2532" s="9" t="s">
        <v>1998</v>
      </c>
      <c r="B2532">
        <v>1</v>
      </c>
      <c r="C2532">
        <v>55.2</v>
      </c>
      <c r="E2532" s="5" t="s">
        <v>254</v>
      </c>
      <c r="F2532" s="10">
        <v>1</v>
      </c>
      <c r="G2532" s="10">
        <v>79.489999999999995</v>
      </c>
      <c r="H2532" t="e">
        <v>#N/A</v>
      </c>
      <c r="J2532" t="s">
        <v>254</v>
      </c>
      <c r="K2532" t="str">
        <f t="shared" si="141"/>
        <v>II10-1223</v>
      </c>
      <c r="L2532">
        <v>1</v>
      </c>
      <c r="M2532">
        <f t="shared" si="134"/>
        <v>79.489999999999995</v>
      </c>
    </row>
    <row r="2533" spans="1:13">
      <c r="A2533" s="9" t="s">
        <v>2025</v>
      </c>
      <c r="B2533">
        <v>1</v>
      </c>
      <c r="C2533">
        <v>39.200000000000003</v>
      </c>
      <c r="E2533" s="5" t="s">
        <v>3138</v>
      </c>
      <c r="F2533" s="10">
        <v>1</v>
      </c>
      <c r="G2533" s="10">
        <v>18.45</v>
      </c>
      <c r="H2533" t="e">
        <v>#N/A</v>
      </c>
      <c r="J2533" t="s">
        <v>3138</v>
      </c>
      <c r="K2533" t="str">
        <f t="shared" si="141"/>
        <v>ID51-1310</v>
      </c>
      <c r="L2533">
        <v>1</v>
      </c>
      <c r="M2533">
        <f t="shared" si="134"/>
        <v>18.45</v>
      </c>
    </row>
    <row r="2534" spans="1:13">
      <c r="A2534" s="9" t="s">
        <v>1919</v>
      </c>
      <c r="B2534">
        <v>1</v>
      </c>
      <c r="C2534">
        <v>70.19</v>
      </c>
      <c r="E2534" s="5" t="s">
        <v>203</v>
      </c>
      <c r="F2534" s="10">
        <v>1</v>
      </c>
      <c r="G2534" s="10">
        <v>72.790000000000006</v>
      </c>
      <c r="H2534" t="e">
        <v>#N/A</v>
      </c>
      <c r="J2534" t="s">
        <v>203</v>
      </c>
      <c r="K2534" t="str">
        <f t="shared" si="141"/>
        <v>II10-1248</v>
      </c>
      <c r="L2534">
        <v>1</v>
      </c>
      <c r="M2534">
        <f t="shared" si="134"/>
        <v>72.790000000000006</v>
      </c>
    </row>
    <row r="2535" spans="1:13">
      <c r="A2535" s="9" t="s">
        <v>1823</v>
      </c>
      <c r="B2535">
        <v>1</v>
      </c>
      <c r="C2535">
        <v>67.5</v>
      </c>
      <c r="E2535" s="5" t="s">
        <v>2887</v>
      </c>
      <c r="F2535" s="10">
        <v>1</v>
      </c>
      <c r="G2535" s="10">
        <v>19.600000000000001</v>
      </c>
      <c r="H2535" t="e">
        <v>#N/A</v>
      </c>
      <c r="J2535" t="s">
        <v>2887</v>
      </c>
      <c r="K2535" t="str">
        <f t="shared" si="141"/>
        <v>ID20-1738</v>
      </c>
      <c r="L2535">
        <v>1</v>
      </c>
      <c r="M2535">
        <f t="shared" si="134"/>
        <v>19.600000000000001</v>
      </c>
    </row>
    <row r="2536" spans="1:13">
      <c r="A2536" s="9" t="s">
        <v>1409</v>
      </c>
      <c r="B2536">
        <v>1</v>
      </c>
      <c r="C2536">
        <v>36.4</v>
      </c>
      <c r="E2536" s="5" t="s">
        <v>2144</v>
      </c>
      <c r="F2536" s="10">
        <v>1</v>
      </c>
      <c r="G2536" s="10">
        <v>36.4</v>
      </c>
      <c r="H2536" t="e">
        <v>#N/A</v>
      </c>
      <c r="J2536" t="s">
        <v>2144</v>
      </c>
      <c r="K2536" t="str">
        <f t="shared" si="141"/>
        <v>MP10-121</v>
      </c>
      <c r="L2536">
        <v>1</v>
      </c>
      <c r="M2536">
        <f t="shared" si="134"/>
        <v>36.4</v>
      </c>
    </row>
    <row r="2537" spans="1:13">
      <c r="A2537" s="9" t="s">
        <v>1892</v>
      </c>
      <c r="B2537">
        <v>1</v>
      </c>
      <c r="C2537">
        <v>85</v>
      </c>
      <c r="E2537" s="5" t="s">
        <v>2878</v>
      </c>
      <c r="F2537" s="10">
        <v>1</v>
      </c>
      <c r="G2537" s="10">
        <v>19.600000000000001</v>
      </c>
      <c r="H2537" t="e">
        <v>#N/A</v>
      </c>
      <c r="J2537" t="s">
        <v>2878</v>
      </c>
      <c r="K2537" t="str">
        <f t="shared" si="141"/>
        <v>ID20-1739</v>
      </c>
      <c r="L2537">
        <v>1</v>
      </c>
      <c r="M2537">
        <f t="shared" si="134"/>
        <v>19.600000000000001</v>
      </c>
    </row>
    <row r="2538" spans="1:13">
      <c r="A2538" s="9" t="s">
        <v>1667</v>
      </c>
      <c r="B2538">
        <v>1</v>
      </c>
      <c r="C2538">
        <v>67.59</v>
      </c>
      <c r="E2538" s="5" t="s">
        <v>5679</v>
      </c>
      <c r="F2538" s="10">
        <v>1</v>
      </c>
      <c r="G2538" s="10">
        <v>34.79</v>
      </c>
      <c r="H2538" t="s">
        <v>3881</v>
      </c>
      <c r="J2538" t="s">
        <v>5679</v>
      </c>
      <c r="K2538" t="str">
        <f>H2538</f>
        <v>AM10-0032</v>
      </c>
      <c r="L2538">
        <v>1</v>
      </c>
      <c r="M2538">
        <f t="shared" si="134"/>
        <v>34.79</v>
      </c>
    </row>
    <row r="2539" spans="1:13">
      <c r="A2539" s="9" t="s">
        <v>1426</v>
      </c>
      <c r="B2539">
        <v>1</v>
      </c>
      <c r="C2539">
        <v>85</v>
      </c>
      <c r="E2539" s="5" t="s">
        <v>2552</v>
      </c>
      <c r="F2539" s="10">
        <v>1</v>
      </c>
      <c r="G2539" s="10">
        <v>16.260000000000002</v>
      </c>
      <c r="H2539" t="e">
        <v>#N/A</v>
      </c>
      <c r="J2539" t="s">
        <v>2552</v>
      </c>
      <c r="K2539" t="str">
        <f t="shared" ref="K2539:K2602" si="142">J2539</f>
        <v>ID20-2224</v>
      </c>
      <c r="L2539">
        <v>1</v>
      </c>
      <c r="M2539">
        <f t="shared" si="134"/>
        <v>16.260000000000002</v>
      </c>
    </row>
    <row r="2540" spans="1:13">
      <c r="A2540" s="9" t="s">
        <v>1645</v>
      </c>
      <c r="B2540">
        <v>1</v>
      </c>
      <c r="C2540">
        <v>66</v>
      </c>
      <c r="E2540" s="5" t="s">
        <v>2909</v>
      </c>
      <c r="F2540" s="10">
        <v>1</v>
      </c>
      <c r="G2540" s="10">
        <v>18.52</v>
      </c>
      <c r="H2540" t="e">
        <v>#N/A</v>
      </c>
      <c r="J2540" t="s">
        <v>2909</v>
      </c>
      <c r="K2540" t="str">
        <f t="shared" si="142"/>
        <v>ID20-1168</v>
      </c>
      <c r="L2540">
        <v>1</v>
      </c>
      <c r="M2540">
        <f t="shared" si="134"/>
        <v>18.52</v>
      </c>
    </row>
    <row r="2541" spans="1:13">
      <c r="A2541" s="9" t="s">
        <v>5678</v>
      </c>
      <c r="B2541">
        <v>1</v>
      </c>
      <c r="C2541">
        <v>24.35</v>
      </c>
      <c r="E2541" s="5" t="s">
        <v>118</v>
      </c>
      <c r="F2541" s="10">
        <v>1</v>
      </c>
      <c r="G2541" s="10">
        <v>61.42</v>
      </c>
      <c r="H2541" t="e">
        <v>#N/A</v>
      </c>
      <c r="J2541" t="s">
        <v>118</v>
      </c>
      <c r="K2541" t="str">
        <f t="shared" si="142"/>
        <v>CCS20-017</v>
      </c>
      <c r="L2541">
        <v>1</v>
      </c>
      <c r="M2541">
        <f t="shared" si="134"/>
        <v>61.42</v>
      </c>
    </row>
    <row r="2542" spans="1:13">
      <c r="A2542" s="9" t="s">
        <v>1748</v>
      </c>
      <c r="B2542">
        <v>1</v>
      </c>
      <c r="C2542">
        <v>52.9</v>
      </c>
      <c r="E2542" s="5" t="s">
        <v>5187</v>
      </c>
      <c r="F2542" s="10">
        <v>1</v>
      </c>
      <c r="G2542" s="10">
        <v>37.130000000000003</v>
      </c>
      <c r="H2542" t="e">
        <v>#N/A</v>
      </c>
      <c r="J2542" t="s">
        <v>5187</v>
      </c>
      <c r="K2542" t="str">
        <f t="shared" si="142"/>
        <v>ID10-1217</v>
      </c>
      <c r="L2542">
        <v>1</v>
      </c>
      <c r="M2542">
        <f t="shared" si="134"/>
        <v>37.130000000000003</v>
      </c>
    </row>
    <row r="2543" spans="1:13">
      <c r="A2543" s="9" t="s">
        <v>1730</v>
      </c>
      <c r="B2543">
        <v>1</v>
      </c>
      <c r="C2543">
        <v>62.09</v>
      </c>
      <c r="E2543" s="5" t="s">
        <v>1070</v>
      </c>
      <c r="F2543" s="10">
        <v>1</v>
      </c>
      <c r="G2543" s="10">
        <v>40.5</v>
      </c>
      <c r="H2543" t="e">
        <v>#N/A</v>
      </c>
      <c r="J2543" t="s">
        <v>1070</v>
      </c>
      <c r="K2543" t="str">
        <f t="shared" si="142"/>
        <v>ID10-417</v>
      </c>
      <c r="L2543">
        <v>1</v>
      </c>
      <c r="M2543">
        <f t="shared" si="134"/>
        <v>40.5</v>
      </c>
    </row>
    <row r="2544" spans="1:13">
      <c r="A2544" s="9" t="s">
        <v>1740</v>
      </c>
      <c r="B2544">
        <v>1</v>
      </c>
      <c r="C2544">
        <v>76.8</v>
      </c>
      <c r="E2544" s="5" t="s">
        <v>127</v>
      </c>
      <c r="F2544" s="10">
        <v>1</v>
      </c>
      <c r="G2544" s="10">
        <v>121.97</v>
      </c>
      <c r="H2544" t="e">
        <v>#N/A</v>
      </c>
      <c r="J2544" t="s">
        <v>127</v>
      </c>
      <c r="K2544" t="str">
        <f t="shared" si="142"/>
        <v>HH10-1801</v>
      </c>
      <c r="L2544">
        <v>1</v>
      </c>
      <c r="M2544">
        <f t="shared" si="134"/>
        <v>121.97</v>
      </c>
    </row>
    <row r="2545" spans="1:13">
      <c r="A2545" s="9" t="s">
        <v>1888</v>
      </c>
      <c r="B2545">
        <v>1</v>
      </c>
      <c r="C2545">
        <v>80</v>
      </c>
      <c r="E2545" s="5" t="s">
        <v>2816</v>
      </c>
      <c r="F2545" s="10">
        <v>1</v>
      </c>
      <c r="G2545" s="10">
        <v>16.059999999999999</v>
      </c>
      <c r="H2545" t="e">
        <v>#N/A</v>
      </c>
      <c r="J2545" t="s">
        <v>2816</v>
      </c>
      <c r="K2545" t="str">
        <f t="shared" si="142"/>
        <v>CSP20-1515</v>
      </c>
      <c r="L2545">
        <v>1</v>
      </c>
      <c r="M2545">
        <f t="shared" si="134"/>
        <v>16.059999999999999</v>
      </c>
    </row>
    <row r="2546" spans="1:13">
      <c r="A2546" s="9" t="s">
        <v>1915</v>
      </c>
      <c r="B2546">
        <v>1</v>
      </c>
      <c r="C2546">
        <v>88.39</v>
      </c>
      <c r="E2546" s="5" t="s">
        <v>2561</v>
      </c>
      <c r="F2546" s="10">
        <v>1</v>
      </c>
      <c r="G2546" s="10">
        <v>12.69</v>
      </c>
      <c r="H2546" t="e">
        <v>#N/A</v>
      </c>
      <c r="J2546" t="s">
        <v>2561</v>
      </c>
      <c r="K2546" t="str">
        <f t="shared" si="142"/>
        <v>ID20-139</v>
      </c>
      <c r="L2546">
        <v>1</v>
      </c>
      <c r="M2546">
        <f t="shared" si="134"/>
        <v>12.69</v>
      </c>
    </row>
    <row r="2547" spans="1:13">
      <c r="A2547" s="9" t="s">
        <v>1638</v>
      </c>
      <c r="B2547">
        <v>1</v>
      </c>
      <c r="C2547">
        <v>68.599999999999994</v>
      </c>
      <c r="E2547" s="5" t="s">
        <v>1228</v>
      </c>
      <c r="F2547" s="10">
        <v>1</v>
      </c>
      <c r="G2547" s="10">
        <v>32.81</v>
      </c>
      <c r="H2547" t="e">
        <v>#N/A</v>
      </c>
      <c r="J2547" t="s">
        <v>1228</v>
      </c>
      <c r="K2547" t="str">
        <f t="shared" si="142"/>
        <v>ID10-1987</v>
      </c>
      <c r="L2547">
        <v>1</v>
      </c>
      <c r="M2547">
        <f t="shared" si="134"/>
        <v>32.81</v>
      </c>
    </row>
    <row r="2548" spans="1:13">
      <c r="A2548" s="9" t="s">
        <v>1753</v>
      </c>
      <c r="B2548">
        <v>1</v>
      </c>
      <c r="C2548">
        <v>85</v>
      </c>
      <c r="E2548" s="5" t="s">
        <v>5152</v>
      </c>
      <c r="F2548" s="10">
        <v>1</v>
      </c>
      <c r="G2548" s="10">
        <v>26.99</v>
      </c>
      <c r="H2548" t="e">
        <v>#N/A</v>
      </c>
      <c r="J2548" t="s">
        <v>5152</v>
      </c>
      <c r="K2548" t="str">
        <f t="shared" si="142"/>
        <v>ID10-2332</v>
      </c>
      <c r="L2548">
        <v>1</v>
      </c>
      <c r="M2548">
        <f t="shared" si="134"/>
        <v>26.99</v>
      </c>
    </row>
    <row r="2549" spans="1:13">
      <c r="A2549" s="9" t="s">
        <v>1749</v>
      </c>
      <c r="B2549">
        <v>1</v>
      </c>
      <c r="C2549">
        <v>80</v>
      </c>
      <c r="E2549" s="5" t="s">
        <v>2810</v>
      </c>
      <c r="F2549" s="10">
        <v>1</v>
      </c>
      <c r="G2549" s="10">
        <v>6.02</v>
      </c>
      <c r="H2549" t="e">
        <v>#N/A</v>
      </c>
      <c r="J2549" t="s">
        <v>2810</v>
      </c>
      <c r="K2549" t="str">
        <f t="shared" si="142"/>
        <v>CSP21-1519</v>
      </c>
      <c r="L2549">
        <v>1</v>
      </c>
      <c r="M2549">
        <f t="shared" si="134"/>
        <v>6.02</v>
      </c>
    </row>
    <row r="2550" spans="1:13">
      <c r="A2550" s="9" t="s">
        <v>2034</v>
      </c>
      <c r="B2550">
        <v>1</v>
      </c>
      <c r="C2550">
        <v>26.45</v>
      </c>
      <c r="E2550" s="5" t="s">
        <v>5281</v>
      </c>
      <c r="F2550" s="10">
        <v>1</v>
      </c>
      <c r="G2550" s="10">
        <v>18.149999999999999</v>
      </c>
      <c r="H2550" t="e">
        <v>#N/A</v>
      </c>
      <c r="J2550" t="s">
        <v>5281</v>
      </c>
      <c r="K2550" t="str">
        <f t="shared" si="142"/>
        <v>ID13-2129</v>
      </c>
      <c r="L2550">
        <v>1</v>
      </c>
      <c r="M2550">
        <f t="shared" si="134"/>
        <v>18.149999999999999</v>
      </c>
    </row>
    <row r="2551" spans="1:13">
      <c r="A2551" s="9" t="s">
        <v>1828</v>
      </c>
      <c r="B2551">
        <v>1</v>
      </c>
      <c r="C2551">
        <v>75.2</v>
      </c>
      <c r="E2551" s="5" t="s">
        <v>974</v>
      </c>
      <c r="F2551" s="10">
        <v>1</v>
      </c>
      <c r="G2551" s="10">
        <v>31.25</v>
      </c>
      <c r="H2551" t="e">
        <v>#N/A</v>
      </c>
      <c r="J2551" t="s">
        <v>974</v>
      </c>
      <c r="K2551" t="str">
        <f t="shared" si="142"/>
        <v>ID10-2011</v>
      </c>
      <c r="L2551">
        <v>1</v>
      </c>
      <c r="M2551">
        <f t="shared" si="134"/>
        <v>31.25</v>
      </c>
    </row>
    <row r="2552" spans="1:13">
      <c r="A2552" s="9" t="s">
        <v>2000</v>
      </c>
      <c r="B2552">
        <v>1</v>
      </c>
      <c r="C2552">
        <v>28.75</v>
      </c>
      <c r="E2552" s="5" t="s">
        <v>2553</v>
      </c>
      <c r="F2552" s="10">
        <v>1</v>
      </c>
      <c r="G2552" s="10">
        <v>10.94</v>
      </c>
      <c r="H2552" t="e">
        <v>#N/A</v>
      </c>
      <c r="J2552" t="s">
        <v>2553</v>
      </c>
      <c r="K2552" t="str">
        <f t="shared" si="142"/>
        <v>ID20-1081</v>
      </c>
      <c r="L2552">
        <v>1</v>
      </c>
      <c r="M2552">
        <f t="shared" si="134"/>
        <v>10.94</v>
      </c>
    </row>
    <row r="2553" spans="1:13">
      <c r="A2553" s="9" t="s">
        <v>1532</v>
      </c>
      <c r="B2553">
        <v>1</v>
      </c>
      <c r="C2553">
        <v>110</v>
      </c>
      <c r="E2553" s="5" t="s">
        <v>1071</v>
      </c>
      <c r="F2553" s="10">
        <v>1</v>
      </c>
      <c r="G2553" s="10">
        <v>46</v>
      </c>
      <c r="H2553" t="e">
        <v>#N/A</v>
      </c>
      <c r="J2553" t="s">
        <v>1071</v>
      </c>
      <c r="K2553" t="str">
        <f t="shared" si="142"/>
        <v>ID10-898</v>
      </c>
      <c r="L2553">
        <v>1</v>
      </c>
      <c r="M2553">
        <f t="shared" si="134"/>
        <v>46</v>
      </c>
    </row>
    <row r="2554" spans="1:13">
      <c r="A2554" s="9" t="s">
        <v>2069</v>
      </c>
      <c r="B2554">
        <v>1</v>
      </c>
      <c r="C2554">
        <v>55.91</v>
      </c>
      <c r="E2554" s="5" t="s">
        <v>14</v>
      </c>
      <c r="F2554" s="10">
        <v>1</v>
      </c>
      <c r="G2554" s="10">
        <v>100</v>
      </c>
      <c r="H2554" t="e">
        <v>#N/A</v>
      </c>
      <c r="J2554" t="s">
        <v>14</v>
      </c>
      <c r="K2554" t="str">
        <f t="shared" si="142"/>
        <v>HH12-1692</v>
      </c>
      <c r="L2554">
        <v>1</v>
      </c>
      <c r="M2554">
        <f t="shared" si="134"/>
        <v>100</v>
      </c>
    </row>
    <row r="2555" spans="1:13">
      <c r="A2555" s="9" t="s">
        <v>1917</v>
      </c>
      <c r="B2555">
        <v>1</v>
      </c>
      <c r="C2555">
        <v>103.99</v>
      </c>
      <c r="E2555" s="5" t="s">
        <v>4315</v>
      </c>
      <c r="F2555" s="10">
        <v>1</v>
      </c>
      <c r="G2555" s="10">
        <v>30</v>
      </c>
      <c r="H2555" t="e">
        <v>#N/A</v>
      </c>
      <c r="J2555" t="s">
        <v>4315</v>
      </c>
      <c r="K2555" t="str">
        <f t="shared" si="142"/>
        <v>CSP51N-1530</v>
      </c>
      <c r="L2555">
        <v>1</v>
      </c>
      <c r="M2555">
        <f t="shared" si="134"/>
        <v>30</v>
      </c>
    </row>
    <row r="2556" spans="1:13">
      <c r="A2556" s="9" t="s">
        <v>1929</v>
      </c>
      <c r="B2556">
        <v>1</v>
      </c>
      <c r="C2556">
        <v>116.59</v>
      </c>
      <c r="E2556" s="5" t="s">
        <v>126</v>
      </c>
      <c r="F2556" s="10">
        <v>1</v>
      </c>
      <c r="G2556" s="10">
        <v>98.18</v>
      </c>
      <c r="H2556" t="e">
        <v>#N/A</v>
      </c>
      <c r="J2556" t="s">
        <v>126</v>
      </c>
      <c r="K2556" t="str">
        <f t="shared" si="142"/>
        <v>HH12-1804</v>
      </c>
      <c r="L2556">
        <v>1</v>
      </c>
      <c r="M2556">
        <f t="shared" si="134"/>
        <v>98.18</v>
      </c>
    </row>
    <row r="2557" spans="1:13">
      <c r="A2557" s="9" t="s">
        <v>1587</v>
      </c>
      <c r="B2557">
        <v>1</v>
      </c>
      <c r="C2557">
        <v>75.2</v>
      </c>
      <c r="E2557" s="5" t="s">
        <v>41</v>
      </c>
      <c r="F2557" s="10">
        <v>1</v>
      </c>
      <c r="G2557" s="10">
        <v>124.19</v>
      </c>
      <c r="H2557" t="e">
        <v>#N/A</v>
      </c>
      <c r="J2557" t="s">
        <v>41</v>
      </c>
      <c r="K2557" t="str">
        <f t="shared" si="142"/>
        <v>HH10-1853</v>
      </c>
      <c r="L2557">
        <v>1</v>
      </c>
      <c r="M2557">
        <f t="shared" si="134"/>
        <v>124.19</v>
      </c>
    </row>
    <row r="2558" spans="1:13">
      <c r="A2558" s="9" t="s">
        <v>1686</v>
      </c>
      <c r="B2558">
        <v>1</v>
      </c>
      <c r="C2558">
        <v>90.55</v>
      </c>
      <c r="E2558" s="5" t="s">
        <v>2634</v>
      </c>
      <c r="F2558" s="10">
        <v>1</v>
      </c>
      <c r="G2558" s="10">
        <v>14</v>
      </c>
      <c r="H2558" t="e">
        <v>#N/A</v>
      </c>
      <c r="J2558" t="s">
        <v>2634</v>
      </c>
      <c r="K2558" t="str">
        <f t="shared" si="142"/>
        <v>ID20-1435</v>
      </c>
      <c r="L2558">
        <v>1</v>
      </c>
      <c r="M2558">
        <f t="shared" si="134"/>
        <v>14</v>
      </c>
    </row>
    <row r="2559" spans="1:13">
      <c r="A2559" s="9" t="s">
        <v>1984</v>
      </c>
      <c r="B2559">
        <v>1</v>
      </c>
      <c r="C2559">
        <v>62.5</v>
      </c>
      <c r="E2559" s="5" t="s">
        <v>131</v>
      </c>
      <c r="F2559" s="10">
        <v>1</v>
      </c>
      <c r="G2559" s="10">
        <v>57.5</v>
      </c>
      <c r="H2559" t="e">
        <v>#N/A</v>
      </c>
      <c r="J2559" t="s">
        <v>131</v>
      </c>
      <c r="K2559" t="str">
        <f t="shared" si="142"/>
        <v>HH12-248</v>
      </c>
      <c r="L2559">
        <v>1</v>
      </c>
      <c r="M2559">
        <f t="shared" si="134"/>
        <v>57.5</v>
      </c>
    </row>
    <row r="2560" spans="1:13">
      <c r="A2560" s="9" t="s">
        <v>1837</v>
      </c>
      <c r="B2560">
        <v>1</v>
      </c>
      <c r="C2560">
        <v>110</v>
      </c>
      <c r="E2560" s="5" t="s">
        <v>33</v>
      </c>
      <c r="F2560" s="10">
        <v>1</v>
      </c>
      <c r="G2560" s="10">
        <v>84.67</v>
      </c>
      <c r="H2560" t="e">
        <v>#N/A</v>
      </c>
      <c r="J2560" t="s">
        <v>33</v>
      </c>
      <c r="K2560" t="str">
        <f t="shared" si="142"/>
        <v>HH12-1854</v>
      </c>
      <c r="L2560">
        <v>1</v>
      </c>
      <c r="M2560">
        <f t="shared" si="134"/>
        <v>84.67</v>
      </c>
    </row>
    <row r="2561" spans="1:13">
      <c r="A2561" s="9" t="s">
        <v>1769</v>
      </c>
      <c r="B2561">
        <v>1</v>
      </c>
      <c r="C2561">
        <v>34.5</v>
      </c>
      <c r="E2561" s="5" t="s">
        <v>2573</v>
      </c>
      <c r="F2561" s="10">
        <v>1</v>
      </c>
      <c r="G2561" s="10">
        <v>16.61</v>
      </c>
      <c r="H2561" t="e">
        <v>#N/A</v>
      </c>
      <c r="J2561" t="s">
        <v>2573</v>
      </c>
      <c r="K2561" t="str">
        <f t="shared" si="142"/>
        <v>ID20-146</v>
      </c>
      <c r="L2561">
        <v>1</v>
      </c>
      <c r="M2561">
        <f t="shared" si="134"/>
        <v>16.61</v>
      </c>
    </row>
    <row r="2562" spans="1:13">
      <c r="A2562" s="9" t="s">
        <v>1569</v>
      </c>
      <c r="B2562">
        <v>1</v>
      </c>
      <c r="C2562">
        <v>127.05</v>
      </c>
      <c r="E2562" s="5" t="s">
        <v>130</v>
      </c>
      <c r="F2562" s="10">
        <v>1</v>
      </c>
      <c r="G2562" s="10">
        <v>72.5</v>
      </c>
      <c r="H2562" t="e">
        <v>#N/A</v>
      </c>
      <c r="J2562" t="s">
        <v>130</v>
      </c>
      <c r="K2562" t="str">
        <f t="shared" si="142"/>
        <v>HH12-249</v>
      </c>
      <c r="L2562">
        <v>1</v>
      </c>
      <c r="M2562">
        <f t="shared" si="134"/>
        <v>72.5</v>
      </c>
    </row>
    <row r="2563" spans="1:13">
      <c r="A2563" s="9" t="s">
        <v>1839</v>
      </c>
      <c r="B2563">
        <v>1</v>
      </c>
      <c r="C2563">
        <v>62.5</v>
      </c>
      <c r="E2563" s="5" t="s">
        <v>1255</v>
      </c>
      <c r="F2563" s="10">
        <v>1</v>
      </c>
      <c r="G2563" s="10">
        <v>33</v>
      </c>
      <c r="H2563" t="e">
        <v>#N/A</v>
      </c>
      <c r="J2563" t="s">
        <v>1255</v>
      </c>
      <c r="K2563" t="str">
        <f t="shared" si="142"/>
        <v>ID10-2125</v>
      </c>
      <c r="L2563">
        <v>1</v>
      </c>
      <c r="M2563">
        <f t="shared" si="134"/>
        <v>33</v>
      </c>
    </row>
    <row r="2564" spans="1:13">
      <c r="A2564" s="9" t="s">
        <v>1949</v>
      </c>
      <c r="B2564">
        <v>1</v>
      </c>
      <c r="C2564">
        <v>76.8</v>
      </c>
      <c r="E2564" s="5" t="s">
        <v>3760</v>
      </c>
      <c r="F2564" s="10">
        <v>1</v>
      </c>
      <c r="G2564" s="10">
        <v>70.19</v>
      </c>
      <c r="H2564" t="e">
        <v>#N/A</v>
      </c>
      <c r="J2564" t="s">
        <v>3760</v>
      </c>
      <c r="K2564" t="str">
        <f t="shared" si="142"/>
        <v>CSP16-1528</v>
      </c>
      <c r="L2564">
        <v>1</v>
      </c>
      <c r="M2564">
        <f t="shared" ref="M2564:M2627" si="143">F2564*G2564</f>
        <v>70.19</v>
      </c>
    </row>
    <row r="2565" spans="1:13">
      <c r="A2565" s="9" t="s">
        <v>2059</v>
      </c>
      <c r="B2565">
        <v>1</v>
      </c>
      <c r="C2565">
        <v>72.790000000000006</v>
      </c>
      <c r="E2565" s="5" t="s">
        <v>1270</v>
      </c>
      <c r="F2565" s="10">
        <v>1</v>
      </c>
      <c r="G2565" s="10">
        <v>38.5</v>
      </c>
      <c r="H2565" t="e">
        <v>#N/A</v>
      </c>
      <c r="J2565" t="s">
        <v>1270</v>
      </c>
      <c r="K2565" t="str">
        <f t="shared" si="142"/>
        <v>ID10-2126</v>
      </c>
      <c r="L2565">
        <v>1</v>
      </c>
      <c r="M2565">
        <f t="shared" si="143"/>
        <v>38.5</v>
      </c>
    </row>
    <row r="2566" spans="1:13">
      <c r="A2566" s="9" t="s">
        <v>1873</v>
      </c>
      <c r="B2566">
        <v>1</v>
      </c>
      <c r="C2566">
        <v>80.59</v>
      </c>
      <c r="E2566" s="5" t="s">
        <v>973</v>
      </c>
      <c r="F2566" s="10">
        <v>1</v>
      </c>
      <c r="G2566" s="10">
        <v>35.1</v>
      </c>
      <c r="H2566" t="e">
        <v>#N/A</v>
      </c>
      <c r="J2566" t="s">
        <v>973</v>
      </c>
      <c r="K2566" t="str">
        <f t="shared" si="142"/>
        <v>ID10-2230</v>
      </c>
      <c r="L2566">
        <v>1</v>
      </c>
      <c r="M2566">
        <f t="shared" si="143"/>
        <v>35.1</v>
      </c>
    </row>
    <row r="2567" spans="1:13">
      <c r="A2567" s="9" t="s">
        <v>1590</v>
      </c>
      <c r="B2567">
        <v>1</v>
      </c>
      <c r="C2567">
        <v>61.1</v>
      </c>
      <c r="E2567" s="5" t="s">
        <v>24</v>
      </c>
      <c r="F2567" s="10">
        <v>1</v>
      </c>
      <c r="G2567" s="10">
        <v>117.5</v>
      </c>
      <c r="H2567" t="e">
        <v>#N/A</v>
      </c>
      <c r="J2567" t="s">
        <v>24</v>
      </c>
      <c r="K2567" t="str">
        <f t="shared" si="142"/>
        <v>HH10-1545</v>
      </c>
      <c r="L2567">
        <v>1</v>
      </c>
      <c r="M2567">
        <f t="shared" si="143"/>
        <v>117.5</v>
      </c>
    </row>
    <row r="2568" spans="1:13">
      <c r="A2568" s="9" t="s">
        <v>1945</v>
      </c>
      <c r="B2568">
        <v>1</v>
      </c>
      <c r="C2568">
        <v>55.2</v>
      </c>
      <c r="E2568" s="5" t="s">
        <v>1065</v>
      </c>
      <c r="F2568" s="10">
        <v>1</v>
      </c>
      <c r="G2568" s="10">
        <v>34.5</v>
      </c>
      <c r="H2568" t="e">
        <v>#N/A</v>
      </c>
      <c r="J2568" t="s">
        <v>1065</v>
      </c>
      <c r="K2568" t="str">
        <f t="shared" si="142"/>
        <v>ID10-1216</v>
      </c>
      <c r="L2568">
        <v>1</v>
      </c>
      <c r="M2568">
        <f t="shared" si="143"/>
        <v>34.5</v>
      </c>
    </row>
    <row r="2569" spans="1:13">
      <c r="A2569" s="9" t="s">
        <v>5679</v>
      </c>
      <c r="B2569">
        <v>1</v>
      </c>
      <c r="C2569">
        <v>34.79</v>
      </c>
      <c r="E2569" s="5" t="s">
        <v>25</v>
      </c>
      <c r="F2569" s="10">
        <v>1</v>
      </c>
      <c r="G2569" s="10">
        <v>132.5</v>
      </c>
      <c r="H2569" t="e">
        <v>#N/A</v>
      </c>
      <c r="J2569" t="s">
        <v>25</v>
      </c>
      <c r="K2569" t="str">
        <f t="shared" si="142"/>
        <v>HH10-1546</v>
      </c>
      <c r="L2569">
        <v>1</v>
      </c>
      <c r="M2569">
        <f t="shared" si="143"/>
        <v>132.5</v>
      </c>
    </row>
    <row r="2570" spans="1:13">
      <c r="A2570" s="9" t="s">
        <v>1813</v>
      </c>
      <c r="B2570">
        <v>1</v>
      </c>
      <c r="C2570">
        <v>85.37</v>
      </c>
      <c r="E2570" s="5" t="s">
        <v>5212</v>
      </c>
      <c r="F2570" s="10">
        <v>1</v>
      </c>
      <c r="G2570" s="10">
        <v>35.1</v>
      </c>
      <c r="H2570" t="e">
        <v>#N/A</v>
      </c>
      <c r="J2570" t="s">
        <v>5212</v>
      </c>
      <c r="K2570" t="str">
        <f t="shared" si="142"/>
        <v>ID10-2239</v>
      </c>
      <c r="L2570">
        <v>1</v>
      </c>
      <c r="M2570">
        <f t="shared" si="143"/>
        <v>35.1</v>
      </c>
    </row>
    <row r="2571" spans="1:13">
      <c r="A2571" s="9" t="s">
        <v>1968</v>
      </c>
      <c r="B2571">
        <v>1</v>
      </c>
      <c r="C2571">
        <v>60</v>
      </c>
      <c r="E2571" s="5" t="s">
        <v>1058</v>
      </c>
      <c r="F2571" s="10">
        <v>1</v>
      </c>
      <c r="G2571" s="10">
        <v>35.69</v>
      </c>
      <c r="H2571" t="e">
        <v>#N/A</v>
      </c>
      <c r="J2571" t="s">
        <v>1058</v>
      </c>
      <c r="K2571" t="str">
        <f t="shared" si="142"/>
        <v>ID12-1783</v>
      </c>
      <c r="L2571">
        <v>1</v>
      </c>
      <c r="M2571">
        <f t="shared" si="143"/>
        <v>35.69</v>
      </c>
    </row>
    <row r="2572" spans="1:13">
      <c r="A2572" s="9" t="s">
        <v>1752</v>
      </c>
      <c r="B2572">
        <v>1</v>
      </c>
      <c r="C2572">
        <v>80</v>
      </c>
      <c r="E2572" s="5" t="s">
        <v>945</v>
      </c>
      <c r="F2572" s="10">
        <v>1</v>
      </c>
      <c r="G2572" s="10">
        <v>45.89</v>
      </c>
      <c r="H2572" t="e">
        <v>#N/A</v>
      </c>
      <c r="J2572" t="s">
        <v>945</v>
      </c>
      <c r="K2572" t="str">
        <f t="shared" si="142"/>
        <v>ID10-2242</v>
      </c>
      <c r="L2572">
        <v>1</v>
      </c>
      <c r="M2572">
        <f t="shared" si="143"/>
        <v>45.89</v>
      </c>
    </row>
    <row r="2573" spans="1:13">
      <c r="A2573" s="9" t="s">
        <v>1801</v>
      </c>
      <c r="B2573">
        <v>1</v>
      </c>
      <c r="C2573">
        <v>83.19</v>
      </c>
      <c r="E2573" s="5" t="s">
        <v>992</v>
      </c>
      <c r="F2573" s="10">
        <v>1</v>
      </c>
      <c r="G2573" s="10">
        <v>31.5</v>
      </c>
      <c r="H2573" t="e">
        <v>#N/A</v>
      </c>
      <c r="J2573" t="s">
        <v>992</v>
      </c>
      <c r="K2573" t="str">
        <f t="shared" si="142"/>
        <v>ID10-1560</v>
      </c>
      <c r="L2573">
        <v>1</v>
      </c>
      <c r="M2573">
        <f t="shared" si="143"/>
        <v>31.5</v>
      </c>
    </row>
    <row r="2574" spans="1:13">
      <c r="A2574" s="9" t="s">
        <v>1721</v>
      </c>
      <c r="B2574">
        <v>1</v>
      </c>
      <c r="C2574">
        <v>103.99</v>
      </c>
      <c r="E2574" s="5" t="s">
        <v>2558</v>
      </c>
      <c r="F2574" s="10">
        <v>1</v>
      </c>
      <c r="G2574" s="10">
        <v>16.61</v>
      </c>
      <c r="H2574" t="e">
        <v>#N/A</v>
      </c>
      <c r="J2574" t="s">
        <v>2558</v>
      </c>
      <c r="K2574" t="str">
        <f t="shared" si="142"/>
        <v>ID20-141</v>
      </c>
      <c r="L2574">
        <v>1</v>
      </c>
      <c r="M2574">
        <f t="shared" si="143"/>
        <v>16.61</v>
      </c>
    </row>
    <row r="2575" spans="1:13">
      <c r="A2575" s="9" t="s">
        <v>1466</v>
      </c>
      <c r="B2575">
        <v>1</v>
      </c>
      <c r="C2575">
        <v>83.19</v>
      </c>
      <c r="E2575" s="5" t="s">
        <v>65</v>
      </c>
      <c r="F2575" s="10">
        <v>1</v>
      </c>
      <c r="G2575" s="10">
        <v>75</v>
      </c>
      <c r="H2575" t="e">
        <v>#N/A</v>
      </c>
      <c r="J2575" t="s">
        <v>65</v>
      </c>
      <c r="K2575" t="str">
        <f t="shared" si="142"/>
        <v>HH12-099</v>
      </c>
      <c r="L2575">
        <v>1</v>
      </c>
      <c r="M2575">
        <f t="shared" si="143"/>
        <v>75</v>
      </c>
    </row>
    <row r="2576" spans="1:13">
      <c r="A2576" s="9" t="s">
        <v>1750</v>
      </c>
      <c r="B2576">
        <v>1</v>
      </c>
      <c r="C2576">
        <v>80</v>
      </c>
      <c r="E2576" s="5" t="s">
        <v>45</v>
      </c>
      <c r="F2576" s="10">
        <v>1</v>
      </c>
      <c r="G2576" s="10">
        <v>132.5</v>
      </c>
      <c r="H2576" t="e">
        <v>#N/A</v>
      </c>
      <c r="J2576" t="s">
        <v>45</v>
      </c>
      <c r="K2576" t="str">
        <f t="shared" si="142"/>
        <v>HH10-1223</v>
      </c>
      <c r="L2576">
        <v>1</v>
      </c>
      <c r="M2576">
        <f t="shared" si="143"/>
        <v>132.5</v>
      </c>
    </row>
    <row r="2577" spans="1:13">
      <c r="A2577" s="9" t="s">
        <v>1538</v>
      </c>
      <c r="B2577">
        <v>1</v>
      </c>
      <c r="C2577">
        <v>72.790000000000006</v>
      </c>
      <c r="E2577" s="5" t="s">
        <v>27</v>
      </c>
      <c r="F2577" s="10">
        <v>1</v>
      </c>
      <c r="G2577" s="10">
        <v>132.5</v>
      </c>
      <c r="H2577" t="e">
        <v>#N/A</v>
      </c>
      <c r="J2577" t="s">
        <v>27</v>
      </c>
      <c r="K2577" t="str">
        <f t="shared" si="142"/>
        <v>HH10-1547</v>
      </c>
      <c r="L2577">
        <v>1</v>
      </c>
      <c r="M2577">
        <f t="shared" si="143"/>
        <v>132.5</v>
      </c>
    </row>
    <row r="2578" spans="1:13">
      <c r="A2578" s="9" t="s">
        <v>1955</v>
      </c>
      <c r="B2578">
        <v>1</v>
      </c>
      <c r="C2578">
        <v>19.600000000000001</v>
      </c>
      <c r="E2578" s="5" t="s">
        <v>2629</v>
      </c>
      <c r="F2578" s="10">
        <v>1</v>
      </c>
      <c r="G2578" s="10">
        <v>16.82</v>
      </c>
      <c r="H2578" t="e">
        <v>#N/A</v>
      </c>
      <c r="J2578" t="s">
        <v>2629</v>
      </c>
      <c r="K2578" t="str">
        <f t="shared" si="142"/>
        <v>ID20-1433</v>
      </c>
      <c r="L2578">
        <v>1</v>
      </c>
      <c r="M2578">
        <f t="shared" si="143"/>
        <v>16.82</v>
      </c>
    </row>
    <row r="2579" spans="1:13">
      <c r="A2579" s="9" t="s">
        <v>2021</v>
      </c>
      <c r="B2579">
        <v>1</v>
      </c>
      <c r="C2579">
        <v>77.28</v>
      </c>
      <c r="E2579" s="5" t="s">
        <v>1236</v>
      </c>
      <c r="F2579" s="10">
        <v>1</v>
      </c>
      <c r="G2579" s="10">
        <v>43.99</v>
      </c>
      <c r="H2579" t="e">
        <v>#N/A</v>
      </c>
      <c r="J2579" t="s">
        <v>1236</v>
      </c>
      <c r="K2579" t="str">
        <f t="shared" si="142"/>
        <v>CSP10-1485</v>
      </c>
      <c r="L2579">
        <v>1</v>
      </c>
      <c r="M2579">
        <f t="shared" si="143"/>
        <v>43.99</v>
      </c>
    </row>
    <row r="2580" spans="1:13">
      <c r="A2580" s="9" t="s">
        <v>1710</v>
      </c>
      <c r="B2580">
        <v>1</v>
      </c>
      <c r="C2580">
        <v>80</v>
      </c>
      <c r="E2580" s="5" t="s">
        <v>2640</v>
      </c>
      <c r="F2580" s="10">
        <v>1</v>
      </c>
      <c r="G2580" s="10">
        <v>14</v>
      </c>
      <c r="H2580" t="e">
        <v>#N/A</v>
      </c>
      <c r="J2580" t="s">
        <v>2640</v>
      </c>
      <c r="K2580" t="str">
        <f t="shared" si="142"/>
        <v>ID20-1439</v>
      </c>
      <c r="L2580">
        <v>1</v>
      </c>
      <c r="M2580">
        <f t="shared" si="143"/>
        <v>14</v>
      </c>
    </row>
    <row r="2581" spans="1:13">
      <c r="A2581" s="9" t="s">
        <v>1973</v>
      </c>
      <c r="B2581">
        <v>1</v>
      </c>
      <c r="C2581">
        <v>110</v>
      </c>
      <c r="E2581" s="5" t="s">
        <v>133</v>
      </c>
      <c r="F2581" s="10">
        <v>1</v>
      </c>
      <c r="G2581" s="10">
        <v>102.5</v>
      </c>
      <c r="H2581" t="e">
        <v>#N/A</v>
      </c>
      <c r="J2581" t="s">
        <v>133</v>
      </c>
      <c r="K2581" t="str">
        <f t="shared" si="142"/>
        <v>HH12-1226</v>
      </c>
      <c r="L2581">
        <v>1</v>
      </c>
      <c r="M2581">
        <f t="shared" si="143"/>
        <v>102.5</v>
      </c>
    </row>
    <row r="2582" spans="1:13">
      <c r="A2582" s="9" t="s">
        <v>1490</v>
      </c>
      <c r="B2582">
        <v>1</v>
      </c>
      <c r="C2582">
        <v>62.87</v>
      </c>
      <c r="E2582" s="5" t="s">
        <v>87</v>
      </c>
      <c r="F2582" s="10">
        <v>1</v>
      </c>
      <c r="G2582" s="10">
        <v>95.96</v>
      </c>
      <c r="H2582" t="e">
        <v>#N/A</v>
      </c>
      <c r="J2582" t="s">
        <v>87</v>
      </c>
      <c r="K2582" t="str">
        <f t="shared" si="142"/>
        <v>HH12-1842</v>
      </c>
      <c r="L2582">
        <v>1</v>
      </c>
      <c r="M2582">
        <f t="shared" si="143"/>
        <v>95.96</v>
      </c>
    </row>
    <row r="2583" spans="1:13">
      <c r="A2583" s="9" t="s">
        <v>1977</v>
      </c>
      <c r="B2583">
        <v>1</v>
      </c>
      <c r="C2583">
        <v>67.91</v>
      </c>
      <c r="E2583" s="5" t="s">
        <v>2817</v>
      </c>
      <c r="F2583" s="10">
        <v>1</v>
      </c>
      <c r="G2583" s="10">
        <v>20.07</v>
      </c>
      <c r="H2583" t="e">
        <v>#N/A</v>
      </c>
      <c r="J2583" t="s">
        <v>2817</v>
      </c>
      <c r="K2583" t="str">
        <f t="shared" si="142"/>
        <v>CSP20-1517</v>
      </c>
      <c r="L2583">
        <v>1</v>
      </c>
      <c r="M2583">
        <f t="shared" si="143"/>
        <v>20.07</v>
      </c>
    </row>
    <row r="2584" spans="1:13">
      <c r="A2584" s="9" t="s">
        <v>1887</v>
      </c>
      <c r="B2584">
        <v>1</v>
      </c>
      <c r="C2584">
        <v>65</v>
      </c>
      <c r="E2584" s="5" t="s">
        <v>4496</v>
      </c>
      <c r="F2584" s="10">
        <v>1</v>
      </c>
      <c r="G2584" s="10">
        <v>13.29</v>
      </c>
      <c r="H2584" t="e">
        <v>#N/A</v>
      </c>
      <c r="J2584" t="s">
        <v>4496</v>
      </c>
      <c r="K2584" t="str">
        <f t="shared" si="142"/>
        <v>CSP20-1514</v>
      </c>
      <c r="L2584">
        <v>1</v>
      </c>
      <c r="M2584">
        <f t="shared" si="143"/>
        <v>13.29</v>
      </c>
    </row>
    <row r="2585" spans="1:13">
      <c r="A2585" s="9" t="s">
        <v>1465</v>
      </c>
      <c r="B2585">
        <v>1</v>
      </c>
      <c r="C2585">
        <v>41.4</v>
      </c>
      <c r="E2585" s="5" t="s">
        <v>1056</v>
      </c>
      <c r="F2585" s="10">
        <v>1</v>
      </c>
      <c r="G2585" s="10">
        <v>34.299999999999997</v>
      </c>
      <c r="H2585" t="e">
        <v>#N/A</v>
      </c>
      <c r="J2585" t="s">
        <v>1056</v>
      </c>
      <c r="K2585" t="str">
        <f t="shared" si="142"/>
        <v>ID10-1098</v>
      </c>
      <c r="L2585">
        <v>1</v>
      </c>
      <c r="M2585">
        <f t="shared" si="143"/>
        <v>34.299999999999997</v>
      </c>
    </row>
    <row r="2586" spans="1:13">
      <c r="A2586" s="9" t="s">
        <v>1867</v>
      </c>
      <c r="B2586">
        <v>1</v>
      </c>
      <c r="C2586">
        <v>95</v>
      </c>
      <c r="E2586" s="5" t="s">
        <v>926</v>
      </c>
      <c r="F2586" s="10">
        <v>1</v>
      </c>
      <c r="G2586" s="10">
        <v>38.4</v>
      </c>
      <c r="H2586" t="e">
        <v>#N/A</v>
      </c>
      <c r="J2586" t="s">
        <v>926</v>
      </c>
      <c r="K2586" t="str">
        <f t="shared" si="142"/>
        <v>ID13-1414</v>
      </c>
      <c r="L2586">
        <v>1</v>
      </c>
      <c r="M2586">
        <f t="shared" si="143"/>
        <v>38.4</v>
      </c>
    </row>
    <row r="2587" spans="1:13">
      <c r="A2587" s="9" t="s">
        <v>1878</v>
      </c>
      <c r="B2587">
        <v>1</v>
      </c>
      <c r="C2587">
        <v>80</v>
      </c>
      <c r="E2587" s="5" t="s">
        <v>1026</v>
      </c>
      <c r="F2587" s="10">
        <v>1</v>
      </c>
      <c r="G2587" s="10">
        <v>41.65</v>
      </c>
      <c r="H2587" t="e">
        <v>#N/A</v>
      </c>
      <c r="J2587" t="s">
        <v>1026</v>
      </c>
      <c r="K2587" t="str">
        <f t="shared" si="142"/>
        <v>ID10-1243</v>
      </c>
      <c r="L2587">
        <v>1</v>
      </c>
      <c r="M2587">
        <f t="shared" si="143"/>
        <v>41.65</v>
      </c>
    </row>
    <row r="2588" spans="1:13">
      <c r="A2588" s="9" t="s">
        <v>1838</v>
      </c>
      <c r="B2588">
        <v>1</v>
      </c>
      <c r="C2588">
        <v>22.4</v>
      </c>
      <c r="E2588" s="5" t="s">
        <v>107</v>
      </c>
      <c r="F2588" s="10">
        <v>1</v>
      </c>
      <c r="G2588" s="10">
        <v>120.12</v>
      </c>
      <c r="H2588" t="e">
        <v>#N/A</v>
      </c>
      <c r="J2588" t="s">
        <v>107</v>
      </c>
      <c r="K2588" t="str">
        <f t="shared" si="142"/>
        <v>CCL13-0017</v>
      </c>
      <c r="L2588">
        <v>1</v>
      </c>
      <c r="M2588">
        <f t="shared" si="143"/>
        <v>120.12</v>
      </c>
    </row>
    <row r="2589" spans="1:13">
      <c r="A2589" s="9" t="s">
        <v>1625</v>
      </c>
      <c r="B2589">
        <v>1</v>
      </c>
      <c r="C2589">
        <v>62.87</v>
      </c>
      <c r="E2589" s="5" t="s">
        <v>69</v>
      </c>
      <c r="F2589" s="10">
        <v>1</v>
      </c>
      <c r="G2589" s="10">
        <v>93.6</v>
      </c>
      <c r="H2589" t="e">
        <v>#N/A</v>
      </c>
      <c r="J2589" t="s">
        <v>69</v>
      </c>
      <c r="K2589" t="str">
        <f t="shared" si="142"/>
        <v>HH12-1543</v>
      </c>
      <c r="L2589">
        <v>1</v>
      </c>
      <c r="M2589">
        <f t="shared" si="143"/>
        <v>93.6</v>
      </c>
    </row>
    <row r="2590" spans="1:13">
      <c r="A2590" s="9" t="s">
        <v>1845</v>
      </c>
      <c r="B2590">
        <v>1</v>
      </c>
      <c r="C2590">
        <v>62.5</v>
      </c>
      <c r="E2590" s="5" t="s">
        <v>1223</v>
      </c>
      <c r="F2590" s="10">
        <v>1</v>
      </c>
      <c r="G2590" s="10">
        <v>21.45</v>
      </c>
      <c r="H2590" t="e">
        <v>#N/A</v>
      </c>
      <c r="J2590" t="s">
        <v>1223</v>
      </c>
      <c r="K2590" t="str">
        <f t="shared" si="142"/>
        <v>ID13-2130</v>
      </c>
      <c r="L2590">
        <v>1</v>
      </c>
      <c r="M2590">
        <f t="shared" si="143"/>
        <v>21.45</v>
      </c>
    </row>
    <row r="2591" spans="1:13">
      <c r="A2591" s="9" t="s">
        <v>2035</v>
      </c>
      <c r="B2591">
        <v>1</v>
      </c>
      <c r="C2591">
        <v>27</v>
      </c>
      <c r="E2591" s="5" t="s">
        <v>26</v>
      </c>
      <c r="F2591" s="10">
        <v>1</v>
      </c>
      <c r="G2591" s="10">
        <v>87.5</v>
      </c>
      <c r="H2591" t="e">
        <v>#N/A</v>
      </c>
      <c r="J2591" t="s">
        <v>26</v>
      </c>
      <c r="K2591" t="str">
        <f t="shared" si="142"/>
        <v>HH12-1545</v>
      </c>
      <c r="L2591">
        <v>1</v>
      </c>
      <c r="M2591">
        <f t="shared" si="143"/>
        <v>87.5</v>
      </c>
    </row>
    <row r="2592" spans="1:13">
      <c r="A2592" s="9" t="s">
        <v>1693</v>
      </c>
      <c r="B2592">
        <v>1</v>
      </c>
      <c r="C2592">
        <v>62.87</v>
      </c>
      <c r="E2592" s="5" t="s">
        <v>114</v>
      </c>
      <c r="F2592" s="10">
        <v>1</v>
      </c>
      <c r="G2592" s="10">
        <v>29.12</v>
      </c>
      <c r="H2592" t="e">
        <v>#N/A</v>
      </c>
      <c r="J2592" t="s">
        <v>114</v>
      </c>
      <c r="K2592" t="str">
        <f t="shared" si="142"/>
        <v>CCL11-0023</v>
      </c>
      <c r="L2592">
        <v>1</v>
      </c>
      <c r="M2592">
        <f t="shared" si="143"/>
        <v>29.12</v>
      </c>
    </row>
    <row r="2593" spans="1:13">
      <c r="A2593" s="9" t="s">
        <v>5680</v>
      </c>
      <c r="B2593">
        <v>1</v>
      </c>
      <c r="C2593">
        <v>28.7</v>
      </c>
      <c r="E2593" s="5" t="s">
        <v>23</v>
      </c>
      <c r="F2593" s="10">
        <v>1</v>
      </c>
      <c r="G2593" s="10">
        <v>102.5</v>
      </c>
      <c r="H2593" t="e">
        <v>#N/A</v>
      </c>
      <c r="J2593" t="s">
        <v>23</v>
      </c>
      <c r="K2593" t="str">
        <f t="shared" si="142"/>
        <v>HH12-1546</v>
      </c>
      <c r="L2593">
        <v>1</v>
      </c>
      <c r="M2593">
        <f t="shared" si="143"/>
        <v>102.5</v>
      </c>
    </row>
    <row r="2594" spans="1:13">
      <c r="A2594" s="9" t="s">
        <v>5681</v>
      </c>
      <c r="B2594">
        <v>1</v>
      </c>
      <c r="C2594">
        <v>19.13</v>
      </c>
      <c r="E2594" s="5" t="s">
        <v>747</v>
      </c>
      <c r="F2594" s="10">
        <v>1</v>
      </c>
      <c r="G2594" s="10">
        <v>43.6</v>
      </c>
      <c r="H2594" t="e">
        <v>#N/A</v>
      </c>
      <c r="J2594" t="s">
        <v>747</v>
      </c>
      <c r="K2594" t="str">
        <f t="shared" si="142"/>
        <v>ID10-1825</v>
      </c>
      <c r="L2594">
        <v>1</v>
      </c>
      <c r="M2594">
        <f t="shared" si="143"/>
        <v>43.6</v>
      </c>
    </row>
    <row r="2595" spans="1:13">
      <c r="A2595" s="9" t="s">
        <v>2037</v>
      </c>
      <c r="B2595">
        <v>1</v>
      </c>
      <c r="C2595">
        <v>62.25</v>
      </c>
      <c r="E2595" s="5" t="s">
        <v>1246</v>
      </c>
      <c r="F2595" s="10">
        <v>1</v>
      </c>
      <c r="G2595" s="10">
        <v>35.69</v>
      </c>
      <c r="H2595" t="e">
        <v>#N/A</v>
      </c>
      <c r="J2595" t="s">
        <v>1246</v>
      </c>
      <c r="K2595" t="str">
        <f t="shared" si="142"/>
        <v>ID12-1945</v>
      </c>
      <c r="L2595">
        <v>1</v>
      </c>
      <c r="M2595">
        <f t="shared" si="143"/>
        <v>35.69</v>
      </c>
    </row>
    <row r="2596" spans="1:13">
      <c r="A2596" s="9" t="s">
        <v>1795</v>
      </c>
      <c r="B2596">
        <v>1</v>
      </c>
      <c r="C2596">
        <v>65.8</v>
      </c>
      <c r="E2596" s="5" t="s">
        <v>38</v>
      </c>
      <c r="F2596" s="10">
        <v>1</v>
      </c>
      <c r="G2596" s="10">
        <v>88.32</v>
      </c>
      <c r="H2596" t="e">
        <v>#N/A</v>
      </c>
      <c r="J2596" t="s">
        <v>38</v>
      </c>
      <c r="K2596" t="str">
        <f t="shared" si="142"/>
        <v>HH12-1687</v>
      </c>
      <c r="L2596">
        <v>1</v>
      </c>
      <c r="M2596">
        <f t="shared" si="143"/>
        <v>88.32</v>
      </c>
    </row>
    <row r="2597" spans="1:13">
      <c r="A2597" s="9" t="s">
        <v>1967</v>
      </c>
      <c r="B2597">
        <v>1</v>
      </c>
      <c r="C2597">
        <v>30.04</v>
      </c>
      <c r="E2597" s="5" t="s">
        <v>802</v>
      </c>
      <c r="F2597" s="10">
        <v>1</v>
      </c>
      <c r="G2597" s="10">
        <v>42.39</v>
      </c>
      <c r="H2597" t="e">
        <v>#N/A</v>
      </c>
      <c r="J2597" t="s">
        <v>802</v>
      </c>
      <c r="K2597" t="str">
        <f t="shared" si="142"/>
        <v>ID10-2151</v>
      </c>
      <c r="L2597">
        <v>1</v>
      </c>
      <c r="M2597">
        <f t="shared" si="143"/>
        <v>42.39</v>
      </c>
    </row>
    <row r="2598" spans="1:13">
      <c r="A2598" s="9" t="s">
        <v>1447</v>
      </c>
      <c r="B2598">
        <v>1</v>
      </c>
      <c r="C2598">
        <v>79.900000000000006</v>
      </c>
      <c r="E2598" s="5" t="s">
        <v>62</v>
      </c>
      <c r="F2598" s="10">
        <v>1</v>
      </c>
      <c r="G2598" s="10">
        <v>105.6</v>
      </c>
      <c r="H2598" t="e">
        <v>#N/A</v>
      </c>
      <c r="J2598" t="s">
        <v>62</v>
      </c>
      <c r="K2598" t="str">
        <f t="shared" si="142"/>
        <v>HH10-097</v>
      </c>
      <c r="L2598">
        <v>1</v>
      </c>
      <c r="M2598">
        <f t="shared" si="143"/>
        <v>105.6</v>
      </c>
    </row>
    <row r="2599" spans="1:13">
      <c r="A2599" s="9" t="s">
        <v>1717</v>
      </c>
      <c r="B2599">
        <v>1</v>
      </c>
      <c r="C2599">
        <v>47.24</v>
      </c>
      <c r="E2599" s="5" t="s">
        <v>414</v>
      </c>
      <c r="F2599" s="10">
        <v>1</v>
      </c>
      <c r="G2599" s="10">
        <v>71.06</v>
      </c>
      <c r="H2599" t="e">
        <v>#N/A</v>
      </c>
      <c r="J2599" t="s">
        <v>414</v>
      </c>
      <c r="K2599" t="str">
        <f t="shared" si="142"/>
        <v>FB13-1033</v>
      </c>
      <c r="L2599">
        <v>1</v>
      </c>
      <c r="M2599">
        <f t="shared" si="143"/>
        <v>71.06</v>
      </c>
    </row>
    <row r="2600" spans="1:13">
      <c r="A2600" s="9" t="s">
        <v>1767</v>
      </c>
      <c r="B2600">
        <v>1</v>
      </c>
      <c r="C2600">
        <v>85.24</v>
      </c>
      <c r="E2600" s="5" t="s">
        <v>125</v>
      </c>
      <c r="F2600" s="10">
        <v>1</v>
      </c>
      <c r="G2600" s="10">
        <v>121.97</v>
      </c>
      <c r="H2600" t="e">
        <v>#N/A</v>
      </c>
      <c r="J2600" t="s">
        <v>125</v>
      </c>
      <c r="K2600" t="str">
        <f t="shared" si="142"/>
        <v>HH10-1802</v>
      </c>
      <c r="L2600">
        <v>1</v>
      </c>
      <c r="M2600">
        <f t="shared" si="143"/>
        <v>121.97</v>
      </c>
    </row>
    <row r="2601" spans="1:13">
      <c r="A2601" s="9" t="s">
        <v>5682</v>
      </c>
      <c r="B2601">
        <v>1</v>
      </c>
      <c r="C2601">
        <v>23.48</v>
      </c>
      <c r="E2601" s="5" t="s">
        <v>402</v>
      </c>
      <c r="F2601" s="10">
        <v>1</v>
      </c>
      <c r="G2601" s="10">
        <v>71.06</v>
      </c>
      <c r="H2601" t="e">
        <v>#N/A</v>
      </c>
      <c r="J2601" t="s">
        <v>402</v>
      </c>
      <c r="K2601" t="str">
        <f t="shared" si="142"/>
        <v>FB13-1148</v>
      </c>
      <c r="L2601">
        <v>1</v>
      </c>
      <c r="M2601">
        <f t="shared" si="143"/>
        <v>71.06</v>
      </c>
    </row>
    <row r="2602" spans="1:13">
      <c r="A2602" s="9" t="s">
        <v>2017</v>
      </c>
      <c r="B2602">
        <v>1</v>
      </c>
      <c r="C2602">
        <v>75.39</v>
      </c>
      <c r="E2602" s="5" t="s">
        <v>1079</v>
      </c>
      <c r="F2602" s="10">
        <v>1</v>
      </c>
      <c r="G2602" s="10">
        <v>34.4</v>
      </c>
      <c r="H2602" t="e">
        <v>#N/A</v>
      </c>
      <c r="J2602" t="s">
        <v>1079</v>
      </c>
      <c r="K2602" t="str">
        <f t="shared" si="142"/>
        <v>ID10-166</v>
      </c>
      <c r="L2602">
        <v>1</v>
      </c>
      <c r="M2602">
        <f t="shared" si="143"/>
        <v>34.4</v>
      </c>
    </row>
    <row r="2603" spans="1:13">
      <c r="A2603" s="9" t="s">
        <v>1565</v>
      </c>
      <c r="B2603">
        <v>1</v>
      </c>
      <c r="C2603">
        <v>90</v>
      </c>
      <c r="E2603" s="5" t="s">
        <v>58</v>
      </c>
      <c r="F2603" s="10">
        <v>1</v>
      </c>
      <c r="G2603" s="10">
        <v>58.5</v>
      </c>
      <c r="H2603" t="e">
        <v>#N/A</v>
      </c>
      <c r="J2603" t="s">
        <v>58</v>
      </c>
      <c r="K2603" t="str">
        <f t="shared" ref="K2603:K2666" si="144">J2603</f>
        <v>HH10-093</v>
      </c>
      <c r="L2603">
        <v>1</v>
      </c>
      <c r="M2603">
        <f t="shared" si="143"/>
        <v>58.5</v>
      </c>
    </row>
    <row r="2604" spans="1:13">
      <c r="A2604" s="9" t="s">
        <v>1699</v>
      </c>
      <c r="B2604">
        <v>1</v>
      </c>
      <c r="C2604">
        <v>127.05</v>
      </c>
      <c r="E2604" s="5" t="s">
        <v>975</v>
      </c>
      <c r="F2604" s="10">
        <v>1</v>
      </c>
      <c r="G2604" s="10">
        <v>45.89</v>
      </c>
      <c r="H2604" t="e">
        <v>#N/A</v>
      </c>
      <c r="J2604" t="s">
        <v>975</v>
      </c>
      <c r="K2604" t="str">
        <f t="shared" si="144"/>
        <v>ID10-2240</v>
      </c>
      <c r="L2604">
        <v>1</v>
      </c>
      <c r="M2604">
        <f t="shared" si="143"/>
        <v>45.89</v>
      </c>
    </row>
    <row r="2605" spans="1:13">
      <c r="A2605" s="9" t="s">
        <v>1862</v>
      </c>
      <c r="B2605">
        <v>1</v>
      </c>
      <c r="C2605">
        <v>127.05</v>
      </c>
      <c r="E2605" s="5" t="s">
        <v>946</v>
      </c>
      <c r="F2605" s="10">
        <v>1</v>
      </c>
      <c r="G2605" s="10">
        <v>41.3</v>
      </c>
      <c r="H2605" t="e">
        <v>#N/A</v>
      </c>
      <c r="J2605" t="s">
        <v>946</v>
      </c>
      <c r="K2605" t="str">
        <f t="shared" si="144"/>
        <v>ID10-1792</v>
      </c>
      <c r="L2605">
        <v>1</v>
      </c>
      <c r="M2605">
        <f t="shared" si="143"/>
        <v>41.3</v>
      </c>
    </row>
    <row r="2606" spans="1:13">
      <c r="A2606" s="9" t="s">
        <v>1964</v>
      </c>
      <c r="B2606">
        <v>1</v>
      </c>
      <c r="C2606">
        <v>122.5</v>
      </c>
      <c r="E2606" s="5" t="s">
        <v>2571</v>
      </c>
      <c r="F2606" s="10">
        <v>1</v>
      </c>
      <c r="G2606" s="10">
        <v>12.69</v>
      </c>
      <c r="H2606" t="e">
        <v>#N/A</v>
      </c>
      <c r="J2606" t="s">
        <v>2571</v>
      </c>
      <c r="K2606" t="str">
        <f t="shared" si="144"/>
        <v>ID20-134</v>
      </c>
      <c r="L2606">
        <v>1</v>
      </c>
      <c r="M2606">
        <f t="shared" si="143"/>
        <v>12.69</v>
      </c>
    </row>
    <row r="2607" spans="1:13">
      <c r="A2607" s="9" t="s">
        <v>1830</v>
      </c>
      <c r="B2607">
        <v>1</v>
      </c>
      <c r="C2607">
        <v>98</v>
      </c>
      <c r="E2607" s="5" t="s">
        <v>997</v>
      </c>
      <c r="F2607" s="10">
        <v>1</v>
      </c>
      <c r="G2607" s="10">
        <v>21.06</v>
      </c>
      <c r="H2607" t="e">
        <v>#N/A</v>
      </c>
      <c r="J2607" t="s">
        <v>997</v>
      </c>
      <c r="K2607" t="str">
        <f t="shared" si="144"/>
        <v>ID12-2165</v>
      </c>
      <c r="L2607">
        <v>1</v>
      </c>
      <c r="M2607">
        <f t="shared" si="143"/>
        <v>21.06</v>
      </c>
    </row>
    <row r="2608" spans="1:13">
      <c r="A2608" s="9" t="s">
        <v>1944</v>
      </c>
      <c r="B2608">
        <v>1</v>
      </c>
      <c r="C2608">
        <v>104.49</v>
      </c>
      <c r="E2608" s="5" t="s">
        <v>2550</v>
      </c>
      <c r="F2608" s="10">
        <v>1</v>
      </c>
      <c r="G2608" s="10">
        <v>10.94</v>
      </c>
      <c r="H2608" t="e">
        <v>#N/A</v>
      </c>
      <c r="J2608" t="s">
        <v>2550</v>
      </c>
      <c r="K2608" t="str">
        <f t="shared" si="144"/>
        <v>ID20-137</v>
      </c>
      <c r="L2608">
        <v>1</v>
      </c>
      <c r="M2608">
        <f t="shared" si="143"/>
        <v>10.94</v>
      </c>
    </row>
    <row r="2609" spans="1:13">
      <c r="A2609" s="9" t="s">
        <v>1469</v>
      </c>
      <c r="B2609">
        <v>1</v>
      </c>
      <c r="C2609">
        <v>76.989999999999995</v>
      </c>
      <c r="E2609" s="5" t="s">
        <v>987</v>
      </c>
      <c r="F2609" s="10">
        <v>1</v>
      </c>
      <c r="G2609" s="10">
        <v>25.91</v>
      </c>
      <c r="H2609" t="e">
        <v>#N/A</v>
      </c>
      <c r="J2609" t="s">
        <v>987</v>
      </c>
      <c r="K2609" t="str">
        <f t="shared" si="144"/>
        <v>ID10-2163</v>
      </c>
      <c r="L2609">
        <v>1</v>
      </c>
      <c r="M2609">
        <f t="shared" si="143"/>
        <v>25.91</v>
      </c>
    </row>
    <row r="2610" spans="1:13">
      <c r="A2610" s="9" t="s">
        <v>1508</v>
      </c>
      <c r="B2610">
        <v>1</v>
      </c>
      <c r="C2610">
        <v>36.4</v>
      </c>
      <c r="E2610" s="5" t="s">
        <v>5214</v>
      </c>
      <c r="F2610" s="10">
        <v>1</v>
      </c>
      <c r="G2610" s="10">
        <v>51.29</v>
      </c>
      <c r="H2610" t="e">
        <v>#N/A</v>
      </c>
      <c r="J2610" t="s">
        <v>5214</v>
      </c>
      <c r="K2610" t="str">
        <f t="shared" si="144"/>
        <v>ID10-2251</v>
      </c>
      <c r="L2610">
        <v>1</v>
      </c>
      <c r="M2610">
        <f t="shared" si="143"/>
        <v>51.29</v>
      </c>
    </row>
    <row r="2611" spans="1:13">
      <c r="A2611" s="9" t="s">
        <v>1564</v>
      </c>
      <c r="B2611">
        <v>1</v>
      </c>
      <c r="C2611">
        <v>83.3</v>
      </c>
      <c r="E2611" s="5" t="s">
        <v>1036</v>
      </c>
      <c r="F2611" s="10">
        <v>1</v>
      </c>
      <c r="G2611" s="10">
        <v>24.39</v>
      </c>
      <c r="H2611" t="e">
        <v>#N/A</v>
      </c>
      <c r="J2611" t="s">
        <v>1036</v>
      </c>
      <c r="K2611" t="str">
        <f t="shared" si="144"/>
        <v>ID10-1801</v>
      </c>
      <c r="L2611">
        <v>1</v>
      </c>
      <c r="M2611">
        <f t="shared" si="143"/>
        <v>24.39</v>
      </c>
    </row>
    <row r="2612" spans="1:13">
      <c r="A2612" s="9" t="s">
        <v>1810</v>
      </c>
      <c r="B2612">
        <v>1</v>
      </c>
      <c r="C2612">
        <v>71.05</v>
      </c>
      <c r="E2612" s="5" t="s">
        <v>925</v>
      </c>
      <c r="F2612" s="10">
        <v>1</v>
      </c>
      <c r="G2612" s="10">
        <v>39.950000000000003</v>
      </c>
      <c r="H2612" t="e">
        <v>#N/A</v>
      </c>
      <c r="J2612" t="s">
        <v>925</v>
      </c>
      <c r="K2612" t="str">
        <f t="shared" si="144"/>
        <v>ID10-1376</v>
      </c>
      <c r="L2612">
        <v>1</v>
      </c>
      <c r="M2612">
        <f t="shared" si="143"/>
        <v>39.950000000000003</v>
      </c>
    </row>
    <row r="2613" spans="1:13">
      <c r="A2613" s="9" t="s">
        <v>1954</v>
      </c>
      <c r="B2613">
        <v>1</v>
      </c>
      <c r="C2613">
        <v>85</v>
      </c>
      <c r="E2613" s="5" t="s">
        <v>971</v>
      </c>
      <c r="F2613" s="10">
        <v>1</v>
      </c>
      <c r="G2613" s="10">
        <v>19.440000000000001</v>
      </c>
      <c r="H2613" t="e">
        <v>#N/A</v>
      </c>
      <c r="J2613" t="s">
        <v>971</v>
      </c>
      <c r="K2613" t="str">
        <f t="shared" si="144"/>
        <v>ID12-2173</v>
      </c>
      <c r="L2613">
        <v>1</v>
      </c>
      <c r="M2613">
        <f t="shared" si="143"/>
        <v>19.440000000000001</v>
      </c>
    </row>
    <row r="2614" spans="1:13">
      <c r="A2614" s="9" t="s">
        <v>1934</v>
      </c>
      <c r="B2614">
        <v>1</v>
      </c>
      <c r="C2614">
        <v>79.900000000000006</v>
      </c>
      <c r="E2614" s="5" t="s">
        <v>2642</v>
      </c>
      <c r="F2614" s="10">
        <v>1</v>
      </c>
      <c r="G2614" s="10">
        <v>14</v>
      </c>
      <c r="H2614" t="e">
        <v>#N/A</v>
      </c>
      <c r="J2614" t="s">
        <v>2642</v>
      </c>
      <c r="K2614" t="str">
        <f t="shared" si="144"/>
        <v>ID20-1427</v>
      </c>
      <c r="L2614">
        <v>1</v>
      </c>
      <c r="M2614">
        <f t="shared" si="143"/>
        <v>14</v>
      </c>
    </row>
    <row r="2615" spans="1:13">
      <c r="A2615" s="9" t="s">
        <v>2019</v>
      </c>
      <c r="B2615">
        <v>1</v>
      </c>
      <c r="C2615">
        <v>113.76</v>
      </c>
      <c r="E2615" s="5" t="s">
        <v>108</v>
      </c>
      <c r="F2615" s="10">
        <v>1</v>
      </c>
      <c r="G2615" s="10">
        <v>120.12</v>
      </c>
      <c r="H2615" t="e">
        <v>#N/A</v>
      </c>
      <c r="J2615" t="s">
        <v>108</v>
      </c>
      <c r="K2615" t="str">
        <f t="shared" si="144"/>
        <v>CCL13-0019</v>
      </c>
      <c r="L2615">
        <v>1</v>
      </c>
      <c r="M2615">
        <f t="shared" si="143"/>
        <v>120.12</v>
      </c>
    </row>
    <row r="2616" spans="1:13">
      <c r="A2616" s="9" t="s">
        <v>1857</v>
      </c>
      <c r="B2616">
        <v>1</v>
      </c>
      <c r="C2616">
        <v>79.900000000000006</v>
      </c>
      <c r="E2616" s="5" t="s">
        <v>47</v>
      </c>
      <c r="F2616" s="10">
        <v>1</v>
      </c>
      <c r="G2616" s="10">
        <v>142.5</v>
      </c>
      <c r="H2616" t="e">
        <v>#N/A</v>
      </c>
      <c r="J2616" t="s">
        <v>47</v>
      </c>
      <c r="K2616" t="str">
        <f t="shared" si="144"/>
        <v>HH10-1224</v>
      </c>
      <c r="L2616">
        <v>1</v>
      </c>
      <c r="M2616">
        <f t="shared" si="143"/>
        <v>142.5</v>
      </c>
    </row>
    <row r="2617" spans="1:13">
      <c r="A2617" s="9" t="s">
        <v>1903</v>
      </c>
      <c r="B2617">
        <v>1</v>
      </c>
      <c r="C2617">
        <v>62.25</v>
      </c>
      <c r="E2617" s="5" t="s">
        <v>1275</v>
      </c>
      <c r="F2617" s="10">
        <v>1</v>
      </c>
      <c r="G2617" s="10">
        <v>19.440000000000001</v>
      </c>
      <c r="H2617" t="e">
        <v>#N/A</v>
      </c>
      <c r="J2617" t="s">
        <v>1275</v>
      </c>
      <c r="K2617" t="str">
        <f t="shared" si="144"/>
        <v>ID12-2183</v>
      </c>
      <c r="L2617">
        <v>1</v>
      </c>
      <c r="M2617">
        <f t="shared" si="143"/>
        <v>19.440000000000001</v>
      </c>
    </row>
    <row r="2618" spans="1:13">
      <c r="A2618" s="9" t="s">
        <v>1687</v>
      </c>
      <c r="B2618">
        <v>1</v>
      </c>
      <c r="C2618">
        <v>103.99</v>
      </c>
      <c r="E2618" s="5" t="s">
        <v>5158</v>
      </c>
      <c r="F2618" s="10">
        <v>1</v>
      </c>
      <c r="G2618" s="10">
        <v>26.99</v>
      </c>
      <c r="H2618" t="e">
        <v>#N/A</v>
      </c>
      <c r="J2618" t="s">
        <v>5158</v>
      </c>
      <c r="K2618" t="str">
        <f t="shared" si="144"/>
        <v>ID10-2326</v>
      </c>
      <c r="L2618">
        <v>1</v>
      </c>
      <c r="M2618">
        <f t="shared" si="143"/>
        <v>26.99</v>
      </c>
    </row>
    <row r="2619" spans="1:13">
      <c r="A2619" s="9" t="s">
        <v>1672</v>
      </c>
      <c r="B2619">
        <v>1</v>
      </c>
      <c r="C2619">
        <v>67.62</v>
      </c>
      <c r="E2619" s="5" t="s">
        <v>61</v>
      </c>
      <c r="F2619" s="10">
        <v>1</v>
      </c>
      <c r="G2619" s="10">
        <v>85.5</v>
      </c>
      <c r="H2619" t="e">
        <v>#N/A</v>
      </c>
      <c r="J2619" t="s">
        <v>61</v>
      </c>
      <c r="K2619" t="str">
        <f t="shared" si="144"/>
        <v>HH10-095</v>
      </c>
      <c r="L2619">
        <v>1</v>
      </c>
      <c r="M2619">
        <f t="shared" si="143"/>
        <v>85.5</v>
      </c>
    </row>
    <row r="2620" spans="1:13">
      <c r="A2620" s="9" t="s">
        <v>1681</v>
      </c>
      <c r="B2620">
        <v>1</v>
      </c>
      <c r="C2620">
        <v>79.900000000000006</v>
      </c>
      <c r="E2620" s="5" t="s">
        <v>2822</v>
      </c>
      <c r="F2620" s="10">
        <v>1</v>
      </c>
      <c r="G2620" s="10">
        <v>16.059999999999999</v>
      </c>
      <c r="H2620" t="e">
        <v>#N/A</v>
      </c>
      <c r="J2620" t="s">
        <v>2822</v>
      </c>
      <c r="K2620" t="str">
        <f t="shared" si="144"/>
        <v>CSP20-1509</v>
      </c>
      <c r="L2620">
        <v>1</v>
      </c>
      <c r="M2620">
        <f t="shared" si="143"/>
        <v>16.059999999999999</v>
      </c>
    </row>
    <row r="2621" spans="1:13">
      <c r="A2621" s="9" t="s">
        <v>5683</v>
      </c>
      <c r="B2621">
        <v>1</v>
      </c>
      <c r="C2621">
        <v>28.7</v>
      </c>
      <c r="E2621" s="5" t="s">
        <v>967</v>
      </c>
      <c r="F2621" s="10">
        <v>1</v>
      </c>
      <c r="G2621" s="10">
        <v>35.1</v>
      </c>
      <c r="H2621" t="e">
        <v>#N/A</v>
      </c>
      <c r="J2621" t="s">
        <v>967</v>
      </c>
      <c r="K2621" t="str">
        <f t="shared" si="144"/>
        <v>ID12-2191</v>
      </c>
      <c r="L2621">
        <v>1</v>
      </c>
      <c r="M2621">
        <f t="shared" si="143"/>
        <v>35.1</v>
      </c>
    </row>
    <row r="2622" spans="1:13">
      <c r="A2622" s="9" t="s">
        <v>1782</v>
      </c>
      <c r="B2622">
        <v>1</v>
      </c>
      <c r="C2622">
        <v>76.8</v>
      </c>
      <c r="E2622" s="5" t="s">
        <v>2641</v>
      </c>
      <c r="F2622" s="10">
        <v>1</v>
      </c>
      <c r="G2622" s="10">
        <v>14</v>
      </c>
      <c r="H2622" t="e">
        <v>#N/A</v>
      </c>
      <c r="J2622" t="s">
        <v>2641</v>
      </c>
      <c r="K2622" t="str">
        <f t="shared" si="144"/>
        <v>ID20-1438</v>
      </c>
      <c r="L2622">
        <v>1</v>
      </c>
      <c r="M2622">
        <f t="shared" si="143"/>
        <v>14</v>
      </c>
    </row>
    <row r="2623" spans="1:13">
      <c r="A2623" s="9" t="s">
        <v>1904</v>
      </c>
      <c r="B2623">
        <v>1</v>
      </c>
      <c r="C2623">
        <v>65</v>
      </c>
      <c r="E2623" s="5" t="s">
        <v>969</v>
      </c>
      <c r="F2623" s="10">
        <v>1</v>
      </c>
      <c r="G2623" s="10">
        <v>35.1</v>
      </c>
      <c r="H2623" t="e">
        <v>#N/A</v>
      </c>
      <c r="J2623" t="s">
        <v>969</v>
      </c>
      <c r="K2623" t="str">
        <f t="shared" si="144"/>
        <v>ID12-2195</v>
      </c>
      <c r="L2623">
        <v>1</v>
      </c>
      <c r="M2623">
        <f t="shared" si="143"/>
        <v>35.1</v>
      </c>
    </row>
    <row r="2624" spans="1:13">
      <c r="A2624" s="9" t="s">
        <v>2070</v>
      </c>
      <c r="B2624">
        <v>1</v>
      </c>
      <c r="C2624">
        <v>75.39</v>
      </c>
      <c r="E2624" s="5" t="s">
        <v>2563</v>
      </c>
      <c r="F2624" s="10">
        <v>1</v>
      </c>
      <c r="G2624" s="10">
        <v>12.69</v>
      </c>
      <c r="H2624" t="e">
        <v>#N/A</v>
      </c>
      <c r="J2624" t="s">
        <v>2563</v>
      </c>
      <c r="K2624" t="str">
        <f t="shared" si="144"/>
        <v>ID20-144</v>
      </c>
      <c r="L2624">
        <v>1</v>
      </c>
      <c r="M2624">
        <f t="shared" si="143"/>
        <v>12.69</v>
      </c>
    </row>
    <row r="2625" spans="1:13">
      <c r="A2625" s="9" t="s">
        <v>1578</v>
      </c>
      <c r="B2625">
        <v>1</v>
      </c>
      <c r="C2625">
        <v>36.96</v>
      </c>
      <c r="E2625" s="5" t="s">
        <v>1005</v>
      </c>
      <c r="F2625" s="10">
        <v>1</v>
      </c>
      <c r="G2625" s="10">
        <v>41.65</v>
      </c>
      <c r="H2625" t="e">
        <v>#N/A</v>
      </c>
      <c r="J2625" t="s">
        <v>1005</v>
      </c>
      <c r="K2625" t="str">
        <f t="shared" si="144"/>
        <v>ID10-1817</v>
      </c>
      <c r="L2625">
        <v>1</v>
      </c>
      <c r="M2625">
        <f t="shared" si="143"/>
        <v>41.65</v>
      </c>
    </row>
    <row r="2626" spans="1:13">
      <c r="A2626" s="9" t="s">
        <v>2003</v>
      </c>
      <c r="B2626">
        <v>1</v>
      </c>
      <c r="C2626">
        <v>93.59</v>
      </c>
      <c r="E2626" s="5" t="s">
        <v>1218</v>
      </c>
      <c r="F2626" s="10">
        <v>1</v>
      </c>
      <c r="G2626" s="10">
        <v>44.54</v>
      </c>
      <c r="H2626" t="e">
        <v>#N/A</v>
      </c>
      <c r="J2626" t="s">
        <v>1218</v>
      </c>
      <c r="K2626" t="str">
        <f t="shared" si="144"/>
        <v>ID10-1972</v>
      </c>
      <c r="L2626">
        <v>1</v>
      </c>
      <c r="M2626">
        <f t="shared" si="143"/>
        <v>44.54</v>
      </c>
    </row>
    <row r="2627" spans="1:13">
      <c r="A2627" s="9" t="s">
        <v>1859</v>
      </c>
      <c r="B2627">
        <v>1</v>
      </c>
      <c r="C2627">
        <v>90</v>
      </c>
      <c r="E2627" s="5" t="s">
        <v>2808</v>
      </c>
      <c r="F2627" s="10">
        <v>1</v>
      </c>
      <c r="G2627" s="10">
        <v>20.07</v>
      </c>
      <c r="H2627" t="e">
        <v>#N/A</v>
      </c>
      <c r="J2627" t="s">
        <v>2808</v>
      </c>
      <c r="K2627" t="str">
        <f t="shared" si="144"/>
        <v>CSP20-1523</v>
      </c>
      <c r="L2627">
        <v>1</v>
      </c>
      <c r="M2627">
        <f t="shared" si="143"/>
        <v>20.07</v>
      </c>
    </row>
    <row r="2628" spans="1:13">
      <c r="A2628" s="9" t="s">
        <v>1580</v>
      </c>
      <c r="B2628">
        <v>1</v>
      </c>
      <c r="C2628">
        <v>69.599999999999994</v>
      </c>
      <c r="E2628" s="5" t="s">
        <v>78</v>
      </c>
      <c r="F2628" s="10">
        <v>1</v>
      </c>
      <c r="G2628" s="10">
        <v>101.6</v>
      </c>
      <c r="H2628" t="e">
        <v>#N/A</v>
      </c>
      <c r="J2628" t="s">
        <v>78</v>
      </c>
      <c r="K2628" t="str">
        <f t="shared" si="144"/>
        <v>HH10-1837</v>
      </c>
      <c r="L2628">
        <v>1</v>
      </c>
      <c r="M2628">
        <f t="shared" ref="M2628:M2691" si="145">F2628*G2628</f>
        <v>101.6</v>
      </c>
    </row>
    <row r="2629" spans="1:13">
      <c r="A2629" s="9" t="s">
        <v>1607</v>
      </c>
      <c r="B2629">
        <v>1</v>
      </c>
      <c r="C2629">
        <v>70</v>
      </c>
      <c r="E2629" s="5" t="s">
        <v>5225</v>
      </c>
      <c r="F2629" s="10">
        <v>1</v>
      </c>
      <c r="G2629" s="10">
        <v>53.54</v>
      </c>
      <c r="H2629" t="e">
        <v>#N/A</v>
      </c>
      <c r="J2629" t="s">
        <v>5225</v>
      </c>
      <c r="K2629" t="str">
        <f t="shared" si="144"/>
        <v>ID10-1819</v>
      </c>
      <c r="L2629">
        <v>1</v>
      </c>
      <c r="M2629">
        <f t="shared" si="145"/>
        <v>53.54</v>
      </c>
    </row>
    <row r="2630" spans="1:13">
      <c r="A2630" s="9" t="s">
        <v>2047</v>
      </c>
      <c r="B2630">
        <v>1</v>
      </c>
      <c r="C2630">
        <v>118.79</v>
      </c>
      <c r="E2630" s="5" t="s">
        <v>2724</v>
      </c>
      <c r="F2630" s="10">
        <v>1</v>
      </c>
      <c r="G2630" s="10">
        <v>15.64</v>
      </c>
      <c r="H2630" t="e">
        <v>#N/A</v>
      </c>
      <c r="J2630" t="s">
        <v>2724</v>
      </c>
      <c r="K2630" t="str">
        <f t="shared" si="144"/>
        <v>ID20-1456</v>
      </c>
      <c r="L2630">
        <v>1</v>
      </c>
      <c r="M2630">
        <f t="shared" si="145"/>
        <v>15.64</v>
      </c>
    </row>
    <row r="2631" spans="1:13">
      <c r="A2631" s="9" t="s">
        <v>1702</v>
      </c>
      <c r="B2631">
        <v>1</v>
      </c>
      <c r="C2631">
        <v>75.2</v>
      </c>
      <c r="E2631" s="5" t="s">
        <v>982</v>
      </c>
      <c r="F2631" s="10">
        <v>1</v>
      </c>
      <c r="G2631" s="10">
        <v>37.799999999999997</v>
      </c>
      <c r="H2631" t="e">
        <v>#N/A</v>
      </c>
      <c r="J2631" t="s">
        <v>982</v>
      </c>
      <c r="K2631" t="str">
        <f t="shared" si="144"/>
        <v>ID12-2248</v>
      </c>
      <c r="L2631">
        <v>1</v>
      </c>
      <c r="M2631">
        <f t="shared" si="145"/>
        <v>37.799999999999997</v>
      </c>
    </row>
    <row r="2632" spans="1:13">
      <c r="A2632" s="9" t="s">
        <v>1548</v>
      </c>
      <c r="B2632">
        <v>1</v>
      </c>
      <c r="C2632">
        <v>68.599999999999994</v>
      </c>
      <c r="E2632" s="5" t="s">
        <v>1089</v>
      </c>
      <c r="F2632" s="10">
        <v>1</v>
      </c>
      <c r="G2632" s="10">
        <v>37.6</v>
      </c>
      <c r="H2632" t="e">
        <v>#N/A</v>
      </c>
      <c r="J2632" t="s">
        <v>1089</v>
      </c>
      <c r="K2632" t="str">
        <f t="shared" si="144"/>
        <v>ID13-1100</v>
      </c>
      <c r="L2632">
        <v>1</v>
      </c>
      <c r="M2632">
        <f t="shared" si="145"/>
        <v>37.6</v>
      </c>
    </row>
    <row r="2633" spans="1:13">
      <c r="A2633" s="9" t="s">
        <v>5684</v>
      </c>
      <c r="B2633">
        <v>1</v>
      </c>
      <c r="C2633">
        <v>30.73</v>
      </c>
      <c r="E2633" s="5" t="s">
        <v>34</v>
      </c>
      <c r="F2633" s="10">
        <v>1</v>
      </c>
      <c r="G2633" s="10">
        <v>95.96</v>
      </c>
      <c r="H2633" t="e">
        <v>#N/A</v>
      </c>
      <c r="J2633" t="s">
        <v>34</v>
      </c>
      <c r="K2633" t="str">
        <f t="shared" si="144"/>
        <v>HH12-1855</v>
      </c>
      <c r="L2633">
        <v>1</v>
      </c>
      <c r="M2633">
        <f t="shared" si="145"/>
        <v>95.96</v>
      </c>
    </row>
    <row r="2634" spans="1:13">
      <c r="A2634" s="9" t="s">
        <v>2031</v>
      </c>
      <c r="B2634">
        <v>1</v>
      </c>
      <c r="C2634">
        <v>116.59</v>
      </c>
      <c r="E2634" s="5" t="s">
        <v>93</v>
      </c>
      <c r="F2634" s="10">
        <v>1</v>
      </c>
      <c r="G2634" s="10">
        <v>120.12</v>
      </c>
      <c r="H2634" t="e">
        <v>#N/A</v>
      </c>
      <c r="J2634" t="s">
        <v>93</v>
      </c>
      <c r="K2634" t="str">
        <f t="shared" si="144"/>
        <v>CHM13-0009</v>
      </c>
      <c r="L2634">
        <v>1</v>
      </c>
      <c r="M2634">
        <f t="shared" si="145"/>
        <v>120.12</v>
      </c>
    </row>
    <row r="2635" spans="1:13">
      <c r="A2635" s="9" t="s">
        <v>1604</v>
      </c>
      <c r="B2635">
        <v>1</v>
      </c>
      <c r="C2635">
        <v>79.900000000000006</v>
      </c>
      <c r="E2635" s="5" t="s">
        <v>96</v>
      </c>
      <c r="F2635" s="10">
        <v>1</v>
      </c>
      <c r="G2635" s="10">
        <v>240.23</v>
      </c>
      <c r="H2635" t="e">
        <v>#N/A</v>
      </c>
      <c r="J2635" t="s">
        <v>96</v>
      </c>
      <c r="K2635" t="str">
        <f t="shared" si="144"/>
        <v>CCL10-0014</v>
      </c>
      <c r="L2635">
        <v>1</v>
      </c>
      <c r="M2635">
        <f t="shared" si="145"/>
        <v>240.23</v>
      </c>
    </row>
    <row r="2636" spans="1:13">
      <c r="A2636" s="9" t="s">
        <v>5685</v>
      </c>
      <c r="B2636">
        <v>1</v>
      </c>
      <c r="C2636">
        <v>26.09</v>
      </c>
      <c r="E2636" s="5" t="s">
        <v>3718</v>
      </c>
      <c r="F2636" s="10">
        <v>1</v>
      </c>
      <c r="G2636" s="10">
        <v>17.670000000000002</v>
      </c>
      <c r="H2636" t="e">
        <v>#N/A</v>
      </c>
      <c r="J2636" t="s">
        <v>3718</v>
      </c>
      <c r="K2636" t="str">
        <f t="shared" si="144"/>
        <v>BASI16-0317</v>
      </c>
      <c r="L2636">
        <v>1</v>
      </c>
      <c r="M2636">
        <f t="shared" si="145"/>
        <v>17.670000000000002</v>
      </c>
    </row>
    <row r="2637" spans="1:13">
      <c r="A2637" s="9" t="s">
        <v>1860</v>
      </c>
      <c r="B2637">
        <v>1</v>
      </c>
      <c r="C2637">
        <v>66</v>
      </c>
      <c r="E2637" s="5" t="s">
        <v>3788</v>
      </c>
      <c r="F2637" s="10">
        <v>1</v>
      </c>
      <c r="G2637" s="10">
        <v>32.76</v>
      </c>
      <c r="H2637" t="e">
        <v>#N/A</v>
      </c>
      <c r="J2637" t="s">
        <v>3788</v>
      </c>
      <c r="K2637" t="str">
        <f t="shared" si="144"/>
        <v>CC16-0019</v>
      </c>
      <c r="L2637">
        <v>1</v>
      </c>
      <c r="M2637">
        <f t="shared" si="145"/>
        <v>32.76</v>
      </c>
    </row>
    <row r="2638" spans="1:13">
      <c r="A2638" s="9" t="s">
        <v>1589</v>
      </c>
      <c r="B2638">
        <v>1</v>
      </c>
      <c r="C2638">
        <v>83.19</v>
      </c>
      <c r="E2638" s="5" t="s">
        <v>3456</v>
      </c>
      <c r="F2638" s="10">
        <v>1</v>
      </c>
      <c r="G2638" s="10">
        <v>41.59</v>
      </c>
      <c r="H2638" t="e">
        <v>#N/A</v>
      </c>
      <c r="J2638" t="s">
        <v>3456</v>
      </c>
      <c r="K2638" t="str">
        <f t="shared" si="144"/>
        <v>BR54-0538</v>
      </c>
      <c r="L2638">
        <v>1</v>
      </c>
      <c r="M2638">
        <f t="shared" si="145"/>
        <v>41.59</v>
      </c>
    </row>
    <row r="2639" spans="1:13">
      <c r="A2639" s="9" t="s">
        <v>1626</v>
      </c>
      <c r="B2639">
        <v>1</v>
      </c>
      <c r="C2639">
        <v>35.75</v>
      </c>
      <c r="E2639" s="5" t="s">
        <v>1490</v>
      </c>
      <c r="F2639" s="10">
        <v>1</v>
      </c>
      <c r="G2639" s="10">
        <v>62.87</v>
      </c>
      <c r="H2639" t="e">
        <v>#N/A</v>
      </c>
      <c r="J2639" t="s">
        <v>1490</v>
      </c>
      <c r="K2639" t="str">
        <f t="shared" si="144"/>
        <v>5DS10-0282</v>
      </c>
      <c r="L2639">
        <v>1</v>
      </c>
      <c r="M2639">
        <f t="shared" si="145"/>
        <v>62.87</v>
      </c>
    </row>
    <row r="2640" spans="1:13">
      <c r="A2640" s="9" t="s">
        <v>2014</v>
      </c>
      <c r="B2640">
        <v>1</v>
      </c>
      <c r="C2640">
        <v>30.8</v>
      </c>
      <c r="E2640" s="5" t="s">
        <v>4487</v>
      </c>
      <c r="F2640" s="10">
        <v>1</v>
      </c>
      <c r="G2640" s="10">
        <v>17.09</v>
      </c>
      <c r="H2640" t="e">
        <v>#N/A</v>
      </c>
      <c r="J2640" t="s">
        <v>4487</v>
      </c>
      <c r="K2640" t="str">
        <f t="shared" si="144"/>
        <v>BR20-3904</v>
      </c>
      <c r="L2640">
        <v>1</v>
      </c>
      <c r="M2640">
        <f t="shared" si="145"/>
        <v>17.09</v>
      </c>
    </row>
    <row r="2641" spans="1:13">
      <c r="A2641" s="9" t="s">
        <v>1885</v>
      </c>
      <c r="B2641">
        <v>1</v>
      </c>
      <c r="C2641">
        <v>59.9</v>
      </c>
      <c r="E2641" s="5" t="s">
        <v>3769</v>
      </c>
      <c r="F2641" s="10">
        <v>1</v>
      </c>
      <c r="G2641" s="10">
        <v>117.59</v>
      </c>
      <c r="H2641" t="e">
        <v>#N/A</v>
      </c>
      <c r="J2641" t="s">
        <v>3769</v>
      </c>
      <c r="K2641" t="str">
        <f t="shared" si="144"/>
        <v>BASI16-0478</v>
      </c>
      <c r="L2641">
        <v>1</v>
      </c>
      <c r="M2641">
        <f t="shared" si="145"/>
        <v>117.59</v>
      </c>
    </row>
    <row r="2642" spans="1:13">
      <c r="A2642" s="9" t="s">
        <v>1992</v>
      </c>
      <c r="B2642">
        <v>1</v>
      </c>
      <c r="C2642">
        <v>110</v>
      </c>
      <c r="E2642" s="5" t="s">
        <v>3473</v>
      </c>
      <c r="F2642" s="10">
        <v>1</v>
      </c>
      <c r="G2642" s="10">
        <v>95</v>
      </c>
      <c r="H2642" t="e">
        <v>#N/A</v>
      </c>
      <c r="J2642" t="s">
        <v>3473</v>
      </c>
      <c r="K2642" t="str">
        <f t="shared" si="144"/>
        <v>BR54-0414</v>
      </c>
      <c r="L2642">
        <v>1</v>
      </c>
      <c r="M2642">
        <f t="shared" si="145"/>
        <v>95</v>
      </c>
    </row>
    <row r="2643" spans="1:13">
      <c r="A2643" s="9" t="s">
        <v>2022</v>
      </c>
      <c r="B2643">
        <v>1</v>
      </c>
      <c r="C2643">
        <v>76.8</v>
      </c>
      <c r="E2643" s="5" t="s">
        <v>1730</v>
      </c>
      <c r="F2643" s="10">
        <v>1</v>
      </c>
      <c r="G2643" s="10">
        <v>62.09</v>
      </c>
      <c r="H2643" t="e">
        <v>#N/A</v>
      </c>
      <c r="J2643" t="s">
        <v>1730</v>
      </c>
      <c r="K2643" t="str">
        <f t="shared" si="144"/>
        <v>5DS10-0054</v>
      </c>
      <c r="L2643">
        <v>1</v>
      </c>
      <c r="M2643">
        <f t="shared" si="145"/>
        <v>62.09</v>
      </c>
    </row>
    <row r="2644" spans="1:13">
      <c r="A2644" s="9" t="s">
        <v>1776</v>
      </c>
      <c r="B2644">
        <v>0</v>
      </c>
      <c r="C2644">
        <v>103.99</v>
      </c>
      <c r="E2644" s="5" t="s">
        <v>3472</v>
      </c>
      <c r="F2644" s="10">
        <v>1</v>
      </c>
      <c r="G2644" s="10">
        <v>91.19</v>
      </c>
      <c r="H2644" t="e">
        <v>#N/A</v>
      </c>
      <c r="J2644" t="s">
        <v>3472</v>
      </c>
      <c r="K2644" t="str">
        <f t="shared" si="144"/>
        <v>BR54-1938</v>
      </c>
      <c r="L2644">
        <v>1</v>
      </c>
      <c r="M2644">
        <f t="shared" si="145"/>
        <v>91.19</v>
      </c>
    </row>
    <row r="2645" spans="1:13">
      <c r="A2645" s="9" t="s">
        <v>4147</v>
      </c>
      <c r="B2645">
        <v>0</v>
      </c>
      <c r="C2645">
        <v>43.99</v>
      </c>
      <c r="E2645" s="5" t="s">
        <v>3385</v>
      </c>
      <c r="F2645" s="10">
        <v>1</v>
      </c>
      <c r="G2645" s="10">
        <v>22.5</v>
      </c>
      <c r="H2645" t="e">
        <v>#N/A</v>
      </c>
      <c r="J2645" t="s">
        <v>3385</v>
      </c>
      <c r="K2645" t="str">
        <f t="shared" si="144"/>
        <v>BL51N-0675</v>
      </c>
      <c r="L2645">
        <v>1</v>
      </c>
      <c r="M2645">
        <f t="shared" si="145"/>
        <v>22.5</v>
      </c>
    </row>
    <row r="2646" spans="1:13">
      <c r="A2646" s="9" t="s">
        <v>4114</v>
      </c>
      <c r="B2646">
        <v>0</v>
      </c>
      <c r="C2646">
        <v>58.29</v>
      </c>
      <c r="E2646" s="5" t="s">
        <v>3830</v>
      </c>
      <c r="F2646" s="10">
        <v>1</v>
      </c>
      <c r="G2646" s="10">
        <v>15.75</v>
      </c>
      <c r="H2646" t="e">
        <v>#N/A</v>
      </c>
      <c r="J2646" t="s">
        <v>3830</v>
      </c>
      <c r="K2646" t="str">
        <f t="shared" si="144"/>
        <v>BASI16-0177</v>
      </c>
      <c r="L2646">
        <v>1</v>
      </c>
      <c r="M2646">
        <f t="shared" si="145"/>
        <v>15.75</v>
      </c>
    </row>
    <row r="2647" spans="1:13">
      <c r="A2647" s="9" t="s">
        <v>1849</v>
      </c>
      <c r="B2647">
        <v>0</v>
      </c>
      <c r="C2647">
        <v>80</v>
      </c>
      <c r="E2647" s="5" t="s">
        <v>1998</v>
      </c>
      <c r="F2647" s="10">
        <v>1</v>
      </c>
      <c r="G2647" s="10">
        <v>55.2</v>
      </c>
      <c r="H2647" t="e">
        <v>#N/A</v>
      </c>
      <c r="J2647" t="s">
        <v>1998</v>
      </c>
      <c r="K2647" t="str">
        <f t="shared" si="144"/>
        <v>5DS10-0224</v>
      </c>
      <c r="L2647">
        <v>1</v>
      </c>
      <c r="M2647">
        <f t="shared" si="145"/>
        <v>55.2</v>
      </c>
    </row>
    <row r="2648" spans="1:13">
      <c r="A2648" s="9" t="s">
        <v>5511</v>
      </c>
      <c r="B2648">
        <v>0</v>
      </c>
      <c r="C2648">
        <v>27.04</v>
      </c>
      <c r="E2648" s="5" t="s">
        <v>4256</v>
      </c>
      <c r="F2648" s="10">
        <v>1</v>
      </c>
      <c r="G2648" s="10">
        <v>18.78</v>
      </c>
      <c r="H2648" t="e">
        <v>#N/A</v>
      </c>
      <c r="J2648" t="s">
        <v>4256</v>
      </c>
      <c r="K2648" t="str">
        <f t="shared" si="144"/>
        <v>BR51-4437</v>
      </c>
      <c r="L2648">
        <v>1</v>
      </c>
      <c r="M2648">
        <f t="shared" si="145"/>
        <v>18.78</v>
      </c>
    </row>
    <row r="2649" spans="1:13">
      <c r="A2649" s="9" t="s">
        <v>4096</v>
      </c>
      <c r="B2649">
        <v>0</v>
      </c>
      <c r="C2649">
        <v>24.75</v>
      </c>
      <c r="E2649" s="5" t="s">
        <v>3815</v>
      </c>
      <c r="F2649" s="10">
        <v>1</v>
      </c>
      <c r="G2649" s="10">
        <v>14.11</v>
      </c>
      <c r="H2649" t="e">
        <v>#N/A</v>
      </c>
      <c r="J2649" t="s">
        <v>3815</v>
      </c>
      <c r="K2649" t="str">
        <f t="shared" si="144"/>
        <v>BASI16-0572</v>
      </c>
      <c r="L2649">
        <v>1</v>
      </c>
      <c r="M2649">
        <f t="shared" si="145"/>
        <v>14.11</v>
      </c>
    </row>
    <row r="2650" spans="1:13">
      <c r="A2650" s="9" t="s">
        <v>4182</v>
      </c>
      <c r="B2650">
        <v>0</v>
      </c>
      <c r="C2650">
        <v>71.05</v>
      </c>
      <c r="E2650" s="5" t="s">
        <v>3480</v>
      </c>
      <c r="F2650" s="10">
        <v>1</v>
      </c>
      <c r="G2650" s="10">
        <v>62.39</v>
      </c>
      <c r="H2650" t="e">
        <v>#N/A</v>
      </c>
      <c r="J2650" t="s">
        <v>3480</v>
      </c>
      <c r="K2650" t="str">
        <f t="shared" si="144"/>
        <v>BR54-0176</v>
      </c>
      <c r="L2650">
        <v>1</v>
      </c>
      <c r="M2650">
        <f t="shared" si="145"/>
        <v>62.39</v>
      </c>
    </row>
    <row r="2651" spans="1:13">
      <c r="A2651" s="9" t="s">
        <v>1844</v>
      </c>
      <c r="B2651">
        <v>0</v>
      </c>
      <c r="C2651">
        <v>38.5</v>
      </c>
      <c r="E2651" s="5" t="s">
        <v>1674</v>
      </c>
      <c r="F2651" s="10">
        <v>1</v>
      </c>
      <c r="G2651" s="10">
        <v>62.87</v>
      </c>
      <c r="H2651" t="e">
        <v>#N/A</v>
      </c>
      <c r="J2651" t="s">
        <v>1674</v>
      </c>
      <c r="K2651" t="str">
        <f t="shared" si="144"/>
        <v>5DS10-0257</v>
      </c>
      <c r="L2651">
        <v>1</v>
      </c>
      <c r="M2651">
        <f t="shared" si="145"/>
        <v>62.87</v>
      </c>
    </row>
    <row r="2652" spans="1:13">
      <c r="A2652" s="9" t="s">
        <v>4062</v>
      </c>
      <c r="B2652">
        <v>0</v>
      </c>
      <c r="C2652">
        <v>62.39</v>
      </c>
      <c r="E2652" s="5" t="s">
        <v>3501</v>
      </c>
      <c r="F2652" s="10">
        <v>1</v>
      </c>
      <c r="G2652" s="10">
        <v>91.79</v>
      </c>
      <c r="H2652" t="e">
        <v>#N/A</v>
      </c>
      <c r="J2652" t="s">
        <v>3501</v>
      </c>
      <c r="K2652" t="str">
        <f t="shared" si="144"/>
        <v>BR54-0520</v>
      </c>
      <c r="L2652">
        <v>1</v>
      </c>
      <c r="M2652">
        <f t="shared" si="145"/>
        <v>91.79</v>
      </c>
    </row>
    <row r="2653" spans="1:13">
      <c r="A2653" s="9" t="s">
        <v>1895</v>
      </c>
      <c r="B2653">
        <v>0</v>
      </c>
      <c r="C2653">
        <v>78.400000000000006</v>
      </c>
      <c r="E2653" s="5" t="s">
        <v>3814</v>
      </c>
      <c r="F2653" s="10">
        <v>1</v>
      </c>
      <c r="G2653" s="10">
        <v>16.53</v>
      </c>
      <c r="H2653" t="e">
        <v>#N/A</v>
      </c>
      <c r="J2653" t="s">
        <v>3814</v>
      </c>
      <c r="K2653" t="str">
        <f t="shared" si="144"/>
        <v>BASI16-0573</v>
      </c>
      <c r="L2653">
        <v>1</v>
      </c>
      <c r="M2653">
        <f t="shared" si="145"/>
        <v>16.53</v>
      </c>
    </row>
    <row r="2654" spans="1:13">
      <c r="A2654" s="9" t="s">
        <v>4168</v>
      </c>
      <c r="B2654">
        <v>0</v>
      </c>
      <c r="C2654">
        <v>27.5</v>
      </c>
      <c r="E2654" s="5" t="s">
        <v>3399</v>
      </c>
      <c r="F2654" s="10">
        <v>1</v>
      </c>
      <c r="G2654" s="10">
        <v>40</v>
      </c>
      <c r="H2654" t="e">
        <v>#N/A</v>
      </c>
      <c r="J2654" t="s">
        <v>3399</v>
      </c>
      <c r="K2654" t="str">
        <f t="shared" si="144"/>
        <v>BR54-1924</v>
      </c>
      <c r="L2654">
        <v>1</v>
      </c>
      <c r="M2654">
        <f t="shared" si="145"/>
        <v>40</v>
      </c>
    </row>
    <row r="2655" spans="1:13">
      <c r="A2655" s="9" t="s">
        <v>4097</v>
      </c>
      <c r="B2655">
        <v>0</v>
      </c>
      <c r="C2655">
        <v>22</v>
      </c>
      <c r="E2655" s="5" t="s">
        <v>3359</v>
      </c>
      <c r="F2655" s="10">
        <v>1</v>
      </c>
      <c r="G2655" s="10">
        <v>16.91</v>
      </c>
      <c r="H2655" t="e">
        <v>#N/A</v>
      </c>
      <c r="J2655" t="s">
        <v>3359</v>
      </c>
      <c r="K2655" t="str">
        <f t="shared" si="144"/>
        <v>BL51N-0848</v>
      </c>
      <c r="L2655">
        <v>1</v>
      </c>
      <c r="M2655">
        <f t="shared" si="145"/>
        <v>16.91</v>
      </c>
    </row>
    <row r="2656" spans="1:13">
      <c r="A2656" s="9" t="s">
        <v>4049</v>
      </c>
      <c r="B2656">
        <v>0</v>
      </c>
      <c r="C2656">
        <v>81.599999999999994</v>
      </c>
      <c r="E2656" s="5" t="s">
        <v>3726</v>
      </c>
      <c r="F2656" s="10">
        <v>1</v>
      </c>
      <c r="G2656" s="10">
        <v>80.84</v>
      </c>
      <c r="H2656" t="e">
        <v>#N/A</v>
      </c>
      <c r="J2656" t="s">
        <v>3726</v>
      </c>
      <c r="K2656" t="str">
        <f t="shared" si="144"/>
        <v>BR55-0900</v>
      </c>
      <c r="L2656">
        <v>1</v>
      </c>
      <c r="M2656">
        <f t="shared" si="145"/>
        <v>80.84</v>
      </c>
    </row>
    <row r="2657" spans="1:13">
      <c r="A2657" s="9" t="s">
        <v>5498</v>
      </c>
      <c r="B2657">
        <v>0</v>
      </c>
      <c r="C2657">
        <v>23.76</v>
      </c>
      <c r="E2657" s="5" t="s">
        <v>3812</v>
      </c>
      <c r="F2657" s="10">
        <v>1</v>
      </c>
      <c r="G2657" s="10">
        <v>18.37</v>
      </c>
      <c r="H2657" t="e">
        <v>#N/A</v>
      </c>
      <c r="J2657" t="s">
        <v>3812</v>
      </c>
      <c r="K2657" t="str">
        <f t="shared" si="144"/>
        <v>BASI16-0574</v>
      </c>
      <c r="L2657">
        <v>1</v>
      </c>
      <c r="M2657">
        <f t="shared" si="145"/>
        <v>18.37</v>
      </c>
    </row>
    <row r="2658" spans="1:13">
      <c r="A2658" s="9" t="s">
        <v>4175</v>
      </c>
      <c r="B2658">
        <v>0</v>
      </c>
      <c r="C2658">
        <v>37.6</v>
      </c>
      <c r="E2658" s="5" t="s">
        <v>3126</v>
      </c>
      <c r="F2658" s="10">
        <v>1</v>
      </c>
      <c r="G2658" s="10">
        <v>8.9600000000000009</v>
      </c>
      <c r="H2658" t="e">
        <v>#N/A</v>
      </c>
      <c r="J2658" t="s">
        <v>3126</v>
      </c>
      <c r="K2658" t="str">
        <f t="shared" si="144"/>
        <v>BL51-0643</v>
      </c>
      <c r="L2658">
        <v>1</v>
      </c>
      <c r="M2658">
        <f t="shared" si="145"/>
        <v>8.9600000000000009</v>
      </c>
    </row>
    <row r="2659" spans="1:13">
      <c r="A2659" s="9" t="s">
        <v>3951</v>
      </c>
      <c r="B2659">
        <v>0</v>
      </c>
      <c r="C2659">
        <v>31.44</v>
      </c>
      <c r="E2659" s="5" t="s">
        <v>787</v>
      </c>
      <c r="F2659" s="10">
        <v>1</v>
      </c>
      <c r="G2659" s="10">
        <v>21.6</v>
      </c>
      <c r="H2659" t="e">
        <v>#N/A</v>
      </c>
      <c r="J2659" t="s">
        <v>787</v>
      </c>
      <c r="K2659" t="str">
        <f t="shared" si="144"/>
        <v>BASI10-0198</v>
      </c>
      <c r="L2659">
        <v>1</v>
      </c>
      <c r="M2659">
        <f t="shared" si="145"/>
        <v>21.6</v>
      </c>
    </row>
    <row r="2660" spans="1:13">
      <c r="A2660" s="9" t="s">
        <v>5478</v>
      </c>
      <c r="B2660">
        <v>0</v>
      </c>
      <c r="C2660">
        <v>38.11</v>
      </c>
      <c r="E2660" s="5" t="s">
        <v>4485</v>
      </c>
      <c r="F2660" s="10">
        <v>1</v>
      </c>
      <c r="G2660" s="10">
        <v>20.66</v>
      </c>
      <c r="H2660" t="e">
        <v>#N/A</v>
      </c>
      <c r="J2660" t="s">
        <v>4485</v>
      </c>
      <c r="K2660" t="str">
        <f t="shared" si="144"/>
        <v>BR20-3897</v>
      </c>
      <c r="L2660">
        <v>1</v>
      </c>
      <c r="M2660">
        <f t="shared" si="145"/>
        <v>20.66</v>
      </c>
    </row>
    <row r="2661" spans="1:13">
      <c r="A2661" s="9" t="s">
        <v>1947</v>
      </c>
      <c r="B2661">
        <v>0</v>
      </c>
      <c r="C2661">
        <v>49.49</v>
      </c>
      <c r="E2661" s="5" t="s">
        <v>3816</v>
      </c>
      <c r="F2661" s="10">
        <v>1</v>
      </c>
      <c r="G2661" s="10">
        <v>20.73</v>
      </c>
      <c r="H2661" t="e">
        <v>#N/A</v>
      </c>
      <c r="J2661" t="s">
        <v>3816</v>
      </c>
      <c r="K2661" t="str">
        <f t="shared" si="144"/>
        <v>BASI16-0585</v>
      </c>
      <c r="L2661">
        <v>1</v>
      </c>
      <c r="M2661">
        <f t="shared" si="145"/>
        <v>20.73</v>
      </c>
    </row>
    <row r="2662" spans="1:13">
      <c r="A2662" s="9" t="s">
        <v>1846</v>
      </c>
      <c r="B2662">
        <v>0</v>
      </c>
      <c r="C2662">
        <v>39.33</v>
      </c>
      <c r="E2662" s="5" t="s">
        <v>2276</v>
      </c>
      <c r="F2662" s="10">
        <v>1</v>
      </c>
      <c r="G2662" s="10">
        <v>33.79</v>
      </c>
      <c r="H2662" t="e">
        <v>#N/A</v>
      </c>
      <c r="J2662" t="s">
        <v>2276</v>
      </c>
      <c r="K2662" t="str">
        <f t="shared" si="144"/>
        <v>BR20-4173</v>
      </c>
      <c r="L2662">
        <v>1</v>
      </c>
      <c r="M2662">
        <f t="shared" si="145"/>
        <v>33.79</v>
      </c>
    </row>
    <row r="2663" spans="1:13">
      <c r="A2663" s="9" t="s">
        <v>1879</v>
      </c>
      <c r="B2663">
        <v>0</v>
      </c>
      <c r="C2663">
        <v>80</v>
      </c>
      <c r="E2663" s="5" t="s">
        <v>3357</v>
      </c>
      <c r="F2663" s="10">
        <v>1</v>
      </c>
      <c r="G2663" s="10">
        <v>16.91</v>
      </c>
      <c r="H2663" t="e">
        <v>#N/A</v>
      </c>
      <c r="J2663" t="s">
        <v>3357</v>
      </c>
      <c r="K2663" t="str">
        <f t="shared" si="144"/>
        <v>BL51N-0860</v>
      </c>
      <c r="L2663">
        <v>1</v>
      </c>
      <c r="M2663">
        <f t="shared" si="145"/>
        <v>16.91</v>
      </c>
    </row>
    <row r="2664" spans="1:13">
      <c r="A2664" s="9" t="s">
        <v>4164</v>
      </c>
      <c r="B2664">
        <v>0</v>
      </c>
      <c r="C2664">
        <v>54.99</v>
      </c>
      <c r="E2664" s="5" t="s">
        <v>3159</v>
      </c>
      <c r="F2664" s="10">
        <v>1</v>
      </c>
      <c r="G2664" s="10">
        <v>9.4499999999999993</v>
      </c>
      <c r="H2664" t="e">
        <v>#N/A</v>
      </c>
      <c r="J2664" t="s">
        <v>3159</v>
      </c>
      <c r="K2664" t="str">
        <f t="shared" si="144"/>
        <v>BL51-0614</v>
      </c>
      <c r="L2664">
        <v>1</v>
      </c>
      <c r="M2664">
        <f t="shared" si="145"/>
        <v>9.4499999999999993</v>
      </c>
    </row>
    <row r="2665" spans="1:13">
      <c r="A2665" s="9" t="s">
        <v>4068</v>
      </c>
      <c r="B2665">
        <v>0</v>
      </c>
      <c r="C2665">
        <v>109.43</v>
      </c>
      <c r="E2665" s="5" t="s">
        <v>3356</v>
      </c>
      <c r="F2665" s="10">
        <v>1</v>
      </c>
      <c r="G2665" s="10">
        <v>20.329999999999998</v>
      </c>
      <c r="H2665" t="e">
        <v>#N/A</v>
      </c>
      <c r="J2665" t="s">
        <v>3356</v>
      </c>
      <c r="K2665" t="str">
        <f t="shared" si="144"/>
        <v>BL51N-0861</v>
      </c>
      <c r="L2665">
        <v>1</v>
      </c>
      <c r="M2665">
        <f t="shared" si="145"/>
        <v>20.329999999999998</v>
      </c>
    </row>
    <row r="2666" spans="1:13">
      <c r="A2666" s="9" t="s">
        <v>5491</v>
      </c>
      <c r="B2666">
        <v>0</v>
      </c>
      <c r="C2666">
        <v>45.35</v>
      </c>
      <c r="E2666" s="5" t="s">
        <v>3762</v>
      </c>
      <c r="F2666" s="10">
        <v>1</v>
      </c>
      <c r="G2666" s="10">
        <v>41.59</v>
      </c>
      <c r="H2666" t="e">
        <v>#N/A</v>
      </c>
      <c r="J2666" t="s">
        <v>3762</v>
      </c>
      <c r="K2666" t="str">
        <f t="shared" si="144"/>
        <v>BASI16-0383</v>
      </c>
      <c r="L2666">
        <v>1</v>
      </c>
      <c r="M2666">
        <f t="shared" si="145"/>
        <v>41.59</v>
      </c>
    </row>
    <row r="2667" spans="1:13">
      <c r="A2667" s="9" t="s">
        <v>4202</v>
      </c>
      <c r="B2667">
        <v>0</v>
      </c>
      <c r="C2667">
        <v>186.62</v>
      </c>
      <c r="E2667" s="5" t="s">
        <v>3817</v>
      </c>
      <c r="F2667" s="10">
        <v>1</v>
      </c>
      <c r="G2667" s="10">
        <v>22.28</v>
      </c>
      <c r="H2667" t="e">
        <v>#N/A</v>
      </c>
      <c r="J2667" t="s">
        <v>3817</v>
      </c>
      <c r="K2667" t="str">
        <f t="shared" ref="K2667:K2730" si="146">J2667</f>
        <v>BASI16-0586</v>
      </c>
      <c r="L2667">
        <v>1</v>
      </c>
      <c r="M2667">
        <f t="shared" si="145"/>
        <v>22.28</v>
      </c>
    </row>
    <row r="2668" spans="1:13">
      <c r="A2668" s="9" t="s">
        <v>4405</v>
      </c>
      <c r="B2668">
        <v>0</v>
      </c>
      <c r="C2668">
        <v>16.45</v>
      </c>
      <c r="E2668" s="5" t="s">
        <v>4288</v>
      </c>
      <c r="F2668" s="10">
        <v>1</v>
      </c>
      <c r="G2668" s="10">
        <v>91.19</v>
      </c>
      <c r="H2668" t="e">
        <v>#N/A</v>
      </c>
      <c r="J2668" t="s">
        <v>4288</v>
      </c>
      <c r="K2668" t="str">
        <f t="shared" si="146"/>
        <v>BR54-0387</v>
      </c>
      <c r="L2668">
        <v>1</v>
      </c>
      <c r="M2668">
        <f t="shared" si="145"/>
        <v>91.19</v>
      </c>
    </row>
    <row r="2669" spans="1:13">
      <c r="A2669" s="9" t="s">
        <v>4082</v>
      </c>
      <c r="B2669">
        <v>0</v>
      </c>
      <c r="C2669">
        <v>35</v>
      </c>
      <c r="E2669" s="5" t="s">
        <v>3772</v>
      </c>
      <c r="F2669" s="10">
        <v>1</v>
      </c>
      <c r="G2669" s="10">
        <v>83.19</v>
      </c>
      <c r="H2669" t="e">
        <v>#N/A</v>
      </c>
      <c r="J2669" t="s">
        <v>3772</v>
      </c>
      <c r="K2669" t="str">
        <f t="shared" si="146"/>
        <v>BASI16-0421</v>
      </c>
      <c r="L2669">
        <v>1</v>
      </c>
      <c r="M2669">
        <f t="shared" si="145"/>
        <v>83.19</v>
      </c>
    </row>
    <row r="2670" spans="1:13">
      <c r="A2670" s="9" t="s">
        <v>1621</v>
      </c>
      <c r="B2670">
        <v>0</v>
      </c>
      <c r="C2670">
        <v>70</v>
      </c>
      <c r="E2670" s="5" t="s">
        <v>3459</v>
      </c>
      <c r="F2670" s="10">
        <v>1</v>
      </c>
      <c r="G2670" s="10">
        <v>102.59</v>
      </c>
      <c r="H2670" t="e">
        <v>#N/A</v>
      </c>
      <c r="J2670" t="s">
        <v>3459</v>
      </c>
      <c r="K2670" t="str">
        <f t="shared" si="146"/>
        <v>BR54-0419</v>
      </c>
      <c r="L2670">
        <v>1</v>
      </c>
      <c r="M2670">
        <f t="shared" si="145"/>
        <v>102.59</v>
      </c>
    </row>
    <row r="2671" spans="1:13">
      <c r="A2671" s="9" t="s">
        <v>4177</v>
      </c>
      <c r="B2671">
        <v>0</v>
      </c>
      <c r="C2671">
        <v>57.5</v>
      </c>
      <c r="E2671" s="5" t="s">
        <v>3352</v>
      </c>
      <c r="F2671" s="10">
        <v>1</v>
      </c>
      <c r="G2671" s="10">
        <v>23.64</v>
      </c>
      <c r="H2671" t="e">
        <v>#N/A</v>
      </c>
      <c r="J2671" t="s">
        <v>3352</v>
      </c>
      <c r="K2671" t="str">
        <f t="shared" si="146"/>
        <v>BL51N-0868</v>
      </c>
      <c r="L2671">
        <v>1</v>
      </c>
      <c r="M2671">
        <f t="shared" si="145"/>
        <v>23.64</v>
      </c>
    </row>
    <row r="2672" spans="1:13">
      <c r="A2672" s="9" t="s">
        <v>5316</v>
      </c>
      <c r="B2672">
        <v>0</v>
      </c>
      <c r="C2672">
        <v>15.07</v>
      </c>
      <c r="E2672" s="5" t="s">
        <v>3403</v>
      </c>
      <c r="F2672" s="10">
        <v>1</v>
      </c>
      <c r="G2672" s="10">
        <v>40</v>
      </c>
      <c r="H2672" t="e">
        <v>#N/A</v>
      </c>
      <c r="J2672" t="s">
        <v>3403</v>
      </c>
      <c r="K2672" t="str">
        <f t="shared" si="146"/>
        <v>BR54-0529</v>
      </c>
      <c r="L2672">
        <v>1</v>
      </c>
      <c r="M2672">
        <f t="shared" si="145"/>
        <v>40</v>
      </c>
    </row>
    <row r="2673" spans="1:13">
      <c r="A2673" s="9" t="s">
        <v>4201</v>
      </c>
      <c r="B2673">
        <v>0</v>
      </c>
      <c r="C2673">
        <v>104.5</v>
      </c>
      <c r="E2673" s="5" t="s">
        <v>3782</v>
      </c>
      <c r="F2673" s="10">
        <v>1</v>
      </c>
      <c r="G2673" s="10">
        <v>106.39</v>
      </c>
      <c r="H2673" t="e">
        <v>#N/A</v>
      </c>
      <c r="J2673" t="s">
        <v>3782</v>
      </c>
      <c r="K2673" t="str">
        <f t="shared" si="146"/>
        <v>BASI16-0451</v>
      </c>
      <c r="L2673">
        <v>1</v>
      </c>
      <c r="M2673">
        <f t="shared" si="145"/>
        <v>106.39</v>
      </c>
    </row>
    <row r="2674" spans="1:13">
      <c r="A2674" s="9" t="s">
        <v>1695</v>
      </c>
      <c r="B2674">
        <v>0</v>
      </c>
      <c r="C2674">
        <v>81.599999999999994</v>
      </c>
      <c r="E2674" s="5" t="s">
        <v>3502</v>
      </c>
      <c r="F2674" s="10">
        <v>1</v>
      </c>
      <c r="G2674" s="10">
        <v>57.19</v>
      </c>
      <c r="H2674" t="e">
        <v>#N/A</v>
      </c>
      <c r="J2674" t="s">
        <v>3502</v>
      </c>
      <c r="K2674" t="str">
        <f t="shared" si="146"/>
        <v>BR54-0659</v>
      </c>
      <c r="L2674">
        <v>1</v>
      </c>
      <c r="M2674">
        <f t="shared" si="145"/>
        <v>57.19</v>
      </c>
    </row>
    <row r="2675" spans="1:13">
      <c r="A2675" s="9" t="s">
        <v>3957</v>
      </c>
      <c r="B2675">
        <v>0</v>
      </c>
      <c r="C2675">
        <v>33.21</v>
      </c>
      <c r="E2675" s="5" t="s">
        <v>764</v>
      </c>
      <c r="F2675" s="10">
        <v>1</v>
      </c>
      <c r="G2675" s="10">
        <v>34</v>
      </c>
      <c r="H2675" t="e">
        <v>#N/A</v>
      </c>
      <c r="J2675" t="s">
        <v>764</v>
      </c>
      <c r="K2675" t="str">
        <f t="shared" si="146"/>
        <v>BASI10-0203</v>
      </c>
      <c r="L2675">
        <v>1</v>
      </c>
      <c r="M2675">
        <f t="shared" si="145"/>
        <v>34</v>
      </c>
    </row>
    <row r="2676" spans="1:13">
      <c r="A2676" s="9" t="s">
        <v>1931</v>
      </c>
      <c r="B2676">
        <v>0</v>
      </c>
      <c r="C2676">
        <v>27.5</v>
      </c>
      <c r="E2676" s="5" t="s">
        <v>3163</v>
      </c>
      <c r="F2676" s="10">
        <v>1</v>
      </c>
      <c r="G2676" s="10">
        <v>9.4499999999999993</v>
      </c>
      <c r="H2676" t="e">
        <v>#N/A</v>
      </c>
      <c r="J2676" t="s">
        <v>3163</v>
      </c>
      <c r="K2676" t="str">
        <f t="shared" si="146"/>
        <v>BL51-0623</v>
      </c>
      <c r="L2676">
        <v>1</v>
      </c>
      <c r="M2676">
        <f t="shared" si="145"/>
        <v>9.4499999999999993</v>
      </c>
    </row>
    <row r="2677" spans="1:13">
      <c r="A2677" s="9" t="s">
        <v>1525</v>
      </c>
      <c r="B2677">
        <v>0</v>
      </c>
      <c r="C2677">
        <v>87.5</v>
      </c>
      <c r="E2677" s="5" t="s">
        <v>3785</v>
      </c>
      <c r="F2677" s="10">
        <v>1</v>
      </c>
      <c r="G2677" s="10">
        <v>117.59</v>
      </c>
      <c r="H2677" t="e">
        <v>#N/A</v>
      </c>
      <c r="J2677" t="s">
        <v>3785</v>
      </c>
      <c r="K2677" t="str">
        <f t="shared" si="146"/>
        <v>BASI16-0452</v>
      </c>
      <c r="L2677">
        <v>1</v>
      </c>
      <c r="M2677">
        <f t="shared" si="145"/>
        <v>117.59</v>
      </c>
    </row>
    <row r="2678" spans="1:13">
      <c r="A2678" s="9" t="s">
        <v>4235</v>
      </c>
      <c r="B2678">
        <v>0</v>
      </c>
      <c r="C2678">
        <v>165</v>
      </c>
      <c r="E2678" s="5" t="s">
        <v>3489</v>
      </c>
      <c r="F2678" s="10">
        <v>1</v>
      </c>
      <c r="G2678" s="10">
        <v>107.99</v>
      </c>
      <c r="H2678" t="e">
        <v>#N/A</v>
      </c>
      <c r="J2678" t="s">
        <v>3489</v>
      </c>
      <c r="K2678" t="str">
        <f t="shared" si="146"/>
        <v>BR54-4128</v>
      </c>
      <c r="L2678">
        <v>1</v>
      </c>
      <c r="M2678">
        <f t="shared" si="145"/>
        <v>107.99</v>
      </c>
    </row>
    <row r="2679" spans="1:13">
      <c r="A2679" s="9" t="s">
        <v>1906</v>
      </c>
      <c r="B2679">
        <v>0</v>
      </c>
      <c r="C2679">
        <v>38.5</v>
      </c>
      <c r="E2679" s="5" t="s">
        <v>1578</v>
      </c>
      <c r="F2679" s="10">
        <v>1</v>
      </c>
      <c r="G2679" s="10">
        <v>36.96</v>
      </c>
      <c r="H2679" t="e">
        <v>#N/A</v>
      </c>
      <c r="J2679" t="s">
        <v>1578</v>
      </c>
      <c r="K2679" t="str">
        <f t="shared" si="146"/>
        <v>BR10-3860</v>
      </c>
      <c r="L2679">
        <v>1</v>
      </c>
      <c r="M2679">
        <f t="shared" si="145"/>
        <v>36.96</v>
      </c>
    </row>
    <row r="2680" spans="1:13">
      <c r="A2680" s="9" t="s">
        <v>1902</v>
      </c>
      <c r="B2680">
        <v>0</v>
      </c>
      <c r="C2680">
        <v>85</v>
      </c>
      <c r="E2680" s="5" t="s">
        <v>3723</v>
      </c>
      <c r="F2680" s="10">
        <v>1</v>
      </c>
      <c r="G2680" s="10">
        <v>80.989999999999995</v>
      </c>
      <c r="H2680" t="e">
        <v>#N/A</v>
      </c>
      <c r="J2680" t="s">
        <v>3723</v>
      </c>
      <c r="K2680" t="str">
        <f t="shared" si="146"/>
        <v>BR55-4076</v>
      </c>
      <c r="L2680">
        <v>1</v>
      </c>
      <c r="M2680">
        <f t="shared" si="145"/>
        <v>80.989999999999995</v>
      </c>
    </row>
    <row r="2681" spans="1:13">
      <c r="A2681" s="9" t="s">
        <v>1926</v>
      </c>
      <c r="B2681">
        <v>0</v>
      </c>
      <c r="C2681">
        <v>44.73</v>
      </c>
      <c r="E2681" s="5" t="s">
        <v>3713</v>
      </c>
      <c r="F2681" s="10">
        <v>1</v>
      </c>
      <c r="G2681" s="10">
        <v>20</v>
      </c>
      <c r="H2681" t="e">
        <v>#N/A</v>
      </c>
      <c r="J2681" t="s">
        <v>3713</v>
      </c>
      <c r="K2681" t="str">
        <f t="shared" si="146"/>
        <v>BASI30-0525</v>
      </c>
      <c r="L2681">
        <v>1</v>
      </c>
      <c r="M2681">
        <f t="shared" si="145"/>
        <v>20</v>
      </c>
    </row>
    <row r="2682" spans="1:13">
      <c r="A2682" s="9" t="s">
        <v>2055</v>
      </c>
      <c r="B2682">
        <v>0</v>
      </c>
      <c r="C2682">
        <v>80</v>
      </c>
      <c r="E2682" s="5" t="s">
        <v>3777</v>
      </c>
      <c r="F2682" s="10">
        <v>1</v>
      </c>
      <c r="G2682" s="10">
        <v>139.99</v>
      </c>
      <c r="H2682" t="e">
        <v>#N/A</v>
      </c>
      <c r="J2682" t="s">
        <v>3777</v>
      </c>
      <c r="K2682" t="str">
        <f t="shared" si="146"/>
        <v>BASI16-0394</v>
      </c>
      <c r="L2682">
        <v>1</v>
      </c>
      <c r="M2682">
        <f t="shared" si="145"/>
        <v>139.99</v>
      </c>
    </row>
    <row r="2683" spans="1:13">
      <c r="A2683" s="9" t="s">
        <v>1555</v>
      </c>
      <c r="B2683">
        <v>0</v>
      </c>
      <c r="C2683">
        <v>79.900000000000006</v>
      </c>
      <c r="E2683" s="5" t="s">
        <v>881</v>
      </c>
      <c r="F2683" s="10">
        <v>1</v>
      </c>
      <c r="G2683" s="10">
        <v>50</v>
      </c>
      <c r="H2683" t="e">
        <v>#N/A</v>
      </c>
      <c r="J2683" t="s">
        <v>881</v>
      </c>
      <c r="K2683" t="str">
        <f t="shared" si="146"/>
        <v>BASI10-0254</v>
      </c>
      <c r="L2683">
        <v>1</v>
      </c>
      <c r="M2683">
        <f t="shared" si="145"/>
        <v>50</v>
      </c>
    </row>
    <row r="2684" spans="1:13">
      <c r="A2684" s="9" t="s">
        <v>4195</v>
      </c>
      <c r="B2684">
        <v>0</v>
      </c>
      <c r="C2684">
        <v>207.9</v>
      </c>
      <c r="E2684" s="5" t="s">
        <v>1625</v>
      </c>
      <c r="F2684" s="10">
        <v>1</v>
      </c>
      <c r="G2684" s="10">
        <v>62.87</v>
      </c>
      <c r="H2684" t="e">
        <v>#N/A</v>
      </c>
      <c r="J2684" t="s">
        <v>1625</v>
      </c>
      <c r="K2684" t="str">
        <f t="shared" si="146"/>
        <v>5DS10-0281</v>
      </c>
      <c r="L2684">
        <v>1</v>
      </c>
      <c r="M2684">
        <f t="shared" si="145"/>
        <v>62.87</v>
      </c>
    </row>
    <row r="2685" spans="1:13">
      <c r="A2685" s="9" t="s">
        <v>4074</v>
      </c>
      <c r="B2685">
        <v>0</v>
      </c>
      <c r="C2685">
        <v>56.06</v>
      </c>
      <c r="E2685" s="5" t="s">
        <v>3775</v>
      </c>
      <c r="F2685" s="10">
        <v>1</v>
      </c>
      <c r="G2685" s="10">
        <v>60</v>
      </c>
      <c r="H2685" t="e">
        <v>#N/A</v>
      </c>
      <c r="J2685" t="s">
        <v>3775</v>
      </c>
      <c r="K2685" t="str">
        <f t="shared" si="146"/>
        <v>BASI16-0418</v>
      </c>
      <c r="L2685">
        <v>1</v>
      </c>
      <c r="M2685">
        <f t="shared" si="145"/>
        <v>60</v>
      </c>
    </row>
    <row r="2686" spans="1:13">
      <c r="A2686" s="9" t="s">
        <v>4364</v>
      </c>
      <c r="B2686">
        <v>0</v>
      </c>
      <c r="C2686">
        <v>67.59</v>
      </c>
      <c r="E2686" s="5" t="s">
        <v>3823</v>
      </c>
      <c r="F2686" s="10">
        <v>1</v>
      </c>
      <c r="G2686" s="10">
        <v>11.54</v>
      </c>
      <c r="H2686" t="e">
        <v>#N/A</v>
      </c>
      <c r="J2686" t="s">
        <v>3823</v>
      </c>
      <c r="K2686" t="str">
        <f t="shared" si="146"/>
        <v>BASI16-0236</v>
      </c>
      <c r="L2686">
        <v>1</v>
      </c>
      <c r="M2686">
        <f t="shared" si="145"/>
        <v>11.54</v>
      </c>
    </row>
    <row r="2687" spans="1:13">
      <c r="A2687" s="9" t="s">
        <v>1512</v>
      </c>
      <c r="B2687">
        <v>0</v>
      </c>
      <c r="C2687">
        <v>55.2</v>
      </c>
      <c r="E2687" s="5" t="s">
        <v>3694</v>
      </c>
      <c r="F2687" s="10">
        <v>1</v>
      </c>
      <c r="G2687" s="10">
        <v>36.39</v>
      </c>
      <c r="H2687" t="e">
        <v>#N/A</v>
      </c>
      <c r="J2687" t="s">
        <v>3694</v>
      </c>
      <c r="K2687" t="str">
        <f t="shared" si="146"/>
        <v>BASI10-0290</v>
      </c>
      <c r="L2687">
        <v>1</v>
      </c>
      <c r="M2687">
        <f t="shared" si="145"/>
        <v>36.39</v>
      </c>
    </row>
    <row r="2688" spans="1:13">
      <c r="A2688" s="9" t="s">
        <v>1712</v>
      </c>
      <c r="B2688">
        <v>0</v>
      </c>
      <c r="C2688">
        <v>75.39</v>
      </c>
      <c r="E2688" s="5" t="s">
        <v>4486</v>
      </c>
      <c r="F2688" s="10">
        <v>1</v>
      </c>
      <c r="G2688" s="10">
        <v>20.66</v>
      </c>
      <c r="H2688" t="e">
        <v>#N/A</v>
      </c>
      <c r="J2688" t="s">
        <v>4486</v>
      </c>
      <c r="K2688" t="str">
        <f t="shared" si="146"/>
        <v>BR20-3901</v>
      </c>
      <c r="L2688">
        <v>1</v>
      </c>
      <c r="M2688">
        <f t="shared" si="145"/>
        <v>20.66</v>
      </c>
    </row>
    <row r="2689" spans="1:13">
      <c r="A2689" s="9" t="s">
        <v>1933</v>
      </c>
      <c r="B2689">
        <v>0</v>
      </c>
      <c r="C2689">
        <v>80</v>
      </c>
      <c r="E2689" s="5" t="s">
        <v>3521</v>
      </c>
      <c r="F2689" s="10">
        <v>1</v>
      </c>
      <c r="G2689" s="10">
        <v>71.430000000000007</v>
      </c>
      <c r="H2689" t="e">
        <v>#N/A</v>
      </c>
      <c r="J2689" t="s">
        <v>3521</v>
      </c>
      <c r="K2689" t="str">
        <f t="shared" si="146"/>
        <v>BR13-1357</v>
      </c>
      <c r="L2689">
        <v>1</v>
      </c>
      <c r="M2689">
        <f t="shared" si="145"/>
        <v>71.430000000000007</v>
      </c>
    </row>
    <row r="2690" spans="1:13">
      <c r="A2690" s="9" t="s">
        <v>5496</v>
      </c>
      <c r="B2690">
        <v>0</v>
      </c>
      <c r="C2690">
        <v>45.35</v>
      </c>
      <c r="E2690" s="5" t="s">
        <v>2918</v>
      </c>
      <c r="F2690" s="10">
        <v>1</v>
      </c>
      <c r="G2690" s="10">
        <v>25.64</v>
      </c>
      <c r="H2690" t="e">
        <v>#N/A</v>
      </c>
      <c r="J2690" t="s">
        <v>2918</v>
      </c>
      <c r="K2690" t="str">
        <f t="shared" si="146"/>
        <v>BR20-3907</v>
      </c>
      <c r="L2690">
        <v>1</v>
      </c>
      <c r="M2690">
        <f t="shared" si="145"/>
        <v>25.64</v>
      </c>
    </row>
    <row r="2691" spans="1:13">
      <c r="A2691" s="9" t="s">
        <v>2062</v>
      </c>
      <c r="B2691">
        <v>0</v>
      </c>
      <c r="C2691">
        <v>53.99</v>
      </c>
      <c r="E2691" s="5" t="s">
        <v>1693</v>
      </c>
      <c r="F2691" s="10">
        <v>1</v>
      </c>
      <c r="G2691" s="10">
        <v>62.87</v>
      </c>
      <c r="H2691" t="e">
        <v>#N/A</v>
      </c>
      <c r="J2691" t="s">
        <v>1693</v>
      </c>
      <c r="K2691" t="str">
        <f t="shared" si="146"/>
        <v>5DS10-0276</v>
      </c>
      <c r="L2691">
        <v>1</v>
      </c>
      <c r="M2691">
        <f t="shared" si="145"/>
        <v>62.87</v>
      </c>
    </row>
    <row r="2692" spans="1:13">
      <c r="A2692" s="9" t="s">
        <v>1912</v>
      </c>
      <c r="B2692">
        <v>0</v>
      </c>
      <c r="C2692">
        <v>36.4</v>
      </c>
      <c r="E2692" s="5" t="s">
        <v>2275</v>
      </c>
      <c r="F2692" s="10">
        <v>1</v>
      </c>
      <c r="G2692" s="10">
        <v>33.79</v>
      </c>
      <c r="H2692" t="e">
        <v>#N/A</v>
      </c>
      <c r="J2692" t="s">
        <v>2275</v>
      </c>
      <c r="K2692" t="str">
        <f t="shared" si="146"/>
        <v>BR20-4174</v>
      </c>
      <c r="L2692">
        <v>1</v>
      </c>
      <c r="M2692">
        <f t="shared" ref="M2692:M2736" si="147">F2692*G2692</f>
        <v>33.79</v>
      </c>
    </row>
    <row r="2693" spans="1:13">
      <c r="A2693" s="9" t="s">
        <v>3962</v>
      </c>
      <c r="B2693">
        <v>0</v>
      </c>
      <c r="C2693">
        <v>56.1</v>
      </c>
      <c r="E2693" s="5" t="s">
        <v>3783</v>
      </c>
      <c r="F2693" s="10">
        <v>1</v>
      </c>
      <c r="G2693" s="10">
        <v>145.59</v>
      </c>
      <c r="H2693" t="e">
        <v>#N/A</v>
      </c>
      <c r="J2693" t="s">
        <v>3783</v>
      </c>
      <c r="K2693" t="str">
        <f t="shared" si="146"/>
        <v>BASI16-0454</v>
      </c>
      <c r="L2693">
        <v>1</v>
      </c>
      <c r="M2693">
        <f t="shared" si="147"/>
        <v>145.59</v>
      </c>
    </row>
    <row r="2694" spans="1:13">
      <c r="A2694" s="9" t="s">
        <v>4098</v>
      </c>
      <c r="B2694">
        <v>0</v>
      </c>
      <c r="C2694">
        <v>24.75</v>
      </c>
      <c r="E2694" s="5" t="s">
        <v>4266</v>
      </c>
      <c r="F2694" s="10">
        <v>1</v>
      </c>
      <c r="G2694" s="10">
        <v>25.38</v>
      </c>
      <c r="H2694" t="e">
        <v>#N/A</v>
      </c>
      <c r="J2694" t="s">
        <v>4266</v>
      </c>
      <c r="K2694" t="str">
        <f t="shared" si="146"/>
        <v>BR51-4448</v>
      </c>
      <c r="L2694">
        <v>1</v>
      </c>
      <c r="M2694">
        <f t="shared" si="147"/>
        <v>25.38</v>
      </c>
    </row>
    <row r="2695" spans="1:13">
      <c r="A2695" s="9" t="s">
        <v>1673</v>
      </c>
      <c r="B2695">
        <v>0</v>
      </c>
      <c r="C2695">
        <v>80</v>
      </c>
      <c r="E2695" s="5" t="s">
        <v>2665</v>
      </c>
      <c r="F2695" s="10">
        <v>1</v>
      </c>
      <c r="G2695" s="10">
        <v>29.67</v>
      </c>
      <c r="H2695" t="e">
        <v>#N/A</v>
      </c>
      <c r="J2695" t="s">
        <v>2665</v>
      </c>
      <c r="K2695" t="str">
        <f t="shared" si="146"/>
        <v>BR20-0974</v>
      </c>
      <c r="L2695">
        <v>1</v>
      </c>
      <c r="M2695">
        <f t="shared" si="147"/>
        <v>29.67</v>
      </c>
    </row>
    <row r="2696" spans="1:13">
      <c r="A2696" s="9" t="s">
        <v>1829</v>
      </c>
      <c r="B2696">
        <v>0</v>
      </c>
      <c r="C2696">
        <v>110</v>
      </c>
      <c r="E2696" s="5" t="s">
        <v>3160</v>
      </c>
      <c r="F2696" s="10">
        <v>1</v>
      </c>
      <c r="G2696" s="10">
        <v>11.2</v>
      </c>
      <c r="H2696" t="e">
        <v>#N/A</v>
      </c>
      <c r="J2696" t="s">
        <v>3160</v>
      </c>
      <c r="K2696" t="str">
        <f t="shared" si="146"/>
        <v>BL51-0615</v>
      </c>
      <c r="L2696">
        <v>1</v>
      </c>
      <c r="M2696">
        <f t="shared" si="147"/>
        <v>11.2</v>
      </c>
    </row>
    <row r="2697" spans="1:13">
      <c r="A2697" s="9" t="s">
        <v>1519</v>
      </c>
      <c r="B2697">
        <v>0</v>
      </c>
      <c r="C2697">
        <v>35.1</v>
      </c>
      <c r="E2697" s="5" t="s">
        <v>2661</v>
      </c>
      <c r="F2697" s="10">
        <v>1</v>
      </c>
      <c r="G2697" s="10">
        <v>31.79</v>
      </c>
      <c r="H2697" t="e">
        <v>#N/A</v>
      </c>
      <c r="J2697" t="s">
        <v>2661</v>
      </c>
      <c r="K2697" t="str">
        <f t="shared" si="146"/>
        <v>BR20-0975</v>
      </c>
      <c r="L2697">
        <v>1</v>
      </c>
      <c r="M2697">
        <f t="shared" si="147"/>
        <v>31.79</v>
      </c>
    </row>
    <row r="2698" spans="1:13">
      <c r="A2698" s="9" t="s">
        <v>4110</v>
      </c>
      <c r="B2698">
        <v>0</v>
      </c>
      <c r="C2698">
        <v>39</v>
      </c>
      <c r="E2698" s="5" t="s">
        <v>3768</v>
      </c>
      <c r="F2698" s="10">
        <v>1</v>
      </c>
      <c r="G2698" s="10">
        <v>95.19</v>
      </c>
      <c r="H2698" t="e">
        <v>#N/A</v>
      </c>
      <c r="J2698" t="s">
        <v>3768</v>
      </c>
      <c r="K2698" t="str">
        <f t="shared" si="146"/>
        <v>BASI16-0472</v>
      </c>
      <c r="L2698">
        <v>1</v>
      </c>
      <c r="M2698">
        <f t="shared" si="147"/>
        <v>95.19</v>
      </c>
    </row>
    <row r="2699" spans="1:13">
      <c r="A2699" s="9" t="s">
        <v>1709</v>
      </c>
      <c r="B2699">
        <v>0</v>
      </c>
      <c r="C2699">
        <v>79.900000000000006</v>
      </c>
      <c r="E2699" s="5" t="s">
        <v>2668</v>
      </c>
      <c r="F2699" s="10">
        <v>1</v>
      </c>
      <c r="G2699" s="10">
        <v>39.74</v>
      </c>
      <c r="H2699" t="e">
        <v>#N/A</v>
      </c>
      <c r="J2699" t="s">
        <v>2668</v>
      </c>
      <c r="K2699" t="str">
        <f t="shared" si="146"/>
        <v>BR20-0979</v>
      </c>
      <c r="L2699">
        <v>1</v>
      </c>
      <c r="M2699">
        <f t="shared" si="147"/>
        <v>39.74</v>
      </c>
    </row>
    <row r="2700" spans="1:13">
      <c r="A2700" s="9" t="s">
        <v>3966</v>
      </c>
      <c r="B2700">
        <v>0</v>
      </c>
      <c r="C2700">
        <v>33.659999999999997</v>
      </c>
      <c r="E2700" s="5" t="s">
        <v>3485</v>
      </c>
      <c r="F2700" s="10">
        <v>1</v>
      </c>
      <c r="G2700" s="10">
        <v>55</v>
      </c>
      <c r="H2700" t="e">
        <v>#N/A</v>
      </c>
      <c r="J2700" t="s">
        <v>3485</v>
      </c>
      <c r="K2700" t="str">
        <f t="shared" si="146"/>
        <v>BR54-0175</v>
      </c>
      <c r="L2700">
        <v>1</v>
      </c>
      <c r="M2700">
        <f t="shared" si="147"/>
        <v>55</v>
      </c>
    </row>
    <row r="2701" spans="1:13">
      <c r="A2701" s="9" t="s">
        <v>3945</v>
      </c>
      <c r="B2701">
        <v>0</v>
      </c>
      <c r="C2701">
        <v>49.55</v>
      </c>
      <c r="E2701" s="5" t="s">
        <v>2669</v>
      </c>
      <c r="F2701" s="10">
        <v>1</v>
      </c>
      <c r="G2701" s="10">
        <v>34.549999999999997</v>
      </c>
      <c r="H2701" t="e">
        <v>#N/A</v>
      </c>
      <c r="J2701" t="s">
        <v>2669</v>
      </c>
      <c r="K2701" t="str">
        <f t="shared" si="146"/>
        <v>BR20-0980</v>
      </c>
      <c r="L2701">
        <v>1</v>
      </c>
      <c r="M2701">
        <f t="shared" si="147"/>
        <v>34.549999999999997</v>
      </c>
    </row>
    <row r="2702" spans="1:13">
      <c r="A2702" s="9" t="s">
        <v>4199</v>
      </c>
      <c r="B2702">
        <v>0</v>
      </c>
      <c r="C2702">
        <v>111.75</v>
      </c>
      <c r="E2702" s="5" t="s">
        <v>3475</v>
      </c>
      <c r="F2702" s="10">
        <v>1</v>
      </c>
      <c r="G2702" s="10">
        <v>85</v>
      </c>
      <c r="H2702" t="e">
        <v>#N/A</v>
      </c>
      <c r="J2702" t="s">
        <v>3475</v>
      </c>
      <c r="K2702" t="str">
        <f t="shared" si="146"/>
        <v>BR54-0177</v>
      </c>
      <c r="L2702">
        <v>1</v>
      </c>
      <c r="M2702">
        <f t="shared" si="147"/>
        <v>85</v>
      </c>
    </row>
    <row r="2703" spans="1:13">
      <c r="A2703" s="9" t="s">
        <v>1754</v>
      </c>
      <c r="B2703">
        <v>0</v>
      </c>
      <c r="C2703">
        <v>43.68</v>
      </c>
      <c r="E2703" s="5" t="s">
        <v>3691</v>
      </c>
      <c r="F2703" s="10">
        <v>1</v>
      </c>
      <c r="G2703" s="10">
        <v>63.59</v>
      </c>
      <c r="H2703" t="e">
        <v>#N/A</v>
      </c>
      <c r="J2703" t="s">
        <v>3691</v>
      </c>
      <c r="K2703" t="str">
        <f t="shared" si="146"/>
        <v>BASI10-0295</v>
      </c>
      <c r="L2703">
        <v>1</v>
      </c>
      <c r="M2703">
        <f t="shared" si="147"/>
        <v>63.59</v>
      </c>
    </row>
    <row r="2704" spans="1:13">
      <c r="A2704" s="9" t="s">
        <v>4169</v>
      </c>
      <c r="B2704">
        <v>0</v>
      </c>
      <c r="C2704">
        <v>27.5</v>
      </c>
      <c r="E2704" s="5" t="s">
        <v>3463</v>
      </c>
      <c r="F2704" s="10">
        <v>1</v>
      </c>
      <c r="G2704" s="10">
        <v>92.33</v>
      </c>
      <c r="H2704" t="e">
        <v>#N/A</v>
      </c>
      <c r="J2704" t="s">
        <v>3463</v>
      </c>
      <c r="K2704" t="str">
        <f t="shared" si="146"/>
        <v>BR54-0392</v>
      </c>
      <c r="L2704">
        <v>1</v>
      </c>
      <c r="M2704">
        <f t="shared" si="147"/>
        <v>92.33</v>
      </c>
    </row>
    <row r="2705" spans="1:13">
      <c r="A2705" s="9" t="s">
        <v>1544</v>
      </c>
      <c r="B2705">
        <v>0</v>
      </c>
      <c r="C2705">
        <v>55.2</v>
      </c>
      <c r="E2705" s="5" t="s">
        <v>3037</v>
      </c>
      <c r="F2705" s="10">
        <v>1</v>
      </c>
      <c r="G2705" s="10">
        <v>14.13</v>
      </c>
      <c r="H2705" t="e">
        <v>#N/A</v>
      </c>
      <c r="J2705" t="s">
        <v>3037</v>
      </c>
      <c r="K2705" t="str">
        <f t="shared" si="146"/>
        <v>BASI50-0428</v>
      </c>
      <c r="L2705">
        <v>1</v>
      </c>
      <c r="M2705">
        <f t="shared" si="147"/>
        <v>14.13</v>
      </c>
    </row>
    <row r="2706" spans="1:13">
      <c r="A2706" s="9" t="s">
        <v>1865</v>
      </c>
      <c r="B2706">
        <v>0</v>
      </c>
      <c r="C2706">
        <v>68.599999999999994</v>
      </c>
      <c r="E2706" s="5" t="s">
        <v>3462</v>
      </c>
      <c r="F2706" s="10">
        <v>1</v>
      </c>
      <c r="G2706" s="10">
        <v>62.69</v>
      </c>
      <c r="H2706" t="e">
        <v>#N/A</v>
      </c>
      <c r="J2706" t="s">
        <v>3462</v>
      </c>
      <c r="K2706" t="str">
        <f t="shared" si="146"/>
        <v>BR54-0416</v>
      </c>
      <c r="L2706">
        <v>1</v>
      </c>
      <c r="M2706">
        <f t="shared" si="147"/>
        <v>62.69</v>
      </c>
    </row>
    <row r="2707" spans="1:13">
      <c r="A2707" s="9" t="s">
        <v>1942</v>
      </c>
      <c r="B2707">
        <v>0</v>
      </c>
      <c r="C2707">
        <v>86.4</v>
      </c>
      <c r="E2707" s="5" t="s">
        <v>3767</v>
      </c>
      <c r="F2707" s="10">
        <v>1</v>
      </c>
      <c r="G2707" s="10">
        <v>55.99</v>
      </c>
      <c r="H2707" t="e">
        <v>#N/A</v>
      </c>
      <c r="J2707" t="s">
        <v>3767</v>
      </c>
      <c r="K2707" t="str">
        <f t="shared" si="146"/>
        <v>BASI16-0469</v>
      </c>
      <c r="L2707">
        <v>1</v>
      </c>
      <c r="M2707">
        <f t="shared" si="147"/>
        <v>55.99</v>
      </c>
    </row>
    <row r="2708" spans="1:13">
      <c r="A2708" s="9" t="s">
        <v>4171</v>
      </c>
      <c r="B2708">
        <v>0</v>
      </c>
      <c r="C2708">
        <v>122.5</v>
      </c>
      <c r="E2708" s="5" t="s">
        <v>3499</v>
      </c>
      <c r="F2708" s="10">
        <v>1</v>
      </c>
      <c r="G2708" s="10">
        <v>91.79</v>
      </c>
      <c r="H2708" t="e">
        <v>#N/A</v>
      </c>
      <c r="J2708" t="s">
        <v>3499</v>
      </c>
      <c r="K2708" t="str">
        <f t="shared" si="146"/>
        <v>BR54-0516</v>
      </c>
      <c r="L2708">
        <v>1</v>
      </c>
      <c r="M2708">
        <f t="shared" si="147"/>
        <v>91.79</v>
      </c>
    </row>
    <row r="2709" spans="1:13">
      <c r="A2709" s="9" t="s">
        <v>5328</v>
      </c>
      <c r="B2709">
        <v>0</v>
      </c>
      <c r="C2709">
        <v>16.36</v>
      </c>
      <c r="E2709" s="5" t="s">
        <v>2244</v>
      </c>
      <c r="F2709" s="10">
        <v>1</v>
      </c>
      <c r="G2709" s="10">
        <v>35.69</v>
      </c>
      <c r="H2709" t="e">
        <v>#N/A</v>
      </c>
      <c r="J2709" t="s">
        <v>2244</v>
      </c>
      <c r="K2709" t="str">
        <f t="shared" si="146"/>
        <v>BR20-0997</v>
      </c>
      <c r="L2709">
        <v>1</v>
      </c>
      <c r="M2709">
        <f t="shared" si="147"/>
        <v>35.69</v>
      </c>
    </row>
    <row r="2710" spans="1:13">
      <c r="A2710" s="9" t="s">
        <v>4188</v>
      </c>
      <c r="B2710">
        <v>0</v>
      </c>
      <c r="C2710">
        <v>40</v>
      </c>
      <c r="E2710" s="5" t="s">
        <v>3496</v>
      </c>
      <c r="F2710" s="10">
        <v>1</v>
      </c>
      <c r="G2710" s="10">
        <v>91.79</v>
      </c>
      <c r="H2710" t="e">
        <v>#N/A</v>
      </c>
      <c r="J2710" t="s">
        <v>3496</v>
      </c>
      <c r="K2710" t="str">
        <f t="shared" si="146"/>
        <v>BR54-0524</v>
      </c>
      <c r="L2710">
        <v>1</v>
      </c>
      <c r="M2710">
        <f t="shared" si="147"/>
        <v>91.79</v>
      </c>
    </row>
    <row r="2711" spans="1:13">
      <c r="A2711" s="9" t="s">
        <v>1958</v>
      </c>
      <c r="B2711">
        <v>0</v>
      </c>
      <c r="C2711">
        <v>19.600000000000001</v>
      </c>
      <c r="E2711" s="5" t="s">
        <v>4362</v>
      </c>
      <c r="F2711" s="10">
        <v>1</v>
      </c>
      <c r="G2711" s="10">
        <v>50</v>
      </c>
      <c r="H2711" t="e">
        <v>#N/A</v>
      </c>
      <c r="J2711" t="s">
        <v>4362</v>
      </c>
      <c r="K2711" t="str">
        <f t="shared" si="146"/>
        <v>BASI10-0408</v>
      </c>
      <c r="L2711">
        <v>1</v>
      </c>
      <c r="M2711">
        <f t="shared" si="147"/>
        <v>50</v>
      </c>
    </row>
    <row r="2712" spans="1:13">
      <c r="A2712" s="9" t="s">
        <v>2050</v>
      </c>
      <c r="B2712">
        <v>0</v>
      </c>
      <c r="C2712">
        <v>88</v>
      </c>
      <c r="E2712" s="5" t="s">
        <v>3414</v>
      </c>
      <c r="F2712" s="10">
        <v>1</v>
      </c>
      <c r="G2712" s="10">
        <v>40</v>
      </c>
      <c r="H2712" t="e">
        <v>#N/A</v>
      </c>
      <c r="J2712" t="s">
        <v>3414</v>
      </c>
      <c r="K2712" t="str">
        <f t="shared" si="146"/>
        <v>BR54-0531</v>
      </c>
      <c r="L2712">
        <v>1</v>
      </c>
      <c r="M2712">
        <f t="shared" si="147"/>
        <v>40</v>
      </c>
    </row>
    <row r="2713" spans="1:13">
      <c r="A2713" s="9" t="s">
        <v>5492</v>
      </c>
      <c r="B2713">
        <v>0</v>
      </c>
      <c r="C2713">
        <v>51.52</v>
      </c>
      <c r="E2713" s="5" t="s">
        <v>826</v>
      </c>
      <c r="F2713" s="10">
        <v>1</v>
      </c>
      <c r="G2713" s="10">
        <v>38.4</v>
      </c>
      <c r="H2713" t="e">
        <v>#N/A</v>
      </c>
      <c r="J2713" t="s">
        <v>826</v>
      </c>
      <c r="K2713" t="str">
        <f t="shared" si="146"/>
        <v>BASI10-0417</v>
      </c>
      <c r="L2713">
        <v>1</v>
      </c>
      <c r="M2713">
        <f t="shared" si="147"/>
        <v>38.4</v>
      </c>
    </row>
    <row r="2714" spans="1:13">
      <c r="A2714" s="9" t="s">
        <v>1916</v>
      </c>
      <c r="B2714">
        <v>0</v>
      </c>
      <c r="C2714">
        <v>21.12</v>
      </c>
      <c r="E2714" s="5" t="s">
        <v>3465</v>
      </c>
      <c r="F2714" s="10">
        <v>1</v>
      </c>
      <c r="G2714" s="10">
        <v>92.33</v>
      </c>
      <c r="H2714" t="e">
        <v>#N/A</v>
      </c>
      <c r="J2714" t="s">
        <v>3465</v>
      </c>
      <c r="K2714" t="str">
        <f t="shared" si="146"/>
        <v>BR54-0649</v>
      </c>
      <c r="L2714">
        <v>1</v>
      </c>
      <c r="M2714">
        <f t="shared" si="147"/>
        <v>92.33</v>
      </c>
    </row>
    <row r="2715" spans="1:13">
      <c r="A2715" s="9" t="s">
        <v>4379</v>
      </c>
      <c r="B2715">
        <v>0</v>
      </c>
      <c r="C2715">
        <v>23</v>
      </c>
      <c r="E2715" s="5" t="s">
        <v>4374</v>
      </c>
      <c r="F2715" s="10">
        <v>1</v>
      </c>
      <c r="G2715" s="10">
        <v>57.6</v>
      </c>
      <c r="H2715" t="e">
        <v>#N/A</v>
      </c>
      <c r="J2715" t="s">
        <v>4374</v>
      </c>
      <c r="K2715" t="str">
        <f t="shared" si="146"/>
        <v>BASI10-0419</v>
      </c>
      <c r="L2715">
        <v>1</v>
      </c>
      <c r="M2715">
        <f t="shared" si="147"/>
        <v>57.6</v>
      </c>
    </row>
    <row r="2716" spans="1:13">
      <c r="A2716" s="9" t="s">
        <v>1853</v>
      </c>
      <c r="B2716">
        <v>0</v>
      </c>
      <c r="C2716">
        <v>68.599999999999994</v>
      </c>
      <c r="E2716" s="5" t="s">
        <v>3500</v>
      </c>
      <c r="F2716" s="10">
        <v>1</v>
      </c>
      <c r="G2716" s="10">
        <v>91.79</v>
      </c>
      <c r="H2716" t="e">
        <v>#N/A</v>
      </c>
      <c r="J2716" t="s">
        <v>3500</v>
      </c>
      <c r="K2716" t="str">
        <f t="shared" si="146"/>
        <v>BR54-0661</v>
      </c>
      <c r="L2716">
        <v>1</v>
      </c>
      <c r="M2716">
        <f t="shared" si="147"/>
        <v>91.79</v>
      </c>
    </row>
    <row r="2717" spans="1:13">
      <c r="A2717" s="9" t="s">
        <v>4208</v>
      </c>
      <c r="B2717">
        <v>0</v>
      </c>
      <c r="C2717">
        <v>80.56</v>
      </c>
      <c r="E2717" s="5" t="s">
        <v>2242</v>
      </c>
      <c r="F2717" s="10">
        <v>1</v>
      </c>
      <c r="G2717" s="10">
        <v>35.69</v>
      </c>
      <c r="H2717" t="e">
        <v>#N/A</v>
      </c>
      <c r="J2717" t="s">
        <v>2242</v>
      </c>
      <c r="K2717" t="str">
        <f t="shared" si="146"/>
        <v>BR20-1009</v>
      </c>
      <c r="L2717">
        <v>1</v>
      </c>
      <c r="M2717">
        <f t="shared" si="147"/>
        <v>35.69</v>
      </c>
    </row>
    <row r="2718" spans="1:13">
      <c r="A2718" s="9" t="s">
        <v>4056</v>
      </c>
      <c r="B2718">
        <v>0</v>
      </c>
      <c r="C2718">
        <v>70.3</v>
      </c>
      <c r="E2718" s="5" t="s">
        <v>3419</v>
      </c>
      <c r="F2718" s="10">
        <v>1</v>
      </c>
      <c r="G2718" s="10">
        <v>40</v>
      </c>
      <c r="H2718" t="e">
        <v>#N/A</v>
      </c>
      <c r="J2718" t="s">
        <v>3419</v>
      </c>
      <c r="K2718" t="str">
        <f t="shared" si="146"/>
        <v>BR54-1926</v>
      </c>
      <c r="L2718">
        <v>1</v>
      </c>
      <c r="M2718">
        <f t="shared" si="147"/>
        <v>40</v>
      </c>
    </row>
    <row r="2719" spans="1:13">
      <c r="A2719" s="9" t="s">
        <v>4146</v>
      </c>
      <c r="B2719">
        <v>0</v>
      </c>
      <c r="C2719">
        <v>38.5</v>
      </c>
      <c r="E2719" s="5" t="s">
        <v>2732</v>
      </c>
      <c r="F2719" s="10">
        <v>1</v>
      </c>
      <c r="G2719" s="10">
        <v>30.15</v>
      </c>
      <c r="H2719" t="e">
        <v>#N/A</v>
      </c>
      <c r="J2719" t="s">
        <v>2732</v>
      </c>
      <c r="K2719" t="str">
        <f t="shared" si="146"/>
        <v>BR20-1857</v>
      </c>
      <c r="L2719">
        <v>1</v>
      </c>
      <c r="M2719">
        <f t="shared" si="147"/>
        <v>30.15</v>
      </c>
    </row>
    <row r="2720" spans="1:13">
      <c r="A2720" s="9" t="s">
        <v>4025</v>
      </c>
      <c r="B2720">
        <v>0</v>
      </c>
      <c r="C2720">
        <v>6.72</v>
      </c>
      <c r="E2720" s="5" t="s">
        <v>3503</v>
      </c>
      <c r="F2720" s="10">
        <v>1</v>
      </c>
      <c r="G2720" s="10">
        <v>91.79</v>
      </c>
      <c r="H2720" t="e">
        <v>#N/A</v>
      </c>
      <c r="J2720" t="s">
        <v>3503</v>
      </c>
      <c r="K2720" t="str">
        <f t="shared" si="146"/>
        <v>BR54-1931</v>
      </c>
      <c r="L2720">
        <v>1</v>
      </c>
      <c r="M2720">
        <f t="shared" si="147"/>
        <v>91.79</v>
      </c>
    </row>
    <row r="2721" spans="1:13">
      <c r="A2721" s="9" t="s">
        <v>4047</v>
      </c>
      <c r="B2721">
        <v>0</v>
      </c>
      <c r="C2721">
        <v>72</v>
      </c>
      <c r="E2721" s="5" t="s">
        <v>4481</v>
      </c>
      <c r="F2721" s="10">
        <v>1</v>
      </c>
      <c r="G2721" s="10">
        <v>30.15</v>
      </c>
      <c r="H2721" t="e">
        <v>#N/A</v>
      </c>
      <c r="J2721" t="s">
        <v>4481</v>
      </c>
      <c r="K2721" t="str">
        <f t="shared" si="146"/>
        <v>BR20-1861</v>
      </c>
      <c r="L2721">
        <v>1</v>
      </c>
      <c r="M2721">
        <f t="shared" si="147"/>
        <v>30.15</v>
      </c>
    </row>
    <row r="2722" spans="1:13">
      <c r="A2722" s="9" t="s">
        <v>1999</v>
      </c>
      <c r="B2722">
        <v>0</v>
      </c>
      <c r="C2722">
        <v>80</v>
      </c>
      <c r="E2722" s="5" t="s">
        <v>3389</v>
      </c>
      <c r="F2722" s="10">
        <v>1</v>
      </c>
      <c r="G2722" s="10">
        <v>40</v>
      </c>
      <c r="H2722" t="e">
        <v>#N/A</v>
      </c>
      <c r="J2722" t="s">
        <v>3389</v>
      </c>
      <c r="K2722" t="str">
        <f t="shared" si="146"/>
        <v>BR54-2863</v>
      </c>
      <c r="L2722">
        <v>1</v>
      </c>
      <c r="M2722">
        <f t="shared" si="147"/>
        <v>40</v>
      </c>
    </row>
    <row r="2723" spans="1:13">
      <c r="A2723" s="9" t="s">
        <v>4040</v>
      </c>
      <c r="B2723">
        <v>0</v>
      </c>
      <c r="C2723">
        <v>98</v>
      </c>
      <c r="E2723" s="5" t="s">
        <v>4376</v>
      </c>
      <c r="F2723" s="10">
        <v>1</v>
      </c>
      <c r="G2723" s="10">
        <v>57.6</v>
      </c>
      <c r="H2723" t="e">
        <v>#N/A</v>
      </c>
      <c r="J2723" t="s">
        <v>4376</v>
      </c>
      <c r="K2723" t="str">
        <f t="shared" si="146"/>
        <v>BASI10-0422</v>
      </c>
      <c r="L2723">
        <v>1</v>
      </c>
      <c r="M2723">
        <f t="shared" si="147"/>
        <v>57.6</v>
      </c>
    </row>
    <row r="2724" spans="1:13">
      <c r="A2724" s="9" t="s">
        <v>1820</v>
      </c>
      <c r="B2724">
        <v>0</v>
      </c>
      <c r="C2724">
        <v>70.19</v>
      </c>
      <c r="E2724" s="5" t="s">
        <v>3737</v>
      </c>
      <c r="F2724" s="10">
        <v>1</v>
      </c>
      <c r="G2724" s="10">
        <v>41.59</v>
      </c>
      <c r="H2724" t="e">
        <v>#N/A</v>
      </c>
      <c r="J2724" t="s">
        <v>3737</v>
      </c>
      <c r="K2724" t="str">
        <f t="shared" si="146"/>
        <v>BR55-0672</v>
      </c>
      <c r="L2724">
        <v>1</v>
      </c>
      <c r="M2724">
        <f t="shared" si="147"/>
        <v>41.59</v>
      </c>
    </row>
    <row r="2725" spans="1:13">
      <c r="A2725" s="9" t="s">
        <v>5537</v>
      </c>
      <c r="B2725">
        <v>0</v>
      </c>
      <c r="C2725">
        <v>34.65</v>
      </c>
      <c r="E2725" s="5" t="s">
        <v>4821</v>
      </c>
      <c r="F2725" s="10">
        <v>1</v>
      </c>
      <c r="G2725" s="10">
        <v>38.24</v>
      </c>
      <c r="H2725" t="e">
        <v>#N/A</v>
      </c>
      <c r="J2725" t="s">
        <v>4821</v>
      </c>
      <c r="K2725" t="str">
        <f t="shared" si="146"/>
        <v>BL20-0448</v>
      </c>
      <c r="L2725">
        <v>1</v>
      </c>
      <c r="M2725">
        <f t="shared" si="147"/>
        <v>38.24</v>
      </c>
    </row>
    <row r="2726" spans="1:13">
      <c r="A2726" s="9" t="s">
        <v>1965</v>
      </c>
      <c r="B2726">
        <v>0</v>
      </c>
      <c r="C2726">
        <v>67.2</v>
      </c>
      <c r="E2726" s="5" t="s">
        <v>3725</v>
      </c>
      <c r="F2726" s="10">
        <v>1</v>
      </c>
      <c r="G2726" s="10">
        <v>86.34</v>
      </c>
      <c r="H2726" t="e">
        <v>#N/A</v>
      </c>
      <c r="J2726" t="s">
        <v>3725</v>
      </c>
      <c r="K2726" t="str">
        <f t="shared" si="146"/>
        <v>BR55-0901</v>
      </c>
      <c r="L2726">
        <v>1</v>
      </c>
      <c r="M2726">
        <f t="shared" si="147"/>
        <v>86.34</v>
      </c>
    </row>
    <row r="2727" spans="1:13">
      <c r="A2727" s="9" t="s">
        <v>1855</v>
      </c>
      <c r="B2727">
        <v>0</v>
      </c>
      <c r="C2727">
        <v>72.5</v>
      </c>
      <c r="E2727" s="5" t="s">
        <v>2397</v>
      </c>
      <c r="F2727" s="10">
        <v>1</v>
      </c>
      <c r="G2727" s="10">
        <v>38.99</v>
      </c>
      <c r="H2727" t="e">
        <v>#N/A</v>
      </c>
      <c r="J2727" t="s">
        <v>2397</v>
      </c>
      <c r="K2727" t="str">
        <f t="shared" si="146"/>
        <v>BR20-1874</v>
      </c>
      <c r="L2727">
        <v>1</v>
      </c>
      <c r="M2727">
        <f t="shared" si="147"/>
        <v>38.99</v>
      </c>
    </row>
    <row r="2728" spans="1:13">
      <c r="A2728" s="9" t="s">
        <v>1834</v>
      </c>
      <c r="B2728">
        <v>0</v>
      </c>
      <c r="C2728">
        <v>110.69</v>
      </c>
      <c r="E2728" s="5" t="s">
        <v>3765</v>
      </c>
      <c r="F2728" s="10">
        <v>1</v>
      </c>
      <c r="G2728" s="10">
        <v>78.39</v>
      </c>
      <c r="H2728" t="e">
        <v>#N/A</v>
      </c>
      <c r="J2728" t="s">
        <v>3765</v>
      </c>
      <c r="K2728" t="str">
        <f t="shared" si="146"/>
        <v>BASI16-0387</v>
      </c>
      <c r="L2728">
        <v>1</v>
      </c>
      <c r="M2728">
        <f t="shared" si="147"/>
        <v>78.39</v>
      </c>
    </row>
    <row r="2729" spans="1:13">
      <c r="A2729" s="9" t="s">
        <v>4094</v>
      </c>
      <c r="B2729">
        <v>0</v>
      </c>
      <c r="C2729">
        <v>56.09</v>
      </c>
      <c r="E2729" s="5" t="s">
        <v>2396</v>
      </c>
      <c r="F2729" s="10">
        <v>1</v>
      </c>
      <c r="G2729" s="10">
        <v>33.79</v>
      </c>
      <c r="H2729" t="e">
        <v>#N/A</v>
      </c>
      <c r="J2729" t="s">
        <v>2396</v>
      </c>
      <c r="K2729" t="str">
        <f t="shared" si="146"/>
        <v>BR20-1883</v>
      </c>
      <c r="L2729">
        <v>1</v>
      </c>
      <c r="M2729">
        <f t="shared" si="147"/>
        <v>33.79</v>
      </c>
    </row>
    <row r="2730" spans="1:13">
      <c r="A2730" s="9" t="s">
        <v>1573</v>
      </c>
      <c r="B2730">
        <v>0</v>
      </c>
      <c r="C2730">
        <v>35.53</v>
      </c>
      <c r="E2730" s="5" t="s">
        <v>3778</v>
      </c>
      <c r="F2730" s="10">
        <v>1</v>
      </c>
      <c r="G2730" s="10">
        <v>111.99</v>
      </c>
      <c r="H2730" t="e">
        <v>#N/A</v>
      </c>
      <c r="J2730" t="s">
        <v>3778</v>
      </c>
      <c r="K2730" t="str">
        <f t="shared" si="146"/>
        <v>BASI16-0393</v>
      </c>
      <c r="L2730">
        <v>1</v>
      </c>
      <c r="M2730">
        <f t="shared" si="147"/>
        <v>111.99</v>
      </c>
    </row>
    <row r="2731" spans="1:13">
      <c r="A2731" s="9" t="s">
        <v>4179</v>
      </c>
      <c r="B2731">
        <v>0</v>
      </c>
      <c r="C2731">
        <v>25.03</v>
      </c>
      <c r="E2731" s="5" t="s">
        <v>2698</v>
      </c>
      <c r="F2731" s="10">
        <v>1</v>
      </c>
      <c r="G2731" s="10">
        <v>25.43</v>
      </c>
      <c r="H2731" t="e">
        <v>#N/A</v>
      </c>
      <c r="J2731" t="s">
        <v>2698</v>
      </c>
      <c r="K2731" t="str">
        <f t="shared" ref="K2731:K2794" si="148">J2731</f>
        <v>BR20-1899</v>
      </c>
      <c r="L2731">
        <v>1</v>
      </c>
      <c r="M2731">
        <f t="shared" si="147"/>
        <v>25.43</v>
      </c>
    </row>
    <row r="2732" spans="1:13">
      <c r="A2732" s="9" t="s">
        <v>5536</v>
      </c>
      <c r="B2732">
        <v>0</v>
      </c>
      <c r="C2732">
        <v>27.72</v>
      </c>
      <c r="E2732" s="5" t="s">
        <v>100</v>
      </c>
      <c r="F2732" s="10">
        <v>1</v>
      </c>
      <c r="G2732" s="10">
        <v>240.23</v>
      </c>
      <c r="H2732" t="e">
        <v>#N/A</v>
      </c>
      <c r="J2732" t="s">
        <v>100</v>
      </c>
      <c r="K2732" t="str">
        <f t="shared" si="148"/>
        <v>CCL10-0005</v>
      </c>
      <c r="L2732">
        <v>1</v>
      </c>
      <c r="M2732">
        <f t="shared" si="147"/>
        <v>240.23</v>
      </c>
    </row>
    <row r="2733" spans="1:13">
      <c r="A2733" s="9" t="s">
        <v>4079</v>
      </c>
      <c r="B2733">
        <v>0</v>
      </c>
      <c r="C2733">
        <v>38.5</v>
      </c>
      <c r="E2733" s="5" t="s">
        <v>2688</v>
      </c>
      <c r="F2733" s="10">
        <v>1</v>
      </c>
      <c r="G2733" s="10">
        <v>30.94</v>
      </c>
      <c r="H2733" t="e">
        <v>#N/A</v>
      </c>
      <c r="J2733" t="s">
        <v>2688</v>
      </c>
      <c r="K2733" t="str">
        <f t="shared" si="148"/>
        <v>BR20-1906</v>
      </c>
      <c r="L2733">
        <v>1</v>
      </c>
      <c r="M2733">
        <f t="shared" si="147"/>
        <v>30.94</v>
      </c>
    </row>
    <row r="2734" spans="1:13">
      <c r="A2734" s="9" t="s">
        <v>4053</v>
      </c>
      <c r="B2734">
        <v>0</v>
      </c>
      <c r="C2734">
        <v>38.5</v>
      </c>
      <c r="E2734" s="5" t="s">
        <v>94</v>
      </c>
      <c r="F2734" s="10">
        <v>1</v>
      </c>
      <c r="G2734" s="10">
        <v>240.23</v>
      </c>
      <c r="H2734" t="e">
        <v>#N/A</v>
      </c>
      <c r="J2734" t="s">
        <v>94</v>
      </c>
      <c r="K2734" t="str">
        <f t="shared" si="148"/>
        <v>CCL10-0011</v>
      </c>
      <c r="L2734">
        <v>1</v>
      </c>
      <c r="M2734">
        <f t="shared" si="147"/>
        <v>240.23</v>
      </c>
    </row>
    <row r="2735" spans="1:13">
      <c r="A2735" s="9" t="s">
        <v>1869</v>
      </c>
      <c r="B2735">
        <v>0</v>
      </c>
      <c r="C2735">
        <v>56.09</v>
      </c>
      <c r="E2735" s="5" t="s">
        <v>3800</v>
      </c>
      <c r="F2735" s="10">
        <v>1</v>
      </c>
      <c r="G2735" s="10">
        <v>28.2</v>
      </c>
      <c r="H2735" t="e">
        <v>#N/A</v>
      </c>
      <c r="J2735" t="s">
        <v>3800</v>
      </c>
      <c r="K2735" t="str">
        <f t="shared" si="148"/>
        <v>BASI16-0035</v>
      </c>
      <c r="L2735">
        <v>1</v>
      </c>
      <c r="M2735">
        <f t="shared" si="147"/>
        <v>28.2</v>
      </c>
    </row>
    <row r="2736" spans="1:13">
      <c r="A2736" s="9" t="s">
        <v>1598</v>
      </c>
      <c r="B2736">
        <v>0</v>
      </c>
      <c r="C2736">
        <v>55.2</v>
      </c>
      <c r="E2736" s="5" t="s">
        <v>3824</v>
      </c>
      <c r="F2736" s="10">
        <v>1</v>
      </c>
      <c r="G2736" s="10">
        <v>13.74</v>
      </c>
      <c r="H2736" t="e">
        <v>#N/A</v>
      </c>
      <c r="J2736" t="s">
        <v>3824</v>
      </c>
      <c r="K2736" t="str">
        <f t="shared" si="148"/>
        <v>BASI16-0238</v>
      </c>
      <c r="L2736">
        <v>1</v>
      </c>
      <c r="M2736">
        <f t="shared" si="147"/>
        <v>13.74</v>
      </c>
    </row>
    <row r="2737" spans="1:11">
      <c r="A2737" s="9" t="s">
        <v>5484</v>
      </c>
      <c r="B2737">
        <v>0</v>
      </c>
      <c r="C2737">
        <v>56.14</v>
      </c>
      <c r="E2737" s="5" t="s">
        <v>3603</v>
      </c>
      <c r="F2737" s="10">
        <v>0</v>
      </c>
      <c r="G2737" s="10">
        <v>89.1</v>
      </c>
      <c r="H2737" t="e">
        <v>#N/A</v>
      </c>
      <c r="J2737" t="s">
        <v>3603</v>
      </c>
      <c r="K2737" t="str">
        <f t="shared" si="148"/>
        <v>TN54-0506</v>
      </c>
    </row>
    <row r="2738" spans="1:11">
      <c r="A2738" s="9" t="s">
        <v>1650</v>
      </c>
      <c r="B2738">
        <v>0</v>
      </c>
      <c r="C2738">
        <v>70.19</v>
      </c>
      <c r="E2738" s="5" t="s">
        <v>4857</v>
      </c>
      <c r="F2738" s="10">
        <v>0</v>
      </c>
      <c r="G2738" s="10">
        <v>30.59</v>
      </c>
      <c r="H2738" t="e">
        <v>#N/A</v>
      </c>
      <c r="J2738" t="s">
        <v>4857</v>
      </c>
      <c r="K2738" t="str">
        <f t="shared" si="148"/>
        <v>WR20-2037</v>
      </c>
    </row>
    <row r="2739" spans="1:11">
      <c r="A2739" s="9" t="s">
        <v>5490</v>
      </c>
      <c r="B2739">
        <v>0</v>
      </c>
      <c r="C2739">
        <v>43.67</v>
      </c>
      <c r="E2739" s="5" t="s">
        <v>4767</v>
      </c>
      <c r="F2739" s="10">
        <v>0</v>
      </c>
      <c r="G2739" s="10">
        <v>17.5</v>
      </c>
      <c r="H2739" t="e">
        <v>#N/A</v>
      </c>
      <c r="J2739" t="s">
        <v>4767</v>
      </c>
      <c r="K2739" t="str">
        <f t="shared" si="148"/>
        <v>TN20-0420</v>
      </c>
    </row>
    <row r="2740" spans="1:11">
      <c r="A2740" s="9" t="s">
        <v>1701</v>
      </c>
      <c r="B2740">
        <v>0</v>
      </c>
      <c r="C2740">
        <v>185.98</v>
      </c>
      <c r="E2740" s="5" t="s">
        <v>4744</v>
      </c>
      <c r="F2740" s="10">
        <v>0</v>
      </c>
      <c r="G2740" s="10">
        <v>26.49</v>
      </c>
      <c r="H2740" t="e">
        <v>#N/A</v>
      </c>
      <c r="J2740" t="s">
        <v>4744</v>
      </c>
      <c r="K2740" t="str">
        <f t="shared" si="148"/>
        <v>TN20-0278</v>
      </c>
    </row>
    <row r="2741" spans="1:11">
      <c r="A2741" s="9" t="s">
        <v>1682</v>
      </c>
      <c r="B2741">
        <v>0</v>
      </c>
      <c r="C2741">
        <v>67.2</v>
      </c>
      <c r="E2741" s="5" t="s">
        <v>4751</v>
      </c>
      <c r="F2741" s="10">
        <v>0</v>
      </c>
      <c r="G2741" s="10">
        <v>17.5</v>
      </c>
      <c r="H2741" t="e">
        <v>#N/A</v>
      </c>
      <c r="J2741" t="s">
        <v>4751</v>
      </c>
      <c r="K2741" t="str">
        <f t="shared" si="148"/>
        <v>TN20-0365</v>
      </c>
    </row>
    <row r="2742" spans="1:11">
      <c r="A2742" s="9" t="s">
        <v>1898</v>
      </c>
      <c r="B2742">
        <v>0</v>
      </c>
      <c r="C2742">
        <v>60.5</v>
      </c>
      <c r="E2742" s="5" t="s">
        <v>2426</v>
      </c>
      <c r="F2742" s="10">
        <v>0</v>
      </c>
      <c r="G2742" s="10">
        <v>32.75</v>
      </c>
      <c r="H2742" t="e">
        <v>#N/A</v>
      </c>
      <c r="J2742" t="s">
        <v>2426</v>
      </c>
      <c r="K2742" t="str">
        <f t="shared" si="148"/>
        <v>TN20-0279</v>
      </c>
    </row>
    <row r="2743" spans="1:11">
      <c r="A2743" s="9" t="s">
        <v>4161</v>
      </c>
      <c r="B2743">
        <v>0</v>
      </c>
      <c r="C2743">
        <v>59.39</v>
      </c>
      <c r="E2743" s="5" t="s">
        <v>4436</v>
      </c>
      <c r="F2743" s="10">
        <v>0</v>
      </c>
      <c r="G2743" s="10">
        <v>62.51</v>
      </c>
      <c r="H2743" t="e">
        <v>#N/A</v>
      </c>
      <c r="J2743" t="s">
        <v>4436</v>
      </c>
      <c r="K2743" t="str">
        <f t="shared" si="148"/>
        <v>WR10-3100</v>
      </c>
    </row>
    <row r="2744" spans="1:11">
      <c r="A2744" s="9" t="s">
        <v>1861</v>
      </c>
      <c r="B2744">
        <v>0</v>
      </c>
      <c r="C2744">
        <v>87.99</v>
      </c>
      <c r="E2744" s="5" t="s">
        <v>5477</v>
      </c>
      <c r="F2744" s="10">
        <v>0</v>
      </c>
      <c r="G2744" s="10">
        <v>31.19</v>
      </c>
      <c r="H2744" t="e">
        <v>#N/A</v>
      </c>
      <c r="J2744" t="s">
        <v>5477</v>
      </c>
      <c r="K2744" t="str">
        <f t="shared" si="148"/>
        <v>UH10-2438</v>
      </c>
    </row>
    <row r="2745" spans="1:11">
      <c r="A2745" s="9" t="s">
        <v>1773</v>
      </c>
      <c r="B2745">
        <v>0</v>
      </c>
      <c r="C2745">
        <v>57.5</v>
      </c>
      <c r="E2745" s="5" t="s">
        <v>862</v>
      </c>
      <c r="F2745" s="10">
        <v>0</v>
      </c>
      <c r="G2745" s="10">
        <v>57.19</v>
      </c>
      <c r="H2745" t="e">
        <v>#N/A</v>
      </c>
      <c r="J2745" t="s">
        <v>862</v>
      </c>
      <c r="K2745" t="str">
        <f t="shared" si="148"/>
        <v>WR14-1784</v>
      </c>
    </row>
    <row r="2746" spans="1:11">
      <c r="A2746" s="9" t="s">
        <v>5505</v>
      </c>
      <c r="B2746">
        <v>0</v>
      </c>
      <c r="C2746">
        <v>68.86</v>
      </c>
      <c r="E2746" s="5" t="s">
        <v>5478</v>
      </c>
      <c r="F2746" s="10">
        <v>0</v>
      </c>
      <c r="G2746" s="10">
        <v>38.11</v>
      </c>
      <c r="H2746" t="e">
        <v>#N/A</v>
      </c>
      <c r="J2746" t="s">
        <v>5478</v>
      </c>
      <c r="K2746" t="str">
        <f t="shared" si="148"/>
        <v>UH10-2439</v>
      </c>
    </row>
    <row r="2747" spans="1:11">
      <c r="A2747" s="9" t="s">
        <v>2036</v>
      </c>
      <c r="B2747">
        <v>0</v>
      </c>
      <c r="C2747">
        <v>109.43</v>
      </c>
      <c r="E2747" s="5" t="s">
        <v>4880</v>
      </c>
      <c r="F2747" s="10">
        <v>0</v>
      </c>
      <c r="G2747" s="10">
        <v>27.5</v>
      </c>
      <c r="H2747" t="e">
        <v>#N/A</v>
      </c>
      <c r="J2747" t="s">
        <v>4880</v>
      </c>
      <c r="K2747" t="str">
        <f t="shared" si="148"/>
        <v>WR20-3954</v>
      </c>
    </row>
    <row r="2748" spans="1:11">
      <c r="A2748" s="9" t="s">
        <v>1620</v>
      </c>
      <c r="B2748">
        <v>0</v>
      </c>
      <c r="C2748">
        <v>62.09</v>
      </c>
      <c r="E2748" s="5" t="s">
        <v>5472</v>
      </c>
      <c r="F2748" s="10">
        <v>0</v>
      </c>
      <c r="G2748" s="10">
        <v>39.630000000000003</v>
      </c>
      <c r="H2748" t="e">
        <v>#N/A</v>
      </c>
      <c r="J2748" t="s">
        <v>5472</v>
      </c>
      <c r="K2748" t="str">
        <f t="shared" si="148"/>
        <v>UH10-2442</v>
      </c>
    </row>
    <row r="2749" spans="1:11">
      <c r="A2749" s="9" t="s">
        <v>1858</v>
      </c>
      <c r="B2749">
        <v>0</v>
      </c>
      <c r="C2749">
        <v>55</v>
      </c>
      <c r="E2749" s="5" t="s">
        <v>3636</v>
      </c>
      <c r="F2749" s="10">
        <v>0</v>
      </c>
      <c r="G2749" s="10">
        <v>56.42</v>
      </c>
      <c r="H2749" t="e">
        <v>#N/A</v>
      </c>
      <c r="J2749" t="s">
        <v>3636</v>
      </c>
      <c r="K2749" t="str">
        <f t="shared" si="148"/>
        <v>WR54-1763</v>
      </c>
    </row>
    <row r="2750" spans="1:11">
      <c r="A2750" s="9" t="s">
        <v>1951</v>
      </c>
      <c r="B2750">
        <v>0</v>
      </c>
      <c r="C2750">
        <v>80</v>
      </c>
      <c r="E2750" s="5" t="s">
        <v>1677</v>
      </c>
      <c r="F2750" s="10">
        <v>0</v>
      </c>
      <c r="G2750" s="10">
        <v>50.44</v>
      </c>
      <c r="H2750" t="e">
        <v>#N/A</v>
      </c>
      <c r="J2750" t="s">
        <v>1677</v>
      </c>
      <c r="K2750" t="str">
        <f t="shared" si="148"/>
        <v>UH10-2443</v>
      </c>
    </row>
    <row r="2751" spans="1:11">
      <c r="A2751" s="9" t="s">
        <v>4197</v>
      </c>
      <c r="B2751">
        <v>0</v>
      </c>
      <c r="C2751">
        <v>185.98</v>
      </c>
      <c r="E2751" s="5" t="s">
        <v>4430</v>
      </c>
      <c r="F2751" s="10">
        <v>0</v>
      </c>
      <c r="G2751" s="10">
        <v>44.16</v>
      </c>
      <c r="H2751" t="e">
        <v>#N/A</v>
      </c>
      <c r="J2751" t="s">
        <v>4430</v>
      </c>
      <c r="K2751" t="str">
        <f t="shared" si="148"/>
        <v>WR10-2413</v>
      </c>
    </row>
    <row r="2752" spans="1:11">
      <c r="A2752" s="9" t="s">
        <v>1808</v>
      </c>
      <c r="B2752">
        <v>0</v>
      </c>
      <c r="C2752">
        <v>127.05</v>
      </c>
      <c r="E2752" s="5" t="s">
        <v>5473</v>
      </c>
      <c r="F2752" s="10">
        <v>0</v>
      </c>
      <c r="G2752" s="10">
        <v>39.630000000000003</v>
      </c>
      <c r="H2752" t="e">
        <v>#N/A</v>
      </c>
      <c r="J2752" t="s">
        <v>5473</v>
      </c>
      <c r="K2752" t="str">
        <f t="shared" si="148"/>
        <v>UH10-2448</v>
      </c>
    </row>
    <row r="2753" spans="1:11">
      <c r="A2753" s="9" t="s">
        <v>4183</v>
      </c>
      <c r="B2753">
        <v>0</v>
      </c>
      <c r="C2753">
        <v>30</v>
      </c>
      <c r="E2753" s="5" t="s">
        <v>4455</v>
      </c>
      <c r="F2753" s="10">
        <v>0</v>
      </c>
      <c r="G2753" s="10">
        <v>72.89</v>
      </c>
      <c r="H2753" t="e">
        <v>#N/A</v>
      </c>
      <c r="J2753" t="s">
        <v>4455</v>
      </c>
      <c r="K2753" t="str">
        <f t="shared" si="148"/>
        <v>WR10-3844</v>
      </c>
    </row>
    <row r="2754" spans="1:11">
      <c r="A2754" s="9" t="s">
        <v>4340</v>
      </c>
      <c r="B2754">
        <v>0</v>
      </c>
      <c r="C2754">
        <v>27.84</v>
      </c>
      <c r="E2754" s="5" t="s">
        <v>5474</v>
      </c>
      <c r="F2754" s="10">
        <v>0</v>
      </c>
      <c r="G2754" s="10">
        <v>50.44</v>
      </c>
      <c r="H2754" t="e">
        <v>#N/A</v>
      </c>
      <c r="J2754" t="s">
        <v>5474</v>
      </c>
      <c r="K2754" t="str">
        <f t="shared" si="148"/>
        <v>UH10-2449</v>
      </c>
    </row>
    <row r="2755" spans="1:11">
      <c r="A2755" s="9" t="s">
        <v>1901</v>
      </c>
      <c r="B2755">
        <v>0</v>
      </c>
      <c r="C2755">
        <v>47.3</v>
      </c>
      <c r="E2755" s="5" t="s">
        <v>4217</v>
      </c>
      <c r="F2755" s="10">
        <v>0</v>
      </c>
      <c r="G2755" s="10">
        <v>34.68</v>
      </c>
      <c r="H2755" t="e">
        <v>#N/A</v>
      </c>
      <c r="J2755" t="s">
        <v>4217</v>
      </c>
      <c r="K2755" t="str">
        <f t="shared" si="148"/>
        <v>WR13-3588</v>
      </c>
    </row>
    <row r="2756" spans="1:11">
      <c r="A2756" s="9" t="s">
        <v>1817</v>
      </c>
      <c r="B2756">
        <v>0</v>
      </c>
      <c r="C2756">
        <v>86.62</v>
      </c>
      <c r="E2756" s="5" t="s">
        <v>2606</v>
      </c>
      <c r="F2756" s="10">
        <v>0</v>
      </c>
      <c r="G2756" s="10">
        <v>25.4</v>
      </c>
      <c r="H2756" t="e">
        <v>#N/A</v>
      </c>
      <c r="J2756" t="s">
        <v>2606</v>
      </c>
      <c r="K2756" t="str">
        <f t="shared" si="148"/>
        <v>TN20-0449</v>
      </c>
    </row>
    <row r="2757" spans="1:11">
      <c r="A2757" s="9" t="s">
        <v>4051</v>
      </c>
      <c r="B2757">
        <v>0</v>
      </c>
      <c r="C2757">
        <v>71.489999999999995</v>
      </c>
      <c r="E2757" s="5" t="s">
        <v>4845</v>
      </c>
      <c r="F2757" s="10">
        <v>0</v>
      </c>
      <c r="G2757" s="10">
        <v>36.39</v>
      </c>
      <c r="H2757" t="e">
        <v>#N/A</v>
      </c>
      <c r="J2757" t="s">
        <v>4845</v>
      </c>
      <c r="K2757" t="str">
        <f t="shared" si="148"/>
        <v>WR20-1792</v>
      </c>
    </row>
    <row r="2758" spans="1:11">
      <c r="A2758" s="9" t="s">
        <v>4066</v>
      </c>
      <c r="B2758">
        <v>0</v>
      </c>
      <c r="C2758">
        <v>43.75</v>
      </c>
      <c r="E2758" s="5" t="s">
        <v>2445</v>
      </c>
      <c r="F2758" s="10">
        <v>0</v>
      </c>
      <c r="G2758" s="10">
        <v>32.75</v>
      </c>
      <c r="H2758" t="e">
        <v>#N/A</v>
      </c>
      <c r="J2758" t="s">
        <v>2445</v>
      </c>
      <c r="K2758" t="str">
        <f t="shared" si="148"/>
        <v>TN20-0375</v>
      </c>
    </row>
    <row r="2759" spans="1:11">
      <c r="A2759" s="9" t="s">
        <v>4178</v>
      </c>
      <c r="B2759">
        <v>0</v>
      </c>
      <c r="C2759">
        <v>64.790000000000006</v>
      </c>
      <c r="E2759" s="5" t="s">
        <v>4869</v>
      </c>
      <c r="F2759" s="10">
        <v>0</v>
      </c>
      <c r="G2759" s="10">
        <v>27.5</v>
      </c>
      <c r="H2759" t="e">
        <v>#N/A</v>
      </c>
      <c r="J2759" t="s">
        <v>4869</v>
      </c>
      <c r="K2759" t="str">
        <f t="shared" si="148"/>
        <v>WR20-2072</v>
      </c>
    </row>
    <row r="2760" spans="1:11">
      <c r="A2760" s="9" t="s">
        <v>1896</v>
      </c>
      <c r="B2760">
        <v>0</v>
      </c>
      <c r="C2760">
        <v>104.49</v>
      </c>
      <c r="E2760" s="5" t="s">
        <v>5507</v>
      </c>
      <c r="F2760" s="10">
        <v>0</v>
      </c>
      <c r="G2760" s="10">
        <v>53.99</v>
      </c>
      <c r="H2760" t="e">
        <v>#N/A</v>
      </c>
      <c r="J2760" t="s">
        <v>5507</v>
      </c>
      <c r="K2760" t="str">
        <f t="shared" si="148"/>
        <v>UH10-2476</v>
      </c>
    </row>
    <row r="2761" spans="1:11">
      <c r="A2761" s="9" t="s">
        <v>1843</v>
      </c>
      <c r="B2761">
        <v>0</v>
      </c>
      <c r="C2761">
        <v>68.150000000000006</v>
      </c>
      <c r="E2761" s="5" t="s">
        <v>3055</v>
      </c>
      <c r="F2761" s="10">
        <v>0</v>
      </c>
      <c r="G2761" s="10">
        <v>17.5</v>
      </c>
      <c r="H2761" t="e">
        <v>#N/A</v>
      </c>
      <c r="J2761" t="s">
        <v>3055</v>
      </c>
      <c r="K2761" t="str">
        <f t="shared" si="148"/>
        <v>WR50-1627</v>
      </c>
    </row>
    <row r="2762" spans="1:11">
      <c r="A2762" s="9" t="s">
        <v>1599</v>
      </c>
      <c r="B2762">
        <v>0</v>
      </c>
      <c r="C2762">
        <v>88</v>
      </c>
      <c r="E2762" s="5" t="s">
        <v>2579</v>
      </c>
      <c r="F2762" s="10">
        <v>0</v>
      </c>
      <c r="G2762" s="10">
        <v>31.09</v>
      </c>
      <c r="H2762" t="e">
        <v>#N/A</v>
      </c>
      <c r="J2762" t="s">
        <v>2579</v>
      </c>
      <c r="K2762" t="str">
        <f t="shared" si="148"/>
        <v>TN20-0451</v>
      </c>
    </row>
    <row r="2763" spans="1:11">
      <c r="A2763" s="9" t="s">
        <v>1733</v>
      </c>
      <c r="B2763">
        <v>0</v>
      </c>
      <c r="C2763">
        <v>104.49</v>
      </c>
      <c r="E2763" s="5" t="s">
        <v>5491</v>
      </c>
      <c r="F2763" s="10">
        <v>0</v>
      </c>
      <c r="G2763" s="10">
        <v>45.35</v>
      </c>
      <c r="H2763" t="e">
        <v>#N/A</v>
      </c>
      <c r="J2763" t="s">
        <v>5491</v>
      </c>
      <c r="K2763" t="str">
        <f t="shared" si="148"/>
        <v>UH10-2338</v>
      </c>
    </row>
    <row r="2764" spans="1:11">
      <c r="A2764" s="9" t="s">
        <v>4165</v>
      </c>
      <c r="B2764">
        <v>0</v>
      </c>
      <c r="C2764">
        <v>19.25</v>
      </c>
      <c r="E2764" s="5" t="s">
        <v>5500</v>
      </c>
      <c r="F2764" s="10">
        <v>0</v>
      </c>
      <c r="G2764" s="10">
        <v>32.4</v>
      </c>
      <c r="H2764" t="e">
        <v>#N/A</v>
      </c>
      <c r="J2764" t="s">
        <v>5500</v>
      </c>
      <c r="K2764" t="str">
        <f t="shared" si="148"/>
        <v>UH10-2480</v>
      </c>
    </row>
    <row r="2765" spans="1:11">
      <c r="A2765" s="9" t="s">
        <v>3964</v>
      </c>
      <c r="B2765">
        <v>0</v>
      </c>
      <c r="C2765">
        <v>45.35</v>
      </c>
      <c r="E2765" s="5" t="s">
        <v>3756</v>
      </c>
      <c r="F2765" s="10">
        <v>0</v>
      </c>
      <c r="G2765" s="10">
        <v>48.99</v>
      </c>
      <c r="H2765" t="e">
        <v>#N/A</v>
      </c>
      <c r="J2765" t="s">
        <v>3756</v>
      </c>
      <c r="K2765" t="str">
        <f t="shared" si="148"/>
        <v>WR55-3906</v>
      </c>
    </row>
    <row r="2766" spans="1:11">
      <c r="A2766" s="9" t="s">
        <v>1689</v>
      </c>
      <c r="B2766">
        <v>0</v>
      </c>
      <c r="C2766">
        <v>25</v>
      </c>
      <c r="E2766" s="5" t="s">
        <v>5501</v>
      </c>
      <c r="F2766" s="10">
        <v>0</v>
      </c>
      <c r="G2766" s="10">
        <v>37.799999999999997</v>
      </c>
      <c r="H2766" t="e">
        <v>#N/A</v>
      </c>
      <c r="J2766" t="s">
        <v>5501</v>
      </c>
      <c r="K2766" t="str">
        <f t="shared" si="148"/>
        <v>UH10-2481</v>
      </c>
    </row>
    <row r="2767" spans="1:11">
      <c r="A2767" s="9" t="s">
        <v>1924</v>
      </c>
      <c r="B2767">
        <v>0</v>
      </c>
      <c r="C2767">
        <v>93.49</v>
      </c>
      <c r="E2767" s="5" t="s">
        <v>4211</v>
      </c>
      <c r="F2767" s="10">
        <v>0</v>
      </c>
      <c r="G2767" s="10">
        <v>77.989999999999995</v>
      </c>
      <c r="H2767" t="e">
        <v>#N/A</v>
      </c>
      <c r="J2767" t="s">
        <v>4211</v>
      </c>
      <c r="K2767" t="str">
        <f t="shared" si="148"/>
        <v>WR10-2178</v>
      </c>
    </row>
    <row r="2768" spans="1:11">
      <c r="A2768" s="9" t="s">
        <v>1962</v>
      </c>
      <c r="B2768">
        <v>0</v>
      </c>
      <c r="C2768">
        <v>97.27</v>
      </c>
      <c r="E2768" s="5" t="s">
        <v>5502</v>
      </c>
      <c r="F2768" s="10">
        <v>0</v>
      </c>
      <c r="G2768" s="10">
        <v>43.19</v>
      </c>
      <c r="H2768" t="e">
        <v>#N/A</v>
      </c>
      <c r="J2768" t="s">
        <v>5502</v>
      </c>
      <c r="K2768" t="str">
        <f t="shared" si="148"/>
        <v>UH10-2487</v>
      </c>
    </row>
    <row r="2769" spans="1:11">
      <c r="A2769" s="9" t="s">
        <v>1790</v>
      </c>
      <c r="B2769">
        <v>0</v>
      </c>
      <c r="C2769">
        <v>27.5</v>
      </c>
      <c r="E2769" s="5" t="s">
        <v>4453</v>
      </c>
      <c r="F2769" s="10">
        <v>0</v>
      </c>
      <c r="G2769" s="10">
        <v>42.3</v>
      </c>
      <c r="H2769" t="e">
        <v>#N/A</v>
      </c>
      <c r="J2769" t="s">
        <v>4453</v>
      </c>
      <c r="K2769" t="str">
        <f t="shared" si="148"/>
        <v>WR10-2482</v>
      </c>
    </row>
    <row r="2770" spans="1:11">
      <c r="A2770" s="9" t="s">
        <v>1729</v>
      </c>
      <c r="B2770">
        <v>0</v>
      </c>
      <c r="C2770">
        <v>33.6</v>
      </c>
      <c r="E2770" s="5" t="s">
        <v>5475</v>
      </c>
      <c r="F2770" s="10">
        <v>0</v>
      </c>
      <c r="G2770" s="10">
        <v>40.5</v>
      </c>
      <c r="H2770" t="e">
        <v>#N/A</v>
      </c>
      <c r="J2770" t="s">
        <v>5475</v>
      </c>
      <c r="K2770" t="str">
        <f t="shared" si="148"/>
        <v>UH10-2490</v>
      </c>
    </row>
    <row r="2771" spans="1:11">
      <c r="A2771" s="9" t="s">
        <v>5686</v>
      </c>
      <c r="B2771">
        <v>0</v>
      </c>
      <c r="C2771">
        <v>26.09</v>
      </c>
      <c r="E2771" s="5" t="s">
        <v>4443</v>
      </c>
      <c r="F2771" s="10">
        <v>0</v>
      </c>
      <c r="G2771" s="10">
        <v>44.16</v>
      </c>
      <c r="H2771" t="e">
        <v>#N/A</v>
      </c>
      <c r="J2771" t="s">
        <v>4443</v>
      </c>
      <c r="K2771" t="str">
        <f t="shared" si="148"/>
        <v>WR10-3326</v>
      </c>
    </row>
    <row r="2772" spans="1:11">
      <c r="A2772" s="9" t="s">
        <v>1764</v>
      </c>
      <c r="B2772">
        <v>0</v>
      </c>
      <c r="C2772">
        <v>127.05</v>
      </c>
      <c r="E2772" s="5" t="s">
        <v>5476</v>
      </c>
      <c r="F2772" s="10">
        <v>0</v>
      </c>
      <c r="G2772" s="10">
        <v>45.89</v>
      </c>
      <c r="H2772" t="e">
        <v>#N/A</v>
      </c>
      <c r="J2772" t="s">
        <v>5476</v>
      </c>
      <c r="K2772" t="str">
        <f t="shared" si="148"/>
        <v>UH10-2491</v>
      </c>
    </row>
    <row r="2773" spans="1:11">
      <c r="A2773" s="9" t="s">
        <v>1996</v>
      </c>
      <c r="B2773">
        <v>0</v>
      </c>
      <c r="C2773">
        <v>39.14</v>
      </c>
      <c r="E2773" s="5" t="s">
        <v>4446</v>
      </c>
      <c r="F2773" s="10">
        <v>0</v>
      </c>
      <c r="G2773" s="10">
        <v>44.16</v>
      </c>
      <c r="H2773" t="e">
        <v>#N/A</v>
      </c>
      <c r="J2773" t="s">
        <v>4446</v>
      </c>
      <c r="K2773" t="str">
        <f t="shared" si="148"/>
        <v>WR10-3885</v>
      </c>
    </row>
    <row r="2774" spans="1:11">
      <c r="A2774" s="9" t="s">
        <v>1850</v>
      </c>
      <c r="B2774">
        <v>0</v>
      </c>
      <c r="C2774">
        <v>25</v>
      </c>
      <c r="E2774" s="5" t="s">
        <v>2584</v>
      </c>
      <c r="F2774" s="10">
        <v>0</v>
      </c>
      <c r="G2774" s="10">
        <v>34.4</v>
      </c>
      <c r="H2774" t="e">
        <v>#N/A</v>
      </c>
      <c r="J2774" t="s">
        <v>2584</v>
      </c>
      <c r="K2774" t="str">
        <f t="shared" si="148"/>
        <v>TN20-0452</v>
      </c>
    </row>
    <row r="2775" spans="1:11">
      <c r="A2775" s="9" t="s">
        <v>5531</v>
      </c>
      <c r="B2775">
        <v>0</v>
      </c>
      <c r="C2775">
        <v>46.84</v>
      </c>
      <c r="E2775" s="5" t="s">
        <v>653</v>
      </c>
      <c r="F2775" s="10">
        <v>0</v>
      </c>
      <c r="G2775" s="10">
        <v>62.09</v>
      </c>
      <c r="H2775" t="e">
        <v>#N/A</v>
      </c>
      <c r="J2775" t="s">
        <v>653</v>
      </c>
      <c r="K2775" t="str">
        <f t="shared" si="148"/>
        <v>WR13-3042</v>
      </c>
    </row>
    <row r="2776" spans="1:11">
      <c r="A2776" s="9" t="s">
        <v>4083</v>
      </c>
      <c r="B2776">
        <v>0</v>
      </c>
      <c r="C2776">
        <v>47.31</v>
      </c>
      <c r="E2776" s="5" t="s">
        <v>2596</v>
      </c>
      <c r="F2776" s="10">
        <v>0</v>
      </c>
      <c r="G2776" s="10">
        <v>35.11</v>
      </c>
      <c r="H2776" t="e">
        <v>#N/A</v>
      </c>
      <c r="J2776" t="s">
        <v>2596</v>
      </c>
      <c r="K2776" t="str">
        <f t="shared" si="148"/>
        <v>TN20-0453</v>
      </c>
    </row>
    <row r="2777" spans="1:11">
      <c r="A2777" s="9" t="s">
        <v>1893</v>
      </c>
      <c r="B2777">
        <v>0</v>
      </c>
      <c r="C2777">
        <v>62.5</v>
      </c>
      <c r="E2777" s="5" t="s">
        <v>673</v>
      </c>
      <c r="F2777" s="10">
        <v>0</v>
      </c>
      <c r="G2777" s="10">
        <v>51.99</v>
      </c>
      <c r="H2777" t="e">
        <v>#N/A</v>
      </c>
      <c r="J2777" t="s">
        <v>673</v>
      </c>
      <c r="K2777" t="str">
        <f t="shared" si="148"/>
        <v>WR14-1724</v>
      </c>
    </row>
    <row r="2778" spans="1:11">
      <c r="A2778" s="9" t="s">
        <v>3950</v>
      </c>
      <c r="B2778">
        <v>0</v>
      </c>
      <c r="C2778">
        <v>62.87</v>
      </c>
      <c r="E2778" s="5" t="s">
        <v>4808</v>
      </c>
      <c r="F2778" s="10">
        <v>0</v>
      </c>
      <c r="G2778" s="10">
        <v>23.84</v>
      </c>
      <c r="H2778" t="e">
        <v>#N/A</v>
      </c>
      <c r="J2778" t="s">
        <v>4808</v>
      </c>
      <c r="K2778" t="str">
        <f t="shared" si="148"/>
        <v>TN20-0454</v>
      </c>
    </row>
    <row r="2779" spans="1:11">
      <c r="A2779" s="9" t="s">
        <v>5472</v>
      </c>
      <c r="B2779">
        <v>0</v>
      </c>
      <c r="C2779">
        <v>39.630000000000003</v>
      </c>
      <c r="E2779" s="5" t="s">
        <v>662</v>
      </c>
      <c r="F2779" s="10">
        <v>0</v>
      </c>
      <c r="G2779" s="10">
        <v>51.99</v>
      </c>
      <c r="H2779" t="e">
        <v>#N/A</v>
      </c>
      <c r="J2779" t="s">
        <v>662</v>
      </c>
      <c r="K2779" t="str">
        <f t="shared" si="148"/>
        <v>WR14-2233</v>
      </c>
    </row>
    <row r="2780" spans="1:11">
      <c r="A2780" s="9" t="s">
        <v>1875</v>
      </c>
      <c r="B2780">
        <v>0</v>
      </c>
      <c r="C2780">
        <v>18.48</v>
      </c>
      <c r="E2780" s="5" t="s">
        <v>4809</v>
      </c>
      <c r="F2780" s="10">
        <v>0</v>
      </c>
      <c r="G2780" s="10">
        <v>25.4</v>
      </c>
      <c r="H2780" t="e">
        <v>#N/A</v>
      </c>
      <c r="J2780" t="s">
        <v>4809</v>
      </c>
      <c r="K2780" t="str">
        <f t="shared" si="148"/>
        <v>TN20-0455</v>
      </c>
    </row>
    <row r="2781" spans="1:11">
      <c r="A2781" s="9" t="s">
        <v>1788</v>
      </c>
      <c r="B2781">
        <v>0</v>
      </c>
      <c r="C2781">
        <v>76.8</v>
      </c>
      <c r="E2781" s="5" t="s">
        <v>4851</v>
      </c>
      <c r="F2781" s="10">
        <v>0</v>
      </c>
      <c r="G2781" s="10">
        <v>30.59</v>
      </c>
      <c r="H2781" t="e">
        <v>#N/A</v>
      </c>
      <c r="J2781" t="s">
        <v>4851</v>
      </c>
      <c r="K2781" t="str">
        <f t="shared" si="148"/>
        <v>WR20-2025</v>
      </c>
    </row>
    <row r="2782" spans="1:11">
      <c r="A2782" s="9" t="s">
        <v>1899</v>
      </c>
      <c r="B2782">
        <v>0</v>
      </c>
      <c r="C2782">
        <v>148.18</v>
      </c>
      <c r="E2782" s="5" t="s">
        <v>4810</v>
      </c>
      <c r="F2782" s="10">
        <v>0</v>
      </c>
      <c r="G2782" s="10">
        <v>27.89</v>
      </c>
      <c r="H2782" t="e">
        <v>#N/A</v>
      </c>
      <c r="J2782" t="s">
        <v>4810</v>
      </c>
      <c r="K2782" t="str">
        <f t="shared" si="148"/>
        <v>TN20-0456</v>
      </c>
    </row>
    <row r="2783" spans="1:11">
      <c r="A2783" s="9" t="s">
        <v>1685</v>
      </c>
      <c r="B2783">
        <v>0</v>
      </c>
      <c r="C2783">
        <v>57.5</v>
      </c>
      <c r="E2783" s="5" t="s">
        <v>4864</v>
      </c>
      <c r="F2783" s="10">
        <v>0</v>
      </c>
      <c r="G2783" s="10">
        <v>30.59</v>
      </c>
      <c r="H2783" t="e">
        <v>#N/A</v>
      </c>
      <c r="J2783" t="s">
        <v>4864</v>
      </c>
      <c r="K2783" t="str">
        <f t="shared" si="148"/>
        <v>WR20-2046</v>
      </c>
    </row>
    <row r="2784" spans="1:11">
      <c r="A2784" s="9" t="s">
        <v>1772</v>
      </c>
      <c r="B2784">
        <v>0</v>
      </c>
      <c r="C2784">
        <v>98</v>
      </c>
      <c r="E2784" s="5" t="s">
        <v>4811</v>
      </c>
      <c r="F2784" s="10">
        <v>0</v>
      </c>
      <c r="G2784" s="10">
        <v>31.09</v>
      </c>
      <c r="H2784" t="e">
        <v>#N/A</v>
      </c>
      <c r="J2784" t="s">
        <v>4811</v>
      </c>
      <c r="K2784" t="str">
        <f t="shared" si="148"/>
        <v>TN20-0457</v>
      </c>
    </row>
    <row r="2785" spans="1:11">
      <c r="A2785" s="9" t="s">
        <v>4027</v>
      </c>
      <c r="B2785">
        <v>0</v>
      </c>
      <c r="C2785">
        <v>6.72</v>
      </c>
      <c r="E2785" s="5" t="s">
        <v>4876</v>
      </c>
      <c r="F2785" s="10">
        <v>0</v>
      </c>
      <c r="G2785" s="10">
        <v>36.39</v>
      </c>
      <c r="H2785" t="e">
        <v>#N/A</v>
      </c>
      <c r="J2785" t="s">
        <v>4876</v>
      </c>
      <c r="K2785" t="str">
        <f t="shared" si="148"/>
        <v>WR20-2286</v>
      </c>
    </row>
    <row r="2786" spans="1:11">
      <c r="A2786" s="9" t="s">
        <v>4330</v>
      </c>
      <c r="B2786">
        <v>0</v>
      </c>
      <c r="C2786">
        <v>32.9</v>
      </c>
      <c r="E2786" s="5" t="s">
        <v>4745</v>
      </c>
      <c r="F2786" s="10">
        <v>0</v>
      </c>
      <c r="G2786" s="10">
        <v>19</v>
      </c>
      <c r="H2786" t="e">
        <v>#N/A</v>
      </c>
      <c r="J2786" t="s">
        <v>4745</v>
      </c>
      <c r="K2786" t="str">
        <f t="shared" si="148"/>
        <v>TN20-0282</v>
      </c>
    </row>
    <row r="2787" spans="1:11">
      <c r="A2787" s="9" t="s">
        <v>5318</v>
      </c>
      <c r="B2787">
        <v>0</v>
      </c>
      <c r="C2787">
        <v>22.68</v>
      </c>
      <c r="E2787" s="5" t="s">
        <v>4887</v>
      </c>
      <c r="F2787" s="10">
        <v>0</v>
      </c>
      <c r="G2787" s="10">
        <v>36.39</v>
      </c>
      <c r="H2787" t="e">
        <v>#N/A</v>
      </c>
      <c r="J2787" t="s">
        <v>4887</v>
      </c>
      <c r="K2787" t="str">
        <f t="shared" si="148"/>
        <v>WR20-3962</v>
      </c>
    </row>
    <row r="2788" spans="1:11">
      <c r="A2788" s="9" t="s">
        <v>1872</v>
      </c>
      <c r="B2788">
        <v>0</v>
      </c>
      <c r="C2788">
        <v>104.49</v>
      </c>
      <c r="E2788" s="5" t="s">
        <v>4812</v>
      </c>
      <c r="F2788" s="10">
        <v>0</v>
      </c>
      <c r="G2788" s="10">
        <v>35.11</v>
      </c>
      <c r="H2788" t="e">
        <v>#N/A</v>
      </c>
      <c r="J2788" t="s">
        <v>4812</v>
      </c>
      <c r="K2788" t="str">
        <f t="shared" si="148"/>
        <v>TN20-0459</v>
      </c>
    </row>
    <row r="2789" spans="1:11">
      <c r="A2789" s="9" t="s">
        <v>5687</v>
      </c>
      <c r="B2789">
        <v>0</v>
      </c>
      <c r="C2789">
        <v>19.13</v>
      </c>
      <c r="E2789" s="5" t="s">
        <v>2803</v>
      </c>
      <c r="F2789" s="10">
        <v>0</v>
      </c>
      <c r="G2789" s="10">
        <v>38.04</v>
      </c>
      <c r="H2789" t="e">
        <v>#N/A</v>
      </c>
      <c r="J2789" t="s">
        <v>2803</v>
      </c>
      <c r="K2789" t="str">
        <f t="shared" si="148"/>
        <v>TN20-0443</v>
      </c>
    </row>
    <row r="2790" spans="1:11">
      <c r="A2790" s="9" t="s">
        <v>4172</v>
      </c>
      <c r="B2790">
        <v>0</v>
      </c>
      <c r="C2790">
        <v>112.5</v>
      </c>
      <c r="E2790" s="5" t="s">
        <v>3702</v>
      </c>
      <c r="F2790" s="10">
        <v>0</v>
      </c>
      <c r="G2790" s="10">
        <v>31.5</v>
      </c>
      <c r="H2790" t="e">
        <v>#N/A</v>
      </c>
      <c r="J2790" t="s">
        <v>3702</v>
      </c>
      <c r="K2790" t="str">
        <f t="shared" si="148"/>
        <v>UH10-2508</v>
      </c>
    </row>
    <row r="2791" spans="1:11">
      <c r="A2791" s="9" t="s">
        <v>4833</v>
      </c>
      <c r="B2791">
        <v>0</v>
      </c>
      <c r="C2791">
        <v>17.13</v>
      </c>
      <c r="E2791" s="5" t="s">
        <v>3190</v>
      </c>
      <c r="F2791" s="10">
        <v>0</v>
      </c>
      <c r="G2791" s="10">
        <v>30.59</v>
      </c>
      <c r="H2791" t="e">
        <v>#N/A</v>
      </c>
      <c r="J2791" t="s">
        <v>3190</v>
      </c>
      <c r="K2791" t="str">
        <f t="shared" si="148"/>
        <v>WR51-2216</v>
      </c>
    </row>
    <row r="2792" spans="1:11">
      <c r="A2792" s="9" t="s">
        <v>5528</v>
      </c>
      <c r="B2792">
        <v>0</v>
      </c>
      <c r="C2792">
        <v>21.4</v>
      </c>
      <c r="E2792" s="5" t="s">
        <v>5485</v>
      </c>
      <c r="F2792" s="10">
        <v>0</v>
      </c>
      <c r="G2792" s="10">
        <v>43.19</v>
      </c>
      <c r="H2792" t="e">
        <v>#N/A</v>
      </c>
      <c r="J2792" t="s">
        <v>5485</v>
      </c>
      <c r="K2792" t="str">
        <f t="shared" si="148"/>
        <v>UH10-2516</v>
      </c>
    </row>
    <row r="2793" spans="1:11">
      <c r="A2793" s="9" t="s">
        <v>5526</v>
      </c>
      <c r="B2793">
        <v>0</v>
      </c>
      <c r="C2793">
        <v>77.989999999999995</v>
      </c>
      <c r="E2793" s="5" t="s">
        <v>3637</v>
      </c>
      <c r="F2793" s="10">
        <v>0</v>
      </c>
      <c r="G2793" s="10">
        <v>91.19</v>
      </c>
      <c r="H2793" t="e">
        <v>#N/A</v>
      </c>
      <c r="J2793" t="s">
        <v>3637</v>
      </c>
      <c r="K2793" t="str">
        <f t="shared" si="148"/>
        <v>WR54-1741</v>
      </c>
    </row>
    <row r="2794" spans="1:11">
      <c r="A2794" s="9" t="s">
        <v>5477</v>
      </c>
      <c r="B2794">
        <v>0</v>
      </c>
      <c r="C2794">
        <v>31.19</v>
      </c>
      <c r="E2794" s="5" t="s">
        <v>5486</v>
      </c>
      <c r="F2794" s="10">
        <v>0</v>
      </c>
      <c r="G2794" s="10">
        <v>37.799999999999997</v>
      </c>
      <c r="H2794" t="e">
        <v>#N/A</v>
      </c>
      <c r="J2794" t="s">
        <v>5486</v>
      </c>
      <c r="K2794" t="str">
        <f t="shared" si="148"/>
        <v>UH10-2518</v>
      </c>
    </row>
    <row r="2795" spans="1:11">
      <c r="A2795" s="9" t="s">
        <v>5688</v>
      </c>
      <c r="B2795">
        <v>0</v>
      </c>
      <c r="C2795">
        <v>26.09</v>
      </c>
      <c r="E2795" s="5" t="s">
        <v>3439</v>
      </c>
      <c r="F2795" s="10">
        <v>0</v>
      </c>
      <c r="G2795" s="10">
        <v>41</v>
      </c>
      <c r="H2795" t="e">
        <v>#N/A</v>
      </c>
      <c r="J2795" t="s">
        <v>3439</v>
      </c>
      <c r="K2795" t="str">
        <f t="shared" ref="K2795:K2858" si="149">J2795</f>
        <v>WR54-1777</v>
      </c>
    </row>
    <row r="2796" spans="1:11">
      <c r="A2796" s="9" t="s">
        <v>1676</v>
      </c>
      <c r="B2796">
        <v>0</v>
      </c>
      <c r="C2796">
        <v>97.27</v>
      </c>
      <c r="E2796" s="5" t="s">
        <v>5487</v>
      </c>
      <c r="F2796" s="10">
        <v>0</v>
      </c>
      <c r="G2796" s="10">
        <v>43.19</v>
      </c>
      <c r="H2796" t="e">
        <v>#N/A</v>
      </c>
      <c r="J2796" t="s">
        <v>5487</v>
      </c>
      <c r="K2796" t="str">
        <f t="shared" si="149"/>
        <v>UH10-2519</v>
      </c>
    </row>
    <row r="2797" spans="1:11">
      <c r="A2797" s="9" t="s">
        <v>4086</v>
      </c>
      <c r="B2797">
        <v>0</v>
      </c>
      <c r="C2797">
        <v>83.19</v>
      </c>
      <c r="E2797" s="5" t="s">
        <v>2413</v>
      </c>
      <c r="F2797" s="10">
        <v>0</v>
      </c>
      <c r="G2797" s="10">
        <v>23.39</v>
      </c>
      <c r="H2797" t="e">
        <v>#N/A</v>
      </c>
      <c r="J2797" t="s">
        <v>2413</v>
      </c>
      <c r="K2797" t="str">
        <f t="shared" si="149"/>
        <v>TN20-0417</v>
      </c>
    </row>
    <row r="2798" spans="1:11">
      <c r="A2798" s="9" t="s">
        <v>1981</v>
      </c>
      <c r="B2798">
        <v>0</v>
      </c>
      <c r="C2798">
        <v>60</v>
      </c>
      <c r="E2798" s="5" t="s">
        <v>5488</v>
      </c>
      <c r="F2798" s="10">
        <v>0</v>
      </c>
      <c r="G2798" s="10">
        <v>48.59</v>
      </c>
      <c r="H2798" t="e">
        <v>#N/A</v>
      </c>
      <c r="J2798" t="s">
        <v>5488</v>
      </c>
      <c r="K2798" t="str">
        <f t="shared" si="149"/>
        <v>UH10-2520</v>
      </c>
    </row>
    <row r="2799" spans="1:11">
      <c r="A2799" s="9" t="s">
        <v>4173</v>
      </c>
      <c r="B2799">
        <v>0</v>
      </c>
      <c r="C2799">
        <v>110.69</v>
      </c>
      <c r="E2799" s="5" t="s">
        <v>889</v>
      </c>
      <c r="F2799" s="10">
        <v>0</v>
      </c>
      <c r="G2799" s="10">
        <v>53.55</v>
      </c>
      <c r="H2799" t="e">
        <v>#N/A</v>
      </c>
      <c r="J2799" t="s">
        <v>889</v>
      </c>
      <c r="K2799" t="str">
        <f t="shared" si="149"/>
        <v>WR10-2062</v>
      </c>
    </row>
    <row r="2800" spans="1:11">
      <c r="A2800" s="9" t="s">
        <v>4157</v>
      </c>
      <c r="B2800">
        <v>0</v>
      </c>
      <c r="C2800">
        <v>30.25</v>
      </c>
      <c r="E2800" s="5" t="s">
        <v>5471</v>
      </c>
      <c r="F2800" s="10">
        <v>0</v>
      </c>
      <c r="G2800" s="10">
        <v>51.29</v>
      </c>
      <c r="H2800" t="e">
        <v>#N/A</v>
      </c>
      <c r="J2800" t="s">
        <v>5471</v>
      </c>
      <c r="K2800" t="str">
        <f t="shared" si="149"/>
        <v>UH10-2528</v>
      </c>
    </row>
    <row r="2801" spans="1:11">
      <c r="A2801" s="9" t="s">
        <v>1574</v>
      </c>
      <c r="B2801">
        <v>0</v>
      </c>
      <c r="C2801">
        <v>56.09</v>
      </c>
      <c r="E2801" s="5" t="s">
        <v>5494</v>
      </c>
      <c r="F2801" s="10">
        <v>0</v>
      </c>
      <c r="G2801" s="10">
        <v>67.59</v>
      </c>
      <c r="H2801" t="e">
        <v>#N/A</v>
      </c>
      <c r="J2801" t="s">
        <v>5494</v>
      </c>
      <c r="K2801" t="str">
        <f t="shared" si="149"/>
        <v>UH10-0030</v>
      </c>
    </row>
    <row r="2802" spans="1:11">
      <c r="A2802" s="9" t="s">
        <v>4185</v>
      </c>
      <c r="B2802">
        <v>0</v>
      </c>
      <c r="C2802">
        <v>33.08</v>
      </c>
      <c r="E2802" s="5" t="s">
        <v>5525</v>
      </c>
      <c r="F2802" s="10">
        <v>0</v>
      </c>
      <c r="G2802" s="10">
        <v>60.64</v>
      </c>
      <c r="H2802" t="e">
        <v>#N/A</v>
      </c>
      <c r="J2802" t="s">
        <v>5525</v>
      </c>
      <c r="K2802" t="str">
        <f t="shared" si="149"/>
        <v>UH12-0026</v>
      </c>
    </row>
    <row r="2803" spans="1:11">
      <c r="A2803" s="9" t="s">
        <v>1961</v>
      </c>
      <c r="B2803">
        <v>0</v>
      </c>
      <c r="C2803">
        <v>50.95</v>
      </c>
      <c r="E2803" s="5" t="s">
        <v>888</v>
      </c>
      <c r="F2803" s="10">
        <v>0</v>
      </c>
      <c r="G2803" s="10">
        <v>62.51</v>
      </c>
      <c r="H2803" t="e">
        <v>#N/A</v>
      </c>
      <c r="J2803" t="s">
        <v>888</v>
      </c>
      <c r="K2803" t="str">
        <f t="shared" si="149"/>
        <v>WR10-2418</v>
      </c>
    </row>
    <row r="2804" spans="1:11">
      <c r="A2804" s="9" t="s">
        <v>1983</v>
      </c>
      <c r="B2804">
        <v>0</v>
      </c>
      <c r="C2804">
        <v>54.99</v>
      </c>
      <c r="E2804" s="5" t="s">
        <v>5542</v>
      </c>
      <c r="F2804" s="10">
        <v>0</v>
      </c>
      <c r="G2804" s="10">
        <v>29.77</v>
      </c>
      <c r="H2804" t="e">
        <v>#N/A</v>
      </c>
      <c r="J2804" t="s">
        <v>5542</v>
      </c>
      <c r="K2804" t="str">
        <f t="shared" si="149"/>
        <v>UH12-0031</v>
      </c>
    </row>
    <row r="2805" spans="1:11">
      <c r="A2805" s="9" t="s">
        <v>5689</v>
      </c>
      <c r="B2805">
        <v>0</v>
      </c>
      <c r="C2805">
        <v>19.13</v>
      </c>
      <c r="E2805" s="5" t="s">
        <v>774</v>
      </c>
      <c r="F2805" s="10">
        <v>0</v>
      </c>
      <c r="G2805" s="10">
        <v>44.16</v>
      </c>
      <c r="H2805" t="e">
        <v>#N/A</v>
      </c>
      <c r="J2805" t="s">
        <v>774</v>
      </c>
      <c r="K2805" t="str">
        <f t="shared" si="149"/>
        <v>WR10-2886</v>
      </c>
    </row>
    <row r="2806" spans="1:11">
      <c r="A2806" s="9" t="s">
        <v>1894</v>
      </c>
      <c r="B2806">
        <v>0</v>
      </c>
      <c r="C2806">
        <v>57.93</v>
      </c>
      <c r="E2806" s="5" t="s">
        <v>5543</v>
      </c>
      <c r="F2806" s="10">
        <v>0</v>
      </c>
      <c r="G2806" s="10">
        <v>36.380000000000003</v>
      </c>
      <c r="H2806" t="e">
        <v>#N/A</v>
      </c>
      <c r="J2806" t="s">
        <v>5543</v>
      </c>
      <c r="K2806" t="str">
        <f t="shared" si="149"/>
        <v>UH12-0032</v>
      </c>
    </row>
    <row r="2807" spans="1:11">
      <c r="A2807" s="9" t="s">
        <v>4196</v>
      </c>
      <c r="B2807">
        <v>0</v>
      </c>
      <c r="C2807">
        <v>233.89</v>
      </c>
      <c r="E2807" s="5" t="s">
        <v>4440</v>
      </c>
      <c r="F2807" s="10">
        <v>0</v>
      </c>
      <c r="G2807" s="10">
        <v>44.16</v>
      </c>
      <c r="H2807" t="e">
        <v>#N/A</v>
      </c>
      <c r="J2807" t="s">
        <v>4440</v>
      </c>
      <c r="K2807" t="str">
        <f t="shared" si="149"/>
        <v>WR10-3104</v>
      </c>
    </row>
    <row r="2808" spans="1:11">
      <c r="A2808" s="9" t="s">
        <v>3948</v>
      </c>
      <c r="B2808">
        <v>0</v>
      </c>
      <c r="C2808">
        <v>41</v>
      </c>
      <c r="E2808" s="5" t="s">
        <v>4813</v>
      </c>
      <c r="F2808" s="10">
        <v>0</v>
      </c>
      <c r="G2808" s="10">
        <v>23.84</v>
      </c>
      <c r="H2808" t="e">
        <v>#N/A</v>
      </c>
      <c r="J2808" t="s">
        <v>4813</v>
      </c>
      <c r="K2808" t="str">
        <f t="shared" si="149"/>
        <v>TN20-0460</v>
      </c>
    </row>
    <row r="2809" spans="1:11">
      <c r="A2809" s="9" t="s">
        <v>1797</v>
      </c>
      <c r="B2809">
        <v>0</v>
      </c>
      <c r="C2809">
        <v>56.26</v>
      </c>
      <c r="E2809" s="5" t="s">
        <v>813</v>
      </c>
      <c r="F2809" s="10">
        <v>0</v>
      </c>
      <c r="G2809" s="10">
        <v>39.119999999999997</v>
      </c>
      <c r="H2809" t="e">
        <v>#N/A</v>
      </c>
      <c r="J2809" t="s">
        <v>813</v>
      </c>
      <c r="K2809" t="str">
        <f t="shared" si="149"/>
        <v>WR10-3840</v>
      </c>
    </row>
    <row r="2810" spans="1:11">
      <c r="A2810" s="9" t="s">
        <v>1870</v>
      </c>
      <c r="B2810">
        <v>0</v>
      </c>
      <c r="C2810">
        <v>55.91</v>
      </c>
      <c r="E2810" s="5" t="s">
        <v>4746</v>
      </c>
      <c r="F2810" s="10">
        <v>0</v>
      </c>
      <c r="G2810" s="10">
        <v>26.49</v>
      </c>
      <c r="H2810" t="e">
        <v>#N/A</v>
      </c>
      <c r="J2810" t="s">
        <v>4746</v>
      </c>
      <c r="K2810" t="str">
        <f t="shared" si="149"/>
        <v>TN20-0284</v>
      </c>
    </row>
    <row r="2811" spans="1:11">
      <c r="A2811" s="9" t="s">
        <v>1634</v>
      </c>
      <c r="B2811">
        <v>0</v>
      </c>
      <c r="C2811">
        <v>29.29</v>
      </c>
      <c r="E2811" s="5" t="s">
        <v>4454</v>
      </c>
      <c r="F2811" s="10">
        <v>0</v>
      </c>
      <c r="G2811" s="10">
        <v>26.4</v>
      </c>
      <c r="H2811" t="e">
        <v>#N/A</v>
      </c>
      <c r="J2811" t="s">
        <v>4454</v>
      </c>
      <c r="K2811" t="str">
        <f t="shared" si="149"/>
        <v>WR10-3851</v>
      </c>
    </row>
    <row r="2812" spans="1:11">
      <c r="A2812" s="9" t="s">
        <v>4167</v>
      </c>
      <c r="B2812">
        <v>0</v>
      </c>
      <c r="C2812">
        <v>24.75</v>
      </c>
      <c r="E2812" s="5" t="s">
        <v>4747</v>
      </c>
      <c r="F2812" s="10">
        <v>0</v>
      </c>
      <c r="G2812" s="10">
        <v>32.75</v>
      </c>
      <c r="H2812" t="e">
        <v>#N/A</v>
      </c>
      <c r="J2812" t="s">
        <v>4747</v>
      </c>
      <c r="K2812" t="str">
        <f t="shared" si="149"/>
        <v>TN20-0285</v>
      </c>
    </row>
    <row r="2813" spans="1:11">
      <c r="A2813" s="9" t="s">
        <v>2065</v>
      </c>
      <c r="B2813">
        <v>0</v>
      </c>
      <c r="C2813">
        <v>57.19</v>
      </c>
      <c r="E2813" s="5" t="s">
        <v>4840</v>
      </c>
      <c r="F2813" s="10">
        <v>0</v>
      </c>
      <c r="G2813" s="10">
        <v>33.6</v>
      </c>
      <c r="H2813" t="e">
        <v>#N/A</v>
      </c>
      <c r="J2813" t="s">
        <v>4840</v>
      </c>
      <c r="K2813" t="str">
        <f t="shared" si="149"/>
        <v>WR12-1812</v>
      </c>
    </row>
    <row r="2814" spans="1:11">
      <c r="A2814" s="9" t="s">
        <v>1714</v>
      </c>
      <c r="B2814">
        <v>0</v>
      </c>
      <c r="C2814">
        <v>25</v>
      </c>
      <c r="E2814" s="5" t="s">
        <v>4814</v>
      </c>
      <c r="F2814" s="10">
        <v>0</v>
      </c>
      <c r="G2814" s="10">
        <v>25.4</v>
      </c>
      <c r="H2814" t="e">
        <v>#N/A</v>
      </c>
      <c r="J2814" t="s">
        <v>4814</v>
      </c>
      <c r="K2814" t="str">
        <f t="shared" si="149"/>
        <v>TN20-0461</v>
      </c>
    </row>
    <row r="2815" spans="1:11">
      <c r="A2815" s="9" t="s">
        <v>4155</v>
      </c>
      <c r="B2815">
        <v>0</v>
      </c>
      <c r="C2815">
        <v>41.98</v>
      </c>
      <c r="E2815" s="5" t="s">
        <v>2437</v>
      </c>
      <c r="F2815" s="10">
        <v>0</v>
      </c>
      <c r="G2815" s="10">
        <v>19</v>
      </c>
      <c r="H2815" t="e">
        <v>#N/A</v>
      </c>
      <c r="J2815" t="s">
        <v>2437</v>
      </c>
      <c r="K2815" t="str">
        <f t="shared" si="149"/>
        <v>TN20-0276</v>
      </c>
    </row>
    <row r="2816" spans="1:11">
      <c r="A2816" s="9" t="s">
        <v>4058</v>
      </c>
      <c r="B2816">
        <v>0</v>
      </c>
      <c r="C2816">
        <v>44.1</v>
      </c>
      <c r="E2816" s="5" t="s">
        <v>2414</v>
      </c>
      <c r="F2816" s="10">
        <v>0</v>
      </c>
      <c r="G2816" s="10">
        <v>23.39</v>
      </c>
      <c r="H2816" t="e">
        <v>#N/A</v>
      </c>
      <c r="J2816" t="s">
        <v>2414</v>
      </c>
      <c r="K2816" t="str">
        <f t="shared" si="149"/>
        <v>TN20-0355</v>
      </c>
    </row>
    <row r="2817" spans="1:11">
      <c r="A2817" s="9" t="s">
        <v>4341</v>
      </c>
      <c r="B2817">
        <v>0</v>
      </c>
      <c r="C2817">
        <v>33.6</v>
      </c>
      <c r="E2817" s="5" t="s">
        <v>635</v>
      </c>
      <c r="F2817" s="10">
        <v>0</v>
      </c>
      <c r="G2817" s="10">
        <v>60.5</v>
      </c>
      <c r="H2817" t="e">
        <v>#N/A</v>
      </c>
      <c r="J2817" t="s">
        <v>635</v>
      </c>
      <c r="K2817" t="str">
        <f t="shared" si="149"/>
        <v>WR13-3471</v>
      </c>
    </row>
    <row r="2818" spans="1:11">
      <c r="A2818" s="9" t="s">
        <v>5690</v>
      </c>
      <c r="B2818">
        <v>0</v>
      </c>
      <c r="C2818">
        <v>26.09</v>
      </c>
      <c r="E2818" s="5" t="s">
        <v>2593</v>
      </c>
      <c r="F2818" s="10">
        <v>0</v>
      </c>
      <c r="G2818" s="10">
        <v>27.89</v>
      </c>
      <c r="H2818" t="e">
        <v>#N/A</v>
      </c>
      <c r="J2818" t="s">
        <v>2593</v>
      </c>
      <c r="K2818" t="str">
        <f t="shared" si="149"/>
        <v>TN20-0462</v>
      </c>
    </row>
    <row r="2819" spans="1:11">
      <c r="A2819" s="9" t="s">
        <v>1877</v>
      </c>
      <c r="B2819">
        <v>0</v>
      </c>
      <c r="C2819">
        <v>67.5</v>
      </c>
      <c r="E2819" s="5" t="s">
        <v>641</v>
      </c>
      <c r="F2819" s="10">
        <v>0</v>
      </c>
      <c r="G2819" s="10">
        <v>60.5</v>
      </c>
      <c r="H2819" t="e">
        <v>#N/A</v>
      </c>
      <c r="J2819" t="s">
        <v>641</v>
      </c>
      <c r="K2819" t="str">
        <f t="shared" si="149"/>
        <v>WR13-3904</v>
      </c>
    </row>
    <row r="2820" spans="1:11">
      <c r="A2820" s="9" t="s">
        <v>2051</v>
      </c>
      <c r="B2820">
        <v>0</v>
      </c>
      <c r="C2820">
        <v>67.91</v>
      </c>
      <c r="E2820" s="5" t="s">
        <v>5545</v>
      </c>
      <c r="F2820" s="10">
        <v>0</v>
      </c>
      <c r="G2820" s="10">
        <v>63.7</v>
      </c>
      <c r="H2820" t="e">
        <v>#N/A</v>
      </c>
      <c r="J2820" t="s">
        <v>5545</v>
      </c>
      <c r="K2820" t="str">
        <f t="shared" si="149"/>
        <v>UH12-0225</v>
      </c>
    </row>
    <row r="2821" spans="1:11">
      <c r="A2821" s="9" t="s">
        <v>3997</v>
      </c>
      <c r="B2821">
        <v>0</v>
      </c>
      <c r="C2821">
        <v>19.84</v>
      </c>
      <c r="E2821" s="5" t="s">
        <v>4768</v>
      </c>
      <c r="F2821" s="10">
        <v>0</v>
      </c>
      <c r="G2821" s="10">
        <v>23.39</v>
      </c>
      <c r="H2821" t="e">
        <v>#N/A</v>
      </c>
      <c r="J2821" t="s">
        <v>4768</v>
      </c>
      <c r="K2821" t="str">
        <f t="shared" si="149"/>
        <v>TN20-0422</v>
      </c>
    </row>
    <row r="2822" spans="1:11">
      <c r="A2822" s="9" t="s">
        <v>3955</v>
      </c>
      <c r="B2822">
        <v>0</v>
      </c>
      <c r="C2822">
        <v>60.5</v>
      </c>
      <c r="E2822" s="5" t="s">
        <v>1167</v>
      </c>
      <c r="F2822" s="10">
        <v>0</v>
      </c>
      <c r="G2822" s="10">
        <v>75</v>
      </c>
      <c r="H2822" t="e">
        <v>#N/A</v>
      </c>
      <c r="J2822" t="s">
        <v>1167</v>
      </c>
      <c r="K2822" t="str">
        <f t="shared" si="149"/>
        <v>UH12-0226</v>
      </c>
    </row>
    <row r="2823" spans="1:11">
      <c r="A2823" s="9" t="s">
        <v>4087</v>
      </c>
      <c r="B2823">
        <v>0</v>
      </c>
      <c r="C2823">
        <v>93.59</v>
      </c>
      <c r="E2823" s="5" t="s">
        <v>4215</v>
      </c>
      <c r="F2823" s="10">
        <v>0</v>
      </c>
      <c r="G2823" s="10">
        <v>26</v>
      </c>
      <c r="H2823" t="e">
        <v>#N/A</v>
      </c>
      <c r="J2823" t="s">
        <v>4215</v>
      </c>
      <c r="K2823" t="str">
        <f t="shared" si="149"/>
        <v>WR14-2019</v>
      </c>
    </row>
    <row r="2824" spans="1:11">
      <c r="A2824" s="9" t="s">
        <v>1633</v>
      </c>
      <c r="B2824">
        <v>0</v>
      </c>
      <c r="C2824">
        <v>78.400000000000006</v>
      </c>
      <c r="E2824" s="5" t="s">
        <v>5547</v>
      </c>
      <c r="F2824" s="10">
        <v>0</v>
      </c>
      <c r="G2824" s="10">
        <v>58.8</v>
      </c>
      <c r="H2824" t="e">
        <v>#N/A</v>
      </c>
      <c r="J2824" t="s">
        <v>5547</v>
      </c>
      <c r="K2824" t="str">
        <f t="shared" si="149"/>
        <v>UH12-2087</v>
      </c>
    </row>
    <row r="2825" spans="1:11">
      <c r="A2825" s="9" t="s">
        <v>1824</v>
      </c>
      <c r="B2825">
        <v>0</v>
      </c>
      <c r="C2825">
        <v>59.56</v>
      </c>
      <c r="E2825" s="5" t="s">
        <v>4842</v>
      </c>
      <c r="F2825" s="10">
        <v>0</v>
      </c>
      <c r="G2825" s="10">
        <v>36.39</v>
      </c>
      <c r="H2825" t="e">
        <v>#N/A</v>
      </c>
      <c r="J2825" t="s">
        <v>4842</v>
      </c>
      <c r="K2825" t="str">
        <f t="shared" si="149"/>
        <v>WR20-1788</v>
      </c>
    </row>
    <row r="2826" spans="1:11">
      <c r="A2826" s="9" t="s">
        <v>2023</v>
      </c>
      <c r="B2826">
        <v>0</v>
      </c>
      <c r="C2826">
        <v>18.48</v>
      </c>
      <c r="E2826" s="5" t="s">
        <v>5550</v>
      </c>
      <c r="F2826" s="10">
        <v>0</v>
      </c>
      <c r="G2826" s="10">
        <v>36.19</v>
      </c>
      <c r="H2826" t="e">
        <v>#N/A</v>
      </c>
      <c r="J2826" t="s">
        <v>5550</v>
      </c>
      <c r="K2826" t="str">
        <f t="shared" si="149"/>
        <v>UH12-2093</v>
      </c>
    </row>
    <row r="2827" spans="1:11">
      <c r="A2827" s="9" t="s">
        <v>1501</v>
      </c>
      <c r="B2827">
        <v>0</v>
      </c>
      <c r="C2827">
        <v>55</v>
      </c>
      <c r="E2827" s="5" t="s">
        <v>4848</v>
      </c>
      <c r="F2827" s="10">
        <v>0</v>
      </c>
      <c r="G2827" s="10">
        <v>36.39</v>
      </c>
      <c r="H2827" t="e">
        <v>#N/A</v>
      </c>
      <c r="J2827" t="s">
        <v>4848</v>
      </c>
      <c r="K2827" t="str">
        <f t="shared" si="149"/>
        <v>WR20-1797</v>
      </c>
    </row>
    <row r="2828" spans="1:11">
      <c r="A2828" s="9" t="s">
        <v>1910</v>
      </c>
      <c r="B2828">
        <v>0</v>
      </c>
      <c r="C2828">
        <v>139.5</v>
      </c>
      <c r="E2828" s="5" t="s">
        <v>4815</v>
      </c>
      <c r="F2828" s="10">
        <v>0</v>
      </c>
      <c r="G2828" s="10">
        <v>31.09</v>
      </c>
      <c r="H2828" t="e">
        <v>#N/A</v>
      </c>
      <c r="J2828" t="s">
        <v>4815</v>
      </c>
      <c r="K2828" t="str">
        <f t="shared" si="149"/>
        <v>TN20-0463</v>
      </c>
    </row>
    <row r="2829" spans="1:11">
      <c r="A2829" s="9" t="s">
        <v>1707</v>
      </c>
      <c r="B2829">
        <v>0</v>
      </c>
      <c r="C2829">
        <v>72.5</v>
      </c>
      <c r="E2829" s="5" t="s">
        <v>2871</v>
      </c>
      <c r="F2829" s="10">
        <v>0</v>
      </c>
      <c r="G2829" s="10">
        <v>30.59</v>
      </c>
      <c r="H2829" t="e">
        <v>#N/A</v>
      </c>
      <c r="J2829" t="s">
        <v>2871</v>
      </c>
      <c r="K2829" t="str">
        <f t="shared" si="149"/>
        <v>WR20-2031</v>
      </c>
    </row>
    <row r="2830" spans="1:11">
      <c r="A2830" s="9" t="s">
        <v>5546</v>
      </c>
      <c r="B2830">
        <v>0</v>
      </c>
      <c r="C2830">
        <v>36</v>
      </c>
      <c r="E2830" s="5" t="s">
        <v>4816</v>
      </c>
      <c r="F2830" s="10">
        <v>0</v>
      </c>
      <c r="G2830" s="10">
        <v>34.4</v>
      </c>
      <c r="H2830" t="e">
        <v>#N/A</v>
      </c>
      <c r="J2830" t="s">
        <v>4816</v>
      </c>
      <c r="K2830" t="str">
        <f t="shared" si="149"/>
        <v>TN20-0464</v>
      </c>
    </row>
    <row r="2831" spans="1:11">
      <c r="A2831" s="9" t="s">
        <v>1970</v>
      </c>
      <c r="B2831">
        <v>0</v>
      </c>
      <c r="C2831">
        <v>93.5</v>
      </c>
      <c r="E2831" s="5" t="s">
        <v>4860</v>
      </c>
      <c r="F2831" s="10">
        <v>0</v>
      </c>
      <c r="G2831" s="10">
        <v>36.39</v>
      </c>
      <c r="H2831" t="e">
        <v>#N/A</v>
      </c>
      <c r="J2831" t="s">
        <v>4860</v>
      </c>
      <c r="K2831" t="str">
        <f t="shared" si="149"/>
        <v>WR20-2041</v>
      </c>
    </row>
    <row r="2832" spans="1:11">
      <c r="A2832" s="9" t="s">
        <v>1404</v>
      </c>
      <c r="B2832">
        <v>0</v>
      </c>
      <c r="C2832">
        <v>62.87</v>
      </c>
      <c r="E2832" s="5" t="s">
        <v>4817</v>
      </c>
      <c r="F2832" s="10">
        <v>0</v>
      </c>
      <c r="G2832" s="10">
        <v>35.11</v>
      </c>
      <c r="H2832" t="e">
        <v>#N/A</v>
      </c>
      <c r="J2832" t="s">
        <v>4817</v>
      </c>
      <c r="K2832" t="str">
        <f t="shared" si="149"/>
        <v>TN20-0465</v>
      </c>
    </row>
    <row r="2833" spans="1:11">
      <c r="A2833" s="9" t="s">
        <v>5143</v>
      </c>
      <c r="B2833">
        <v>0</v>
      </c>
      <c r="C2833">
        <v>22.97</v>
      </c>
      <c r="E2833" s="5" t="s">
        <v>4867</v>
      </c>
      <c r="F2833" s="10">
        <v>0</v>
      </c>
      <c r="G2833" s="10">
        <v>27.5</v>
      </c>
      <c r="H2833" t="e">
        <v>#N/A</v>
      </c>
      <c r="J2833" t="s">
        <v>4867</v>
      </c>
      <c r="K2833" t="str">
        <f t="shared" si="149"/>
        <v>WR20-2068</v>
      </c>
    </row>
    <row r="2834" spans="1:11">
      <c r="A2834" s="9" t="s">
        <v>5550</v>
      </c>
      <c r="B2834">
        <v>0</v>
      </c>
      <c r="C2834">
        <v>36.19</v>
      </c>
      <c r="E2834" s="5" t="s">
        <v>4769</v>
      </c>
      <c r="F2834" s="10">
        <v>0</v>
      </c>
      <c r="G2834" s="10">
        <v>17.5</v>
      </c>
      <c r="H2834" t="e">
        <v>#N/A</v>
      </c>
      <c r="J2834" t="s">
        <v>4769</v>
      </c>
      <c r="K2834" t="str">
        <f t="shared" si="149"/>
        <v>TN20-0466</v>
      </c>
    </row>
    <row r="2835" spans="1:11">
      <c r="A2835" s="9" t="s">
        <v>2046</v>
      </c>
      <c r="B2835">
        <v>0</v>
      </c>
      <c r="C2835">
        <v>85.24</v>
      </c>
      <c r="E2835" s="5" t="s">
        <v>4873</v>
      </c>
      <c r="F2835" s="10">
        <v>0</v>
      </c>
      <c r="G2835" s="10">
        <v>30.59</v>
      </c>
      <c r="H2835" t="e">
        <v>#N/A</v>
      </c>
      <c r="J2835" t="s">
        <v>4873</v>
      </c>
      <c r="K2835" t="str">
        <f t="shared" si="149"/>
        <v>WR20-2282</v>
      </c>
    </row>
    <row r="2836" spans="1:11">
      <c r="A2836" s="9" t="s">
        <v>3958</v>
      </c>
      <c r="B2836">
        <v>0</v>
      </c>
      <c r="C2836">
        <v>38.5</v>
      </c>
      <c r="E2836" s="5" t="s">
        <v>1182</v>
      </c>
      <c r="F2836" s="10">
        <v>0</v>
      </c>
      <c r="G2836" s="10">
        <v>68.599999999999994</v>
      </c>
      <c r="H2836" t="e">
        <v>#N/A</v>
      </c>
      <c r="J2836" t="s">
        <v>1182</v>
      </c>
      <c r="K2836" t="str">
        <f t="shared" si="149"/>
        <v>UH12-2163</v>
      </c>
    </row>
    <row r="2837" spans="1:11">
      <c r="A2837" s="9" t="s">
        <v>4113</v>
      </c>
      <c r="B2837">
        <v>0</v>
      </c>
      <c r="C2837">
        <v>44</v>
      </c>
      <c r="E2837" s="5" t="s">
        <v>4752</v>
      </c>
      <c r="F2837" s="10">
        <v>0</v>
      </c>
      <c r="G2837" s="10">
        <v>23.39</v>
      </c>
      <c r="H2837" t="e">
        <v>#N/A</v>
      </c>
      <c r="J2837" t="s">
        <v>4752</v>
      </c>
      <c r="K2837" t="str">
        <f t="shared" si="149"/>
        <v>TN20-0373</v>
      </c>
    </row>
    <row r="2838" spans="1:11">
      <c r="A2838" s="9" t="s">
        <v>4067</v>
      </c>
      <c r="B2838">
        <v>0</v>
      </c>
      <c r="C2838">
        <v>35.770000000000003</v>
      </c>
      <c r="E2838" s="5" t="s">
        <v>1126</v>
      </c>
      <c r="F2838" s="10">
        <v>0</v>
      </c>
      <c r="G2838" s="10">
        <v>78.400000000000006</v>
      </c>
      <c r="H2838" t="e">
        <v>#N/A</v>
      </c>
      <c r="J2838" t="s">
        <v>1126</v>
      </c>
      <c r="K2838" t="str">
        <f t="shared" si="149"/>
        <v>UH12-2164</v>
      </c>
    </row>
    <row r="2839" spans="1:11">
      <c r="A2839" s="9" t="s">
        <v>4038</v>
      </c>
      <c r="B2839">
        <v>0</v>
      </c>
      <c r="C2839">
        <v>62.98</v>
      </c>
      <c r="E2839" s="5" t="s">
        <v>4884</v>
      </c>
      <c r="F2839" s="10">
        <v>0</v>
      </c>
      <c r="G2839" s="10">
        <v>25</v>
      </c>
      <c r="H2839" t="e">
        <v>#N/A</v>
      </c>
      <c r="J2839" t="s">
        <v>4884</v>
      </c>
      <c r="K2839" t="str">
        <f t="shared" si="149"/>
        <v>WR20-3958</v>
      </c>
    </row>
    <row r="2840" spans="1:11">
      <c r="A2840" s="9" t="s">
        <v>4037</v>
      </c>
      <c r="B2840">
        <v>0</v>
      </c>
      <c r="C2840">
        <v>66</v>
      </c>
      <c r="E2840" s="5" t="s">
        <v>4833</v>
      </c>
      <c r="F2840" s="10">
        <v>0</v>
      </c>
      <c r="G2840" s="10">
        <v>17.13</v>
      </c>
      <c r="H2840" t="e">
        <v>#N/A</v>
      </c>
      <c r="J2840" t="s">
        <v>4833</v>
      </c>
      <c r="K2840" t="str">
        <f t="shared" si="149"/>
        <v>UH12-2219</v>
      </c>
    </row>
    <row r="2841" spans="1:11">
      <c r="A2841" s="9" t="s">
        <v>1914</v>
      </c>
      <c r="B2841">
        <v>0</v>
      </c>
      <c r="C2841">
        <v>57.5</v>
      </c>
      <c r="E2841" s="5" t="s">
        <v>5497</v>
      </c>
      <c r="F2841" s="10">
        <v>0</v>
      </c>
      <c r="G2841" s="10">
        <v>29.57</v>
      </c>
      <c r="H2841" t="e">
        <v>#N/A</v>
      </c>
      <c r="J2841" t="s">
        <v>5497</v>
      </c>
      <c r="K2841" t="str">
        <f t="shared" si="149"/>
        <v>UH10-2237</v>
      </c>
    </row>
    <row r="2842" spans="1:11">
      <c r="A2842" s="9" t="s">
        <v>5215</v>
      </c>
      <c r="B2842">
        <v>0</v>
      </c>
      <c r="C2842">
        <v>35.229999999999997</v>
      </c>
      <c r="E2842" s="5" t="s">
        <v>5546</v>
      </c>
      <c r="F2842" s="10">
        <v>0</v>
      </c>
      <c r="G2842" s="10">
        <v>36</v>
      </c>
      <c r="H2842" t="e">
        <v>#N/A</v>
      </c>
      <c r="J2842" t="s">
        <v>5546</v>
      </c>
      <c r="K2842" t="str">
        <f t="shared" si="149"/>
        <v>UH12-2233</v>
      </c>
    </row>
    <row r="2843" spans="1:11">
      <c r="A2843" s="9" t="s">
        <v>1985</v>
      </c>
      <c r="B2843">
        <v>0</v>
      </c>
      <c r="C2843">
        <v>76.8</v>
      </c>
      <c r="E2843" s="5" t="s">
        <v>2972</v>
      </c>
      <c r="F2843" s="10">
        <v>0</v>
      </c>
      <c r="G2843" s="10">
        <v>23.39</v>
      </c>
      <c r="H2843" t="e">
        <v>#N/A</v>
      </c>
      <c r="J2843" t="s">
        <v>2972</v>
      </c>
      <c r="K2843" t="str">
        <f t="shared" si="149"/>
        <v>WR50-1782</v>
      </c>
    </row>
    <row r="2844" spans="1:11">
      <c r="A2844" s="9" t="s">
        <v>3960</v>
      </c>
      <c r="B2844">
        <v>0</v>
      </c>
      <c r="C2844">
        <v>45.35</v>
      </c>
      <c r="E2844" s="5" t="s">
        <v>1144</v>
      </c>
      <c r="F2844" s="10">
        <v>0</v>
      </c>
      <c r="G2844" s="10">
        <v>37.43</v>
      </c>
      <c r="H2844" t="e">
        <v>#N/A</v>
      </c>
      <c r="J2844" t="s">
        <v>1144</v>
      </c>
      <c r="K2844" t="str">
        <f t="shared" si="149"/>
        <v>UH12-2253</v>
      </c>
    </row>
    <row r="2845" spans="1:11">
      <c r="A2845" s="9" t="s">
        <v>4186</v>
      </c>
      <c r="B2845">
        <v>0</v>
      </c>
      <c r="C2845">
        <v>71.05</v>
      </c>
      <c r="E2845" s="5" t="s">
        <v>4830</v>
      </c>
      <c r="F2845" s="10">
        <v>0</v>
      </c>
      <c r="G2845" s="10">
        <v>21.81</v>
      </c>
      <c r="H2845" t="e">
        <v>#N/A</v>
      </c>
      <c r="J2845" t="s">
        <v>4830</v>
      </c>
      <c r="K2845" t="str">
        <f t="shared" si="149"/>
        <v>TN20-0444</v>
      </c>
    </row>
    <row r="2846" spans="1:11">
      <c r="A2846" s="9" t="s">
        <v>4401</v>
      </c>
      <c r="B2846">
        <v>0</v>
      </c>
      <c r="C2846">
        <v>16.100000000000001</v>
      </c>
      <c r="E2846" s="5" t="s">
        <v>2912</v>
      </c>
      <c r="F2846" s="10">
        <v>0</v>
      </c>
      <c r="G2846" s="10">
        <v>19</v>
      </c>
      <c r="H2846" t="e">
        <v>#N/A</v>
      </c>
      <c r="J2846" t="s">
        <v>2912</v>
      </c>
      <c r="K2846" t="str">
        <f t="shared" si="149"/>
        <v>TN20-0467</v>
      </c>
    </row>
    <row r="2847" spans="1:11">
      <c r="A2847" s="9" t="s">
        <v>5691</v>
      </c>
      <c r="B2847">
        <v>0</v>
      </c>
      <c r="C2847">
        <v>18.260000000000002</v>
      </c>
      <c r="E2847" s="5" t="s">
        <v>1140</v>
      </c>
      <c r="F2847" s="10">
        <v>0</v>
      </c>
      <c r="G2847" s="10">
        <v>90.99</v>
      </c>
      <c r="H2847" t="e">
        <v>#N/A</v>
      </c>
      <c r="J2847" t="s">
        <v>1140</v>
      </c>
      <c r="K2847" t="str">
        <f t="shared" si="149"/>
        <v>UH10-2283</v>
      </c>
    </row>
    <row r="2848" spans="1:11">
      <c r="A2848" s="9" t="s">
        <v>4045</v>
      </c>
      <c r="B2848">
        <v>0</v>
      </c>
      <c r="C2848">
        <v>81.599999999999994</v>
      </c>
      <c r="E2848" s="5" t="s">
        <v>5534</v>
      </c>
      <c r="F2848" s="10">
        <v>0</v>
      </c>
      <c r="G2848" s="10">
        <v>50.6</v>
      </c>
      <c r="H2848" t="e">
        <v>#N/A</v>
      </c>
      <c r="J2848" t="s">
        <v>5534</v>
      </c>
      <c r="K2848" t="str">
        <f t="shared" si="149"/>
        <v>UH12-2258</v>
      </c>
    </row>
    <row r="2849" spans="1:11">
      <c r="A2849" s="9" t="s">
        <v>4180</v>
      </c>
      <c r="B2849">
        <v>0</v>
      </c>
      <c r="C2849">
        <v>33.79</v>
      </c>
      <c r="E2849" s="5" t="s">
        <v>3193</v>
      </c>
      <c r="F2849" s="10">
        <v>0</v>
      </c>
      <c r="G2849" s="10">
        <v>18.239999999999998</v>
      </c>
      <c r="H2849" t="e">
        <v>#N/A</v>
      </c>
      <c r="J2849" t="s">
        <v>3193</v>
      </c>
      <c r="K2849" t="str">
        <f t="shared" si="149"/>
        <v>WR51-2547</v>
      </c>
    </row>
    <row r="2850" spans="1:11">
      <c r="A2850" s="9" t="s">
        <v>1848</v>
      </c>
      <c r="B2850">
        <v>0</v>
      </c>
      <c r="C2850">
        <v>57.19</v>
      </c>
      <c r="E2850" s="5" t="s">
        <v>5535</v>
      </c>
      <c r="F2850" s="10">
        <v>0</v>
      </c>
      <c r="G2850" s="10">
        <v>68.599999999999994</v>
      </c>
      <c r="H2850" t="e">
        <v>#N/A</v>
      </c>
      <c r="J2850" t="s">
        <v>5535</v>
      </c>
      <c r="K2850" t="str">
        <f t="shared" si="149"/>
        <v>UH12-2259</v>
      </c>
    </row>
    <row r="2851" spans="1:11">
      <c r="A2851" s="9" t="s">
        <v>5544</v>
      </c>
      <c r="B2851">
        <v>0</v>
      </c>
      <c r="C2851">
        <v>68.89</v>
      </c>
      <c r="E2851" s="5" t="s">
        <v>2602</v>
      </c>
      <c r="F2851" s="10">
        <v>0</v>
      </c>
      <c r="G2851" s="10">
        <v>23.84</v>
      </c>
      <c r="H2851" t="e">
        <v>#N/A</v>
      </c>
      <c r="J2851" t="s">
        <v>2602</v>
      </c>
      <c r="K2851" t="str">
        <f t="shared" si="149"/>
        <v>TN20-0448</v>
      </c>
    </row>
    <row r="2852" spans="1:11">
      <c r="A2852" s="9" t="s">
        <v>2048</v>
      </c>
      <c r="B2852">
        <v>0</v>
      </c>
      <c r="C2852">
        <v>46.2</v>
      </c>
      <c r="E2852" s="5" t="s">
        <v>2910</v>
      </c>
      <c r="F2852" s="10">
        <v>0</v>
      </c>
      <c r="G2852" s="10">
        <v>23.39</v>
      </c>
      <c r="H2852" t="e">
        <v>#N/A</v>
      </c>
      <c r="J2852" t="s">
        <v>2910</v>
      </c>
      <c r="K2852" t="str">
        <f t="shared" si="149"/>
        <v>TN20-0468</v>
      </c>
    </row>
    <row r="2853" spans="1:11">
      <c r="A2853" s="9" t="s">
        <v>1953</v>
      </c>
      <c r="B2853">
        <v>0</v>
      </c>
      <c r="C2853">
        <v>96.6</v>
      </c>
      <c r="E2853" s="5" t="s">
        <v>3638</v>
      </c>
      <c r="F2853" s="10">
        <v>0</v>
      </c>
      <c r="G2853" s="10">
        <v>82.07</v>
      </c>
      <c r="H2853" t="e">
        <v>#N/A</v>
      </c>
      <c r="J2853" t="s">
        <v>3638</v>
      </c>
      <c r="K2853" t="str">
        <f t="shared" si="149"/>
        <v>WR54-1749</v>
      </c>
    </row>
    <row r="2854" spans="1:11">
      <c r="A2854" s="9" t="s">
        <v>2029</v>
      </c>
      <c r="B2854">
        <v>0</v>
      </c>
      <c r="C2854">
        <v>118.79</v>
      </c>
      <c r="E2854" s="5" t="s">
        <v>1174</v>
      </c>
      <c r="F2854" s="10">
        <v>0</v>
      </c>
      <c r="G2854" s="10">
        <v>50.6</v>
      </c>
      <c r="H2854" t="e">
        <v>#N/A</v>
      </c>
      <c r="J2854" t="s">
        <v>1174</v>
      </c>
      <c r="K2854" t="str">
        <f t="shared" si="149"/>
        <v>UH12-2264</v>
      </c>
    </row>
    <row r="2855" spans="1:11">
      <c r="A2855" s="9" t="s">
        <v>4109</v>
      </c>
      <c r="B2855">
        <v>0</v>
      </c>
      <c r="C2855">
        <v>32.5</v>
      </c>
      <c r="E2855" s="5" t="s">
        <v>3448</v>
      </c>
      <c r="F2855" s="10">
        <v>0</v>
      </c>
      <c r="G2855" s="10">
        <v>41</v>
      </c>
      <c r="H2855" t="e">
        <v>#N/A</v>
      </c>
      <c r="J2855" t="s">
        <v>3448</v>
      </c>
      <c r="K2855" t="str">
        <f t="shared" si="149"/>
        <v>WR54-1769</v>
      </c>
    </row>
    <row r="2856" spans="1:11">
      <c r="A2856" s="9" t="s">
        <v>3961</v>
      </c>
      <c r="B2856">
        <v>0</v>
      </c>
      <c r="C2856">
        <v>51.84</v>
      </c>
      <c r="E2856" s="5" t="s">
        <v>1154</v>
      </c>
      <c r="F2856" s="10">
        <v>0</v>
      </c>
      <c r="G2856" s="10">
        <v>68.599999999999994</v>
      </c>
      <c r="H2856" t="e">
        <v>#N/A</v>
      </c>
      <c r="J2856" t="s">
        <v>1154</v>
      </c>
      <c r="K2856" t="str">
        <f t="shared" si="149"/>
        <v>UH12-2265</v>
      </c>
    </row>
    <row r="2857" spans="1:11">
      <c r="A2857" s="9" t="s">
        <v>1988</v>
      </c>
      <c r="B2857">
        <v>0</v>
      </c>
      <c r="C2857">
        <v>122.5</v>
      </c>
      <c r="E2857" s="5" t="s">
        <v>5484</v>
      </c>
      <c r="F2857" s="10">
        <v>0</v>
      </c>
      <c r="G2857" s="10">
        <v>56.14</v>
      </c>
      <c r="H2857" t="e">
        <v>#N/A</v>
      </c>
      <c r="J2857" t="s">
        <v>5484</v>
      </c>
      <c r="K2857" t="str">
        <f t="shared" si="149"/>
        <v>UH10-2415</v>
      </c>
    </row>
    <row r="2858" spans="1:11">
      <c r="A2858" s="9" t="s">
        <v>1932</v>
      </c>
      <c r="B2858">
        <v>0</v>
      </c>
      <c r="C2858">
        <v>85</v>
      </c>
      <c r="E2858" s="5" t="s">
        <v>2913</v>
      </c>
      <c r="F2858" s="10">
        <v>0</v>
      </c>
      <c r="G2858" s="10">
        <v>26.49</v>
      </c>
      <c r="H2858" t="e">
        <v>#N/A</v>
      </c>
      <c r="J2858" t="s">
        <v>2913</v>
      </c>
      <c r="K2858" t="str">
        <f t="shared" si="149"/>
        <v>TN20-0469</v>
      </c>
    </row>
    <row r="2859" spans="1:11">
      <c r="A2859" s="9" t="s">
        <v>1868</v>
      </c>
      <c r="B2859">
        <v>0</v>
      </c>
      <c r="C2859">
        <v>85</v>
      </c>
      <c r="E2859" s="5" t="s">
        <v>4450</v>
      </c>
      <c r="F2859" s="10">
        <v>0</v>
      </c>
      <c r="G2859" s="10">
        <v>48.61</v>
      </c>
      <c r="H2859" t="e">
        <v>#N/A</v>
      </c>
      <c r="J2859" t="s">
        <v>4450</v>
      </c>
      <c r="K2859" t="str">
        <f t="shared" ref="K2859:K2922" si="150">J2859</f>
        <v>WR9201030822-04</v>
      </c>
    </row>
    <row r="2860" spans="1:11">
      <c r="A2860" s="9" t="s">
        <v>4118</v>
      </c>
      <c r="B2860">
        <v>0</v>
      </c>
      <c r="C2860">
        <v>33</v>
      </c>
      <c r="E2860" s="5" t="s">
        <v>1141</v>
      </c>
      <c r="F2860" s="10">
        <v>0</v>
      </c>
      <c r="G2860" s="10">
        <v>47.31</v>
      </c>
      <c r="H2860" t="e">
        <v>#N/A</v>
      </c>
      <c r="J2860" t="s">
        <v>1141</v>
      </c>
      <c r="K2860" t="str">
        <f t="shared" si="150"/>
        <v>UH12-2284</v>
      </c>
    </row>
    <row r="2861" spans="1:11">
      <c r="A2861" s="9" t="s">
        <v>3949</v>
      </c>
      <c r="B2861">
        <v>0</v>
      </c>
      <c r="C2861">
        <v>62.87</v>
      </c>
      <c r="E2861" s="5" t="s">
        <v>812</v>
      </c>
      <c r="F2861" s="10">
        <v>0</v>
      </c>
      <c r="G2861" s="10">
        <v>25.85</v>
      </c>
      <c r="H2861" t="e">
        <v>#N/A</v>
      </c>
      <c r="J2861" t="s">
        <v>812</v>
      </c>
      <c r="K2861" t="str">
        <f t="shared" si="150"/>
        <v>WR10-1057</v>
      </c>
    </row>
    <row r="2862" spans="1:11">
      <c r="A2862" s="9" t="s">
        <v>4048</v>
      </c>
      <c r="B2862">
        <v>0</v>
      </c>
      <c r="C2862">
        <v>81.599999999999994</v>
      </c>
      <c r="E2862" s="5" t="s">
        <v>5526</v>
      </c>
      <c r="F2862" s="10">
        <v>0</v>
      </c>
      <c r="G2862" s="10">
        <v>77.989999999999995</v>
      </c>
      <c r="H2862" t="e">
        <v>#N/A</v>
      </c>
      <c r="J2862" t="s">
        <v>5526</v>
      </c>
      <c r="K2862" t="str">
        <f t="shared" si="150"/>
        <v>UH12-2285</v>
      </c>
    </row>
    <row r="2863" spans="1:11">
      <c r="A2863" s="9" t="s">
        <v>1889</v>
      </c>
      <c r="B2863">
        <v>0</v>
      </c>
      <c r="C2863">
        <v>127.05</v>
      </c>
      <c r="E2863" s="5" t="s">
        <v>3429</v>
      </c>
      <c r="F2863" s="10">
        <v>0</v>
      </c>
      <c r="G2863" s="10">
        <v>35.1</v>
      </c>
      <c r="H2863" t="e">
        <v>#N/A</v>
      </c>
      <c r="J2863" t="s">
        <v>3429</v>
      </c>
      <c r="K2863" t="str">
        <f t="shared" si="150"/>
        <v>TN54-0509</v>
      </c>
    </row>
    <row r="2864" spans="1:11">
      <c r="A2864" s="9" t="s">
        <v>1938</v>
      </c>
      <c r="B2864">
        <v>0</v>
      </c>
      <c r="C2864">
        <v>60</v>
      </c>
      <c r="E2864" s="5" t="s">
        <v>5538</v>
      </c>
      <c r="F2864" s="10">
        <v>0</v>
      </c>
      <c r="G2864" s="10">
        <v>55</v>
      </c>
      <c r="H2864" t="e">
        <v>#N/A</v>
      </c>
      <c r="J2864" t="s">
        <v>5538</v>
      </c>
      <c r="K2864" t="str">
        <f t="shared" si="150"/>
        <v>UH12-2293</v>
      </c>
    </row>
    <row r="2865" spans="1:11">
      <c r="A2865" s="9" t="s">
        <v>1789</v>
      </c>
      <c r="B2865">
        <v>0</v>
      </c>
      <c r="C2865">
        <v>98.18</v>
      </c>
      <c r="E2865" s="5" t="s">
        <v>4429</v>
      </c>
      <c r="F2865" s="10">
        <v>0</v>
      </c>
      <c r="G2865" s="10">
        <v>53.55</v>
      </c>
      <c r="H2865" t="e">
        <v>#N/A</v>
      </c>
      <c r="J2865" t="s">
        <v>4429</v>
      </c>
      <c r="K2865" t="str">
        <f t="shared" si="150"/>
        <v>WR10-2065</v>
      </c>
    </row>
    <row r="2866" spans="1:11">
      <c r="A2866" s="9" t="s">
        <v>1582</v>
      </c>
      <c r="B2866">
        <v>0</v>
      </c>
      <c r="C2866">
        <v>45.75</v>
      </c>
      <c r="E2866" s="5" t="s">
        <v>5539</v>
      </c>
      <c r="F2866" s="10">
        <v>0</v>
      </c>
      <c r="G2866" s="10">
        <v>40.549999999999997</v>
      </c>
      <c r="H2866" t="e">
        <v>#N/A</v>
      </c>
      <c r="J2866" t="s">
        <v>5539</v>
      </c>
      <c r="K2866" t="str">
        <f t="shared" si="150"/>
        <v>UH12-2294</v>
      </c>
    </row>
    <row r="2867" spans="1:11">
      <c r="A2867" s="9" t="s">
        <v>4200</v>
      </c>
      <c r="B2867">
        <v>0</v>
      </c>
      <c r="C2867">
        <v>181.49</v>
      </c>
      <c r="E2867" s="5" t="s">
        <v>835</v>
      </c>
      <c r="F2867" s="10">
        <v>0</v>
      </c>
      <c r="G2867" s="10">
        <v>93.59</v>
      </c>
      <c r="H2867" t="e">
        <v>#N/A</v>
      </c>
      <c r="J2867" t="s">
        <v>835</v>
      </c>
      <c r="K2867" t="str">
        <f t="shared" si="150"/>
        <v>WR10-2180</v>
      </c>
    </row>
    <row r="2868" spans="1:11">
      <c r="A2868" s="9" t="s">
        <v>3952</v>
      </c>
      <c r="B2868">
        <v>0</v>
      </c>
      <c r="C2868">
        <v>62.09</v>
      </c>
      <c r="E2868" s="5" t="s">
        <v>5540</v>
      </c>
      <c r="F2868" s="10">
        <v>0</v>
      </c>
      <c r="G2868" s="10">
        <v>77.989999999999995</v>
      </c>
      <c r="H2868" t="e">
        <v>#N/A</v>
      </c>
      <c r="J2868" t="s">
        <v>5540</v>
      </c>
      <c r="K2868" t="str">
        <f t="shared" si="150"/>
        <v>UH12-2295</v>
      </c>
    </row>
    <row r="2869" spans="1:11">
      <c r="A2869" s="9" t="s">
        <v>1807</v>
      </c>
      <c r="B2869">
        <v>0</v>
      </c>
      <c r="C2869">
        <v>193.2</v>
      </c>
      <c r="E2869" s="5" t="s">
        <v>5504</v>
      </c>
      <c r="F2869" s="10">
        <v>0</v>
      </c>
      <c r="G2869" s="10">
        <v>68.86</v>
      </c>
      <c r="H2869" t="e">
        <v>#N/A</v>
      </c>
      <c r="J2869" t="s">
        <v>5504</v>
      </c>
      <c r="K2869" t="str">
        <f t="shared" si="150"/>
        <v>UH10-0036</v>
      </c>
    </row>
    <row r="2870" spans="1:11">
      <c r="A2870" s="9" t="s">
        <v>1635</v>
      </c>
      <c r="B2870">
        <v>0</v>
      </c>
      <c r="C2870">
        <v>31.05</v>
      </c>
      <c r="E2870" s="5" t="s">
        <v>1205</v>
      </c>
      <c r="F2870" s="10">
        <v>0</v>
      </c>
      <c r="G2870" s="10">
        <v>55</v>
      </c>
      <c r="H2870" t="e">
        <v>#N/A</v>
      </c>
      <c r="J2870" t="s">
        <v>1205</v>
      </c>
      <c r="K2870" t="str">
        <f t="shared" si="150"/>
        <v>UH12-2299</v>
      </c>
    </row>
    <row r="2871" spans="1:11">
      <c r="A2871" s="9" t="s">
        <v>1816</v>
      </c>
      <c r="B2871">
        <v>0</v>
      </c>
      <c r="C2871">
        <v>65.8</v>
      </c>
      <c r="E2871" s="5" t="s">
        <v>887</v>
      </c>
      <c r="F2871" s="10">
        <v>0</v>
      </c>
      <c r="G2871" s="10">
        <v>62.51</v>
      </c>
      <c r="H2871" t="e">
        <v>#N/A</v>
      </c>
      <c r="J2871" t="s">
        <v>887</v>
      </c>
      <c r="K2871" t="str">
        <f t="shared" si="150"/>
        <v>WR10-2415</v>
      </c>
    </row>
    <row r="2872" spans="1:11">
      <c r="A2872" s="9" t="s">
        <v>1770</v>
      </c>
      <c r="B2872">
        <v>0</v>
      </c>
      <c r="C2872">
        <v>208.66</v>
      </c>
      <c r="E2872" s="5" t="s">
        <v>2911</v>
      </c>
      <c r="F2872" s="10">
        <v>0</v>
      </c>
      <c r="G2872" s="10">
        <v>32.75</v>
      </c>
      <c r="H2872" t="e">
        <v>#N/A</v>
      </c>
      <c r="J2872" t="s">
        <v>2911</v>
      </c>
      <c r="K2872" t="str">
        <f t="shared" si="150"/>
        <v>TN20-0470</v>
      </c>
    </row>
    <row r="2873" spans="1:11">
      <c r="A2873" s="9" t="s">
        <v>1978</v>
      </c>
      <c r="B2873">
        <v>0</v>
      </c>
      <c r="C2873">
        <v>62.87</v>
      </c>
      <c r="E2873" s="5" t="s">
        <v>2406</v>
      </c>
      <c r="F2873" s="10">
        <v>0</v>
      </c>
      <c r="G2873" s="10">
        <v>26.49</v>
      </c>
      <c r="H2873" t="e">
        <v>#N/A</v>
      </c>
      <c r="J2873" t="s">
        <v>2406</v>
      </c>
      <c r="K2873" t="str">
        <f t="shared" si="150"/>
        <v>TN20-0418</v>
      </c>
    </row>
    <row r="2874" spans="1:11">
      <c r="A2874" s="9" t="s">
        <v>4404</v>
      </c>
      <c r="B2874">
        <v>0</v>
      </c>
      <c r="C2874">
        <v>30</v>
      </c>
      <c r="E2874" s="5" t="s">
        <v>2313</v>
      </c>
      <c r="F2874" s="10">
        <v>0</v>
      </c>
      <c r="G2874" s="10">
        <v>17.5</v>
      </c>
      <c r="H2874" t="e">
        <v>#N/A</v>
      </c>
      <c r="J2874" t="s">
        <v>2313</v>
      </c>
      <c r="K2874" t="str">
        <f t="shared" si="150"/>
        <v>TN20-0510</v>
      </c>
    </row>
    <row r="2875" spans="1:11">
      <c r="A2875" s="9" t="s">
        <v>1980</v>
      </c>
      <c r="B2875">
        <v>0</v>
      </c>
      <c r="C2875">
        <v>49.49</v>
      </c>
      <c r="E2875" s="5" t="s">
        <v>4432</v>
      </c>
      <c r="F2875" s="10">
        <v>0</v>
      </c>
      <c r="G2875" s="10">
        <v>53.55</v>
      </c>
      <c r="H2875" t="e">
        <v>#N/A</v>
      </c>
      <c r="J2875" t="s">
        <v>4432</v>
      </c>
      <c r="K2875" t="str">
        <f t="shared" si="150"/>
        <v>WR10-2884</v>
      </c>
    </row>
    <row r="2876" spans="1:11">
      <c r="A2876" s="9" t="s">
        <v>4163</v>
      </c>
      <c r="B2876">
        <v>0</v>
      </c>
      <c r="C2876">
        <v>49.49</v>
      </c>
      <c r="E2876" s="5" t="s">
        <v>1152</v>
      </c>
      <c r="F2876" s="10">
        <v>0</v>
      </c>
      <c r="G2876" s="10">
        <v>58.29</v>
      </c>
      <c r="H2876" t="e">
        <v>#N/A</v>
      </c>
      <c r="J2876" t="s">
        <v>1152</v>
      </c>
      <c r="K2876" t="str">
        <f t="shared" si="150"/>
        <v>UH12-2319</v>
      </c>
    </row>
    <row r="2877" spans="1:11">
      <c r="A2877" s="9" t="s">
        <v>1529</v>
      </c>
      <c r="B2877">
        <v>0</v>
      </c>
      <c r="C2877">
        <v>95</v>
      </c>
      <c r="E2877" s="5" t="s">
        <v>4434</v>
      </c>
      <c r="F2877" s="10">
        <v>0</v>
      </c>
      <c r="G2877" s="10">
        <v>62.51</v>
      </c>
      <c r="H2877" t="e">
        <v>#N/A</v>
      </c>
      <c r="J2877" t="s">
        <v>4434</v>
      </c>
      <c r="K2877" t="str">
        <f t="shared" si="150"/>
        <v>WR10-2888</v>
      </c>
    </row>
    <row r="2878" spans="1:11">
      <c r="A2878" s="9" t="s">
        <v>4052</v>
      </c>
      <c r="B2878">
        <v>0</v>
      </c>
      <c r="C2878">
        <v>82.49</v>
      </c>
      <c r="E2878" s="5" t="s">
        <v>1125</v>
      </c>
      <c r="F2878" s="10">
        <v>0</v>
      </c>
      <c r="G2878" s="10">
        <v>68.89</v>
      </c>
      <c r="H2878" t="e">
        <v>#N/A</v>
      </c>
      <c r="J2878" t="s">
        <v>1125</v>
      </c>
      <c r="K2878" t="str">
        <f t="shared" si="150"/>
        <v>UH12-2320</v>
      </c>
    </row>
    <row r="2879" spans="1:11">
      <c r="A2879" s="9" t="s">
        <v>1905</v>
      </c>
      <c r="B2879">
        <v>0</v>
      </c>
      <c r="C2879">
        <v>76.8</v>
      </c>
      <c r="E2879" s="5" t="s">
        <v>4438</v>
      </c>
      <c r="F2879" s="10">
        <v>0</v>
      </c>
      <c r="G2879" s="10">
        <v>53.55</v>
      </c>
      <c r="H2879" t="e">
        <v>#N/A</v>
      </c>
      <c r="J2879" t="s">
        <v>4438</v>
      </c>
      <c r="K2879" t="str">
        <f t="shared" si="150"/>
        <v>WR10-3102</v>
      </c>
    </row>
    <row r="2880" spans="1:11">
      <c r="A2880" s="9" t="s">
        <v>1570</v>
      </c>
      <c r="B2880">
        <v>0</v>
      </c>
      <c r="C2880">
        <v>51.97</v>
      </c>
      <c r="E2880" s="5" t="s">
        <v>5544</v>
      </c>
      <c r="F2880" s="10">
        <v>0</v>
      </c>
      <c r="G2880" s="10">
        <v>68.89</v>
      </c>
      <c r="H2880" t="e">
        <v>#N/A</v>
      </c>
      <c r="J2880" t="s">
        <v>5544</v>
      </c>
      <c r="K2880" t="str">
        <f t="shared" si="150"/>
        <v>UH12-2326</v>
      </c>
    </row>
    <row r="2881" spans="1:11">
      <c r="A2881" s="9" t="s">
        <v>1668</v>
      </c>
      <c r="B2881">
        <v>0</v>
      </c>
      <c r="C2881">
        <v>104.49</v>
      </c>
      <c r="E2881" s="5" t="s">
        <v>4442</v>
      </c>
      <c r="F2881" s="10">
        <v>0</v>
      </c>
      <c r="G2881" s="10">
        <v>62.51</v>
      </c>
      <c r="H2881" t="e">
        <v>#N/A</v>
      </c>
      <c r="J2881" t="s">
        <v>4442</v>
      </c>
      <c r="K2881" t="str">
        <f t="shared" si="150"/>
        <v>WR10-3106</v>
      </c>
    </row>
    <row r="2882" spans="1:11">
      <c r="A2882" s="9" t="s">
        <v>2009</v>
      </c>
      <c r="B2882">
        <v>0</v>
      </c>
      <c r="C2882">
        <v>57.5</v>
      </c>
      <c r="E2882" s="5" t="s">
        <v>5541</v>
      </c>
      <c r="F2882" s="10">
        <v>0</v>
      </c>
      <c r="G2882" s="10">
        <v>43.67</v>
      </c>
      <c r="H2882" t="e">
        <v>#N/A</v>
      </c>
      <c r="J2882" t="s">
        <v>5541</v>
      </c>
      <c r="K2882" t="str">
        <f t="shared" si="150"/>
        <v>UH12-2341</v>
      </c>
    </row>
    <row r="2883" spans="1:11">
      <c r="A2883" s="9" t="s">
        <v>1794</v>
      </c>
      <c r="B2883">
        <v>0</v>
      </c>
      <c r="C2883">
        <v>72</v>
      </c>
      <c r="E2883" s="5" t="s">
        <v>4445</v>
      </c>
      <c r="F2883" s="10">
        <v>0</v>
      </c>
      <c r="G2883" s="10">
        <v>62.51</v>
      </c>
      <c r="H2883" t="e">
        <v>#N/A</v>
      </c>
      <c r="J2883" t="s">
        <v>4445</v>
      </c>
      <c r="K2883" t="str">
        <f t="shared" si="150"/>
        <v>WR10-3328</v>
      </c>
    </row>
    <row r="2884" spans="1:11">
      <c r="A2884" s="9" t="s">
        <v>4054</v>
      </c>
      <c r="B2884">
        <v>0</v>
      </c>
      <c r="C2884">
        <v>44</v>
      </c>
      <c r="E2884" s="5" t="s">
        <v>1139</v>
      </c>
      <c r="F2884" s="10">
        <v>0</v>
      </c>
      <c r="G2884" s="10">
        <v>55</v>
      </c>
      <c r="H2884" t="e">
        <v>#N/A</v>
      </c>
      <c r="J2884" t="s">
        <v>1139</v>
      </c>
      <c r="K2884" t="str">
        <f t="shared" si="150"/>
        <v>UH12-2349</v>
      </c>
    </row>
    <row r="2885" spans="1:11">
      <c r="A2885" s="9" t="s">
        <v>1637</v>
      </c>
      <c r="B2885">
        <v>0</v>
      </c>
      <c r="C2885">
        <v>80</v>
      </c>
      <c r="E2885" s="5" t="s">
        <v>661</v>
      </c>
      <c r="F2885" s="10">
        <v>0</v>
      </c>
      <c r="G2885" s="10">
        <v>30.42</v>
      </c>
      <c r="H2885" t="e">
        <v>#N/A</v>
      </c>
      <c r="J2885" t="s">
        <v>661</v>
      </c>
      <c r="K2885" t="str">
        <f t="shared" si="150"/>
        <v>WR10-3842</v>
      </c>
    </row>
    <row r="2886" spans="1:11">
      <c r="A2886" s="9" t="s">
        <v>1979</v>
      </c>
      <c r="B2886">
        <v>0</v>
      </c>
      <c r="C2886">
        <v>104.49</v>
      </c>
      <c r="E2886" s="5" t="s">
        <v>4754</v>
      </c>
      <c r="F2886" s="10">
        <v>0</v>
      </c>
      <c r="G2886" s="10">
        <v>23.39</v>
      </c>
      <c r="H2886" t="e">
        <v>#N/A</v>
      </c>
      <c r="J2886" t="s">
        <v>4754</v>
      </c>
      <c r="K2886" t="str">
        <f t="shared" si="150"/>
        <v>TN20-0379</v>
      </c>
    </row>
    <row r="2887" spans="1:11">
      <c r="A2887" s="9" t="s">
        <v>4055</v>
      </c>
      <c r="B2887">
        <v>0</v>
      </c>
      <c r="C2887">
        <v>61.19</v>
      </c>
      <c r="E2887" s="5" t="s">
        <v>4457</v>
      </c>
      <c r="F2887" s="10">
        <v>0</v>
      </c>
      <c r="G2887" s="10">
        <v>65.2</v>
      </c>
      <c r="H2887" t="e">
        <v>#N/A</v>
      </c>
      <c r="J2887" t="s">
        <v>4457</v>
      </c>
      <c r="K2887" t="str">
        <f t="shared" si="150"/>
        <v>WR10-3846</v>
      </c>
    </row>
    <row r="2888" spans="1:11">
      <c r="A2888" s="9" t="s">
        <v>4158</v>
      </c>
      <c r="B2888">
        <v>0</v>
      </c>
      <c r="C2888">
        <v>60</v>
      </c>
      <c r="E2888" s="5" t="s">
        <v>1122</v>
      </c>
      <c r="F2888" s="10">
        <v>0</v>
      </c>
      <c r="G2888" s="10">
        <v>77.989999999999995</v>
      </c>
      <c r="H2888" t="e">
        <v>#N/A</v>
      </c>
      <c r="J2888" t="s">
        <v>1122</v>
      </c>
      <c r="K2888" t="str">
        <f t="shared" si="150"/>
        <v>UH12-2351</v>
      </c>
    </row>
    <row r="2889" spans="1:11">
      <c r="A2889" s="9" t="s">
        <v>1763</v>
      </c>
      <c r="B2889">
        <v>0</v>
      </c>
      <c r="C2889">
        <v>34.5</v>
      </c>
      <c r="E2889" s="5" t="s">
        <v>4459</v>
      </c>
      <c r="F2889" s="10">
        <v>0</v>
      </c>
      <c r="G2889" s="10">
        <v>52.49</v>
      </c>
      <c r="H2889" t="e">
        <v>#N/A</v>
      </c>
      <c r="J2889" t="s">
        <v>4459</v>
      </c>
      <c r="K2889" t="str">
        <f t="shared" si="150"/>
        <v>WR10-3857</v>
      </c>
    </row>
    <row r="2890" spans="1:11">
      <c r="A2890" s="9" t="s">
        <v>1874</v>
      </c>
      <c r="B2890">
        <v>0</v>
      </c>
      <c r="C2890">
        <v>76.989999999999995</v>
      </c>
      <c r="E2890" s="5" t="s">
        <v>5527</v>
      </c>
      <c r="F2890" s="10">
        <v>0</v>
      </c>
      <c r="G2890" s="10">
        <v>18.11</v>
      </c>
      <c r="H2890" t="e">
        <v>#N/A</v>
      </c>
      <c r="J2890" t="s">
        <v>5527</v>
      </c>
      <c r="K2890" t="str">
        <f t="shared" si="150"/>
        <v>UH12-2367</v>
      </c>
    </row>
    <row r="2891" spans="1:11">
      <c r="A2891" s="9" t="s">
        <v>4081</v>
      </c>
      <c r="B2891">
        <v>0</v>
      </c>
      <c r="C2891">
        <v>80</v>
      </c>
      <c r="E2891" s="5" t="s">
        <v>4448</v>
      </c>
      <c r="F2891" s="10">
        <v>0</v>
      </c>
      <c r="G2891" s="10">
        <v>62.51</v>
      </c>
      <c r="H2891" t="e">
        <v>#N/A</v>
      </c>
      <c r="J2891" t="s">
        <v>4448</v>
      </c>
      <c r="K2891" t="str">
        <f t="shared" si="150"/>
        <v>WR10-3887</v>
      </c>
    </row>
    <row r="2892" spans="1:11">
      <c r="A2892" s="9" t="s">
        <v>4153</v>
      </c>
      <c r="B2892">
        <v>0</v>
      </c>
      <c r="C2892">
        <v>27.99</v>
      </c>
      <c r="E2892" s="5" t="s">
        <v>5528</v>
      </c>
      <c r="F2892" s="10">
        <v>0</v>
      </c>
      <c r="G2892" s="10">
        <v>21.4</v>
      </c>
      <c r="H2892" t="e">
        <v>#N/A</v>
      </c>
      <c r="J2892" t="s">
        <v>5528</v>
      </c>
      <c r="K2892" t="str">
        <f t="shared" si="150"/>
        <v>UH12-2368</v>
      </c>
    </row>
    <row r="2893" spans="1:11">
      <c r="A2893" s="9" t="s">
        <v>4159</v>
      </c>
      <c r="B2893">
        <v>0</v>
      </c>
      <c r="C2893">
        <v>59.39</v>
      </c>
      <c r="E2893" s="5" t="s">
        <v>1146</v>
      </c>
      <c r="F2893" s="10">
        <v>0</v>
      </c>
      <c r="G2893" s="10">
        <v>62.5</v>
      </c>
      <c r="H2893" t="e">
        <v>#N/A</v>
      </c>
      <c r="J2893" t="s">
        <v>1146</v>
      </c>
      <c r="K2893" t="str">
        <f t="shared" si="150"/>
        <v>UH10-0204</v>
      </c>
    </row>
    <row r="2894" spans="1:11">
      <c r="A2894" s="9" t="s">
        <v>5692</v>
      </c>
      <c r="B2894">
        <v>0</v>
      </c>
      <c r="C2894">
        <v>28.99</v>
      </c>
      <c r="E2894" s="5" t="s">
        <v>1197</v>
      </c>
      <c r="F2894" s="10">
        <v>0</v>
      </c>
      <c r="G2894" s="10">
        <v>36.590000000000003</v>
      </c>
      <c r="H2894" t="e">
        <v>#N/A</v>
      </c>
      <c r="J2894" t="s">
        <v>1197</v>
      </c>
      <c r="K2894" t="str">
        <f t="shared" si="150"/>
        <v>UH12-2405</v>
      </c>
    </row>
    <row r="2895" spans="1:11">
      <c r="A2895" s="9" t="s">
        <v>1597</v>
      </c>
      <c r="B2895">
        <v>0</v>
      </c>
      <c r="C2895">
        <v>57.5</v>
      </c>
      <c r="E2895" s="5" t="s">
        <v>902</v>
      </c>
      <c r="F2895" s="10">
        <v>0</v>
      </c>
      <c r="G2895" s="10">
        <v>62.39</v>
      </c>
      <c r="H2895" t="e">
        <v>#N/A</v>
      </c>
      <c r="J2895" t="s">
        <v>902</v>
      </c>
      <c r="K2895" t="str">
        <f t="shared" si="150"/>
        <v>WR13-2122</v>
      </c>
    </row>
    <row r="2896" spans="1:11">
      <c r="A2896" s="9" t="s">
        <v>1950</v>
      </c>
      <c r="B2896">
        <v>0</v>
      </c>
      <c r="C2896">
        <v>88.2</v>
      </c>
      <c r="E2896" s="5" t="s">
        <v>1137</v>
      </c>
      <c r="F2896" s="10">
        <v>0</v>
      </c>
      <c r="G2896" s="10">
        <v>38.11</v>
      </c>
      <c r="H2896" t="e">
        <v>#N/A</v>
      </c>
      <c r="J2896" t="s">
        <v>1137</v>
      </c>
      <c r="K2896" t="str">
        <f t="shared" si="150"/>
        <v>UH12-2432</v>
      </c>
    </row>
    <row r="2897" spans="1:11">
      <c r="A2897" s="9" t="s">
        <v>1743</v>
      </c>
      <c r="B2897">
        <v>0</v>
      </c>
      <c r="C2897">
        <v>80</v>
      </c>
      <c r="E2897" s="5" t="s">
        <v>1161</v>
      </c>
      <c r="F2897" s="10">
        <v>0</v>
      </c>
      <c r="G2897" s="10">
        <v>84</v>
      </c>
      <c r="H2897" t="e">
        <v>#N/A</v>
      </c>
      <c r="J2897" t="s">
        <v>1161</v>
      </c>
      <c r="K2897" t="str">
        <f t="shared" si="150"/>
        <v>UH10-0224</v>
      </c>
    </row>
    <row r="2898" spans="1:11">
      <c r="A2898" s="9" t="s">
        <v>1612</v>
      </c>
      <c r="B2898">
        <v>0</v>
      </c>
      <c r="C2898">
        <v>76.8</v>
      </c>
      <c r="E2898" s="5" t="s">
        <v>5529</v>
      </c>
      <c r="F2898" s="10">
        <v>0</v>
      </c>
      <c r="G2898" s="10">
        <v>45.05</v>
      </c>
      <c r="H2898" t="e">
        <v>#N/A</v>
      </c>
      <c r="J2898" t="s">
        <v>5529</v>
      </c>
      <c r="K2898" t="str">
        <f t="shared" si="150"/>
        <v>UH12-2433</v>
      </c>
    </row>
    <row r="2899" spans="1:11">
      <c r="A2899" s="9" t="s">
        <v>1549</v>
      </c>
      <c r="B2899">
        <v>0</v>
      </c>
      <c r="C2899">
        <v>30</v>
      </c>
      <c r="E2899" s="5" t="s">
        <v>5489</v>
      </c>
      <c r="F2899" s="10">
        <v>0</v>
      </c>
      <c r="G2899" s="10">
        <v>37.43</v>
      </c>
      <c r="H2899" t="e">
        <v>#N/A</v>
      </c>
      <c r="J2899" t="s">
        <v>5489</v>
      </c>
      <c r="K2899" t="str">
        <f t="shared" si="150"/>
        <v>UH10-2137</v>
      </c>
    </row>
    <row r="2900" spans="1:11">
      <c r="A2900" s="9" t="s">
        <v>5527</v>
      </c>
      <c r="B2900">
        <v>0</v>
      </c>
      <c r="C2900">
        <v>18.11</v>
      </c>
      <c r="E2900" s="5" t="s">
        <v>2407</v>
      </c>
      <c r="F2900" s="10">
        <v>0</v>
      </c>
      <c r="G2900" s="10">
        <v>26.49</v>
      </c>
      <c r="H2900" t="e">
        <v>#N/A</v>
      </c>
      <c r="J2900" t="s">
        <v>2407</v>
      </c>
      <c r="K2900" t="str">
        <f t="shared" si="150"/>
        <v>TN20-0356</v>
      </c>
    </row>
    <row r="2901" spans="1:11">
      <c r="A2901" s="9" t="s">
        <v>4088</v>
      </c>
      <c r="B2901">
        <v>0</v>
      </c>
      <c r="C2901">
        <v>85.88</v>
      </c>
      <c r="E2901" s="5" t="s">
        <v>646</v>
      </c>
      <c r="F2901" s="10">
        <v>0</v>
      </c>
      <c r="G2901" s="10">
        <v>30.25</v>
      </c>
      <c r="H2901" t="e">
        <v>#N/A</v>
      </c>
      <c r="J2901" t="s">
        <v>646</v>
      </c>
      <c r="K2901" t="str">
        <f t="shared" si="150"/>
        <v>WR13-3473</v>
      </c>
    </row>
    <row r="2902" spans="1:11">
      <c r="A2902" s="9" t="s">
        <v>4205</v>
      </c>
      <c r="B2902">
        <v>0</v>
      </c>
      <c r="C2902">
        <v>172.2</v>
      </c>
      <c r="E2902" s="5" t="s">
        <v>4770</v>
      </c>
      <c r="F2902" s="10">
        <v>0</v>
      </c>
      <c r="G2902" s="10">
        <v>23.39</v>
      </c>
      <c r="H2902" t="e">
        <v>#N/A</v>
      </c>
      <c r="J2902" t="s">
        <v>4770</v>
      </c>
      <c r="K2902" t="str">
        <f t="shared" si="150"/>
        <v>TN20-0512</v>
      </c>
    </row>
    <row r="2903" spans="1:11">
      <c r="A2903" s="9" t="s">
        <v>4166</v>
      </c>
      <c r="B2903">
        <v>0</v>
      </c>
      <c r="C2903">
        <v>22</v>
      </c>
      <c r="E2903" s="5" t="s">
        <v>623</v>
      </c>
      <c r="F2903" s="10">
        <v>0</v>
      </c>
      <c r="G2903" s="10">
        <v>24.7</v>
      </c>
      <c r="H2903" t="e">
        <v>#N/A</v>
      </c>
      <c r="J2903" t="s">
        <v>623</v>
      </c>
      <c r="K2903" t="str">
        <f t="shared" si="150"/>
        <v>WR13-3883</v>
      </c>
    </row>
    <row r="2904" spans="1:11">
      <c r="A2904" s="9" t="s">
        <v>4329</v>
      </c>
      <c r="B2904">
        <v>0</v>
      </c>
      <c r="C2904">
        <v>28</v>
      </c>
      <c r="E2904" s="5" t="s">
        <v>5536</v>
      </c>
      <c r="F2904" s="10">
        <v>0</v>
      </c>
      <c r="G2904" s="10">
        <v>27.72</v>
      </c>
      <c r="H2904" t="e">
        <v>#N/A</v>
      </c>
      <c r="J2904" t="s">
        <v>5536</v>
      </c>
      <c r="K2904" t="str">
        <f t="shared" si="150"/>
        <v>UH12-2440</v>
      </c>
    </row>
    <row r="2905" spans="1:11">
      <c r="A2905" s="9" t="s">
        <v>1591</v>
      </c>
      <c r="B2905">
        <v>0</v>
      </c>
      <c r="C2905">
        <v>121.49</v>
      </c>
      <c r="E2905" s="5" t="s">
        <v>5495</v>
      </c>
      <c r="F2905" s="10">
        <v>0</v>
      </c>
      <c r="G2905" s="10">
        <v>87.5</v>
      </c>
      <c r="H2905" t="e">
        <v>#N/A</v>
      </c>
      <c r="J2905" t="s">
        <v>5495</v>
      </c>
      <c r="K2905" t="str">
        <f t="shared" si="150"/>
        <v>UH10-2150</v>
      </c>
    </row>
    <row r="2906" spans="1:11">
      <c r="A2906" s="9" t="s">
        <v>2001</v>
      </c>
      <c r="B2906">
        <v>0</v>
      </c>
      <c r="C2906">
        <v>77.28</v>
      </c>
      <c r="E2906" s="5" t="s">
        <v>5537</v>
      </c>
      <c r="F2906" s="10">
        <v>0</v>
      </c>
      <c r="G2906" s="10">
        <v>34.65</v>
      </c>
      <c r="H2906" t="e">
        <v>#N/A</v>
      </c>
      <c r="J2906" t="s">
        <v>5537</v>
      </c>
      <c r="K2906" t="str">
        <f t="shared" si="150"/>
        <v>UH12-2441</v>
      </c>
    </row>
    <row r="2907" spans="1:11">
      <c r="A2907" s="9" t="s">
        <v>5332</v>
      </c>
      <c r="B2907">
        <v>0</v>
      </c>
      <c r="C2907">
        <v>13.78</v>
      </c>
      <c r="E2907" s="5" t="s">
        <v>416</v>
      </c>
      <c r="F2907" s="10">
        <v>0</v>
      </c>
      <c r="G2907" s="10">
        <v>51.99</v>
      </c>
      <c r="H2907" t="e">
        <v>#N/A</v>
      </c>
      <c r="J2907" t="s">
        <v>416</v>
      </c>
      <c r="K2907" t="str">
        <f t="shared" si="150"/>
        <v>WR14-1726</v>
      </c>
    </row>
    <row r="2908" spans="1:11">
      <c r="A2908" s="9" t="s">
        <v>4138</v>
      </c>
      <c r="B2908">
        <v>0</v>
      </c>
      <c r="C2908">
        <v>48.15</v>
      </c>
      <c r="E2908" s="5" t="s">
        <v>1118</v>
      </c>
      <c r="F2908" s="10">
        <v>0</v>
      </c>
      <c r="G2908" s="10">
        <v>32.42</v>
      </c>
      <c r="H2908" t="e">
        <v>#N/A</v>
      </c>
      <c r="J2908" t="s">
        <v>1118</v>
      </c>
      <c r="K2908" t="str">
        <f t="shared" si="150"/>
        <v>UH12-2445</v>
      </c>
    </row>
    <row r="2909" spans="1:11">
      <c r="A2909" s="9" t="s">
        <v>2058</v>
      </c>
      <c r="B2909">
        <v>0</v>
      </c>
      <c r="C2909">
        <v>71.05</v>
      </c>
      <c r="E2909" s="5" t="s">
        <v>4218</v>
      </c>
      <c r="F2909" s="10">
        <v>0</v>
      </c>
      <c r="G2909" s="10">
        <v>51.99</v>
      </c>
      <c r="H2909" t="e">
        <v>#N/A</v>
      </c>
      <c r="J2909" t="s">
        <v>4218</v>
      </c>
      <c r="K2909" t="str">
        <f t="shared" si="150"/>
        <v>WR14-1730</v>
      </c>
    </row>
    <row r="2910" spans="1:11">
      <c r="A2910" s="9" t="s">
        <v>4084</v>
      </c>
      <c r="B2910">
        <v>0</v>
      </c>
      <c r="C2910">
        <v>78.400000000000006</v>
      </c>
      <c r="E2910" s="5" t="s">
        <v>2282</v>
      </c>
      <c r="F2910" s="10">
        <v>0</v>
      </c>
      <c r="G2910" s="10">
        <v>26.49</v>
      </c>
      <c r="H2910" t="e">
        <v>#N/A</v>
      </c>
      <c r="J2910" t="s">
        <v>2282</v>
      </c>
      <c r="K2910" t="str">
        <f t="shared" si="150"/>
        <v>TN20-0513</v>
      </c>
    </row>
    <row r="2911" spans="1:11">
      <c r="A2911" s="9" t="s">
        <v>4204</v>
      </c>
      <c r="B2911">
        <v>0</v>
      </c>
      <c r="C2911">
        <v>249.48</v>
      </c>
      <c r="E2911" s="5" t="s">
        <v>4222</v>
      </c>
      <c r="F2911" s="10">
        <v>0</v>
      </c>
      <c r="G2911" s="10">
        <v>51.99</v>
      </c>
      <c r="H2911" t="e">
        <v>#N/A</v>
      </c>
      <c r="J2911" t="s">
        <v>4222</v>
      </c>
      <c r="K2911" t="str">
        <f t="shared" si="150"/>
        <v>WR14-1787</v>
      </c>
    </row>
    <row r="2912" spans="1:11">
      <c r="A2912" s="9" t="s">
        <v>3947</v>
      </c>
      <c r="B2912">
        <v>0</v>
      </c>
      <c r="C2912">
        <v>32.020000000000003</v>
      </c>
      <c r="E2912" s="5" t="s">
        <v>5530</v>
      </c>
      <c r="F2912" s="10">
        <v>0</v>
      </c>
      <c r="G2912" s="10">
        <v>46.84</v>
      </c>
      <c r="H2912" t="e">
        <v>#N/A</v>
      </c>
      <c r="J2912" t="s">
        <v>5530</v>
      </c>
      <c r="K2912" t="str">
        <f t="shared" si="150"/>
        <v>UH12-2447</v>
      </c>
    </row>
    <row r="2913" spans="1:11">
      <c r="A2913" s="9" t="s">
        <v>1655</v>
      </c>
      <c r="B2913">
        <v>0</v>
      </c>
      <c r="C2913">
        <v>33.659999999999997</v>
      </c>
      <c r="E2913" s="5" t="s">
        <v>1133</v>
      </c>
      <c r="F2913" s="10">
        <v>0</v>
      </c>
      <c r="G2913" s="10">
        <v>87.5</v>
      </c>
      <c r="H2913" t="e">
        <v>#N/A</v>
      </c>
      <c r="J2913" t="s">
        <v>1133</v>
      </c>
      <c r="K2913" t="str">
        <f t="shared" si="150"/>
        <v>UH10-2155</v>
      </c>
    </row>
    <row r="2914" spans="1:11">
      <c r="A2914" s="9" t="s">
        <v>2053</v>
      </c>
      <c r="B2914">
        <v>0</v>
      </c>
      <c r="C2914">
        <v>70.19</v>
      </c>
      <c r="E2914" s="5" t="s">
        <v>4755</v>
      </c>
      <c r="F2914" s="10">
        <v>0</v>
      </c>
      <c r="G2914" s="10">
        <v>26.49</v>
      </c>
      <c r="H2914" t="e">
        <v>#N/A</v>
      </c>
      <c r="J2914" t="s">
        <v>4755</v>
      </c>
      <c r="K2914" t="str">
        <f t="shared" si="150"/>
        <v>TN20-0380</v>
      </c>
    </row>
    <row r="2915" spans="1:11">
      <c r="A2915" s="9" t="s">
        <v>4170</v>
      </c>
      <c r="B2915">
        <v>0</v>
      </c>
      <c r="C2915">
        <v>112.5</v>
      </c>
      <c r="E2915" s="5" t="s">
        <v>4220</v>
      </c>
      <c r="F2915" s="10">
        <v>0</v>
      </c>
      <c r="G2915" s="10">
        <v>37.17</v>
      </c>
      <c r="H2915" t="e">
        <v>#N/A</v>
      </c>
      <c r="J2915" t="s">
        <v>4220</v>
      </c>
      <c r="K2915" t="str">
        <f t="shared" si="150"/>
        <v>WR14-2236</v>
      </c>
    </row>
    <row r="2916" spans="1:11">
      <c r="A2916" s="9" t="s">
        <v>3967</v>
      </c>
      <c r="B2916">
        <v>0</v>
      </c>
      <c r="C2916">
        <v>33.659999999999997</v>
      </c>
      <c r="E2916" s="5" t="s">
        <v>1134</v>
      </c>
      <c r="F2916" s="10">
        <v>0</v>
      </c>
      <c r="G2916" s="10">
        <v>39.630000000000003</v>
      </c>
      <c r="H2916" t="e">
        <v>#N/A</v>
      </c>
      <c r="J2916" t="s">
        <v>1134</v>
      </c>
      <c r="K2916" t="str">
        <f t="shared" si="150"/>
        <v>UH12-2452</v>
      </c>
    </row>
    <row r="2917" spans="1:11">
      <c r="A2917" s="9" t="s">
        <v>1825</v>
      </c>
      <c r="B2917">
        <v>0</v>
      </c>
      <c r="C2917">
        <v>18.55</v>
      </c>
      <c r="E2917" s="5" t="s">
        <v>4844</v>
      </c>
      <c r="F2917" s="10">
        <v>0</v>
      </c>
      <c r="G2917" s="10">
        <v>30.59</v>
      </c>
      <c r="H2917" t="e">
        <v>#N/A</v>
      </c>
      <c r="J2917" t="s">
        <v>4844</v>
      </c>
      <c r="K2917" t="str">
        <f t="shared" si="150"/>
        <v>WR20-1790</v>
      </c>
    </row>
    <row r="2918" spans="1:11">
      <c r="A2918" s="9" t="s">
        <v>1826</v>
      </c>
      <c r="B2918">
        <v>0</v>
      </c>
      <c r="C2918">
        <v>70.19</v>
      </c>
      <c r="E2918" s="5" t="s">
        <v>5531</v>
      </c>
      <c r="F2918" s="10">
        <v>0</v>
      </c>
      <c r="G2918" s="10">
        <v>46.84</v>
      </c>
      <c r="H2918" t="e">
        <v>#N/A</v>
      </c>
      <c r="J2918" t="s">
        <v>5531</v>
      </c>
      <c r="K2918" t="str">
        <f t="shared" si="150"/>
        <v>UH12-2453</v>
      </c>
    </row>
    <row r="2919" spans="1:11">
      <c r="A2919" s="9" t="s">
        <v>1495</v>
      </c>
      <c r="B2919">
        <v>0</v>
      </c>
      <c r="C2919">
        <v>62.39</v>
      </c>
      <c r="E2919" s="5" t="s">
        <v>4846</v>
      </c>
      <c r="F2919" s="10">
        <v>0</v>
      </c>
      <c r="G2919" s="10">
        <v>36.39</v>
      </c>
      <c r="H2919" t="e">
        <v>#N/A</v>
      </c>
      <c r="J2919" t="s">
        <v>4846</v>
      </c>
      <c r="K2919" t="str">
        <f t="shared" si="150"/>
        <v>WR20-1794</v>
      </c>
    </row>
    <row r="2920" spans="1:11">
      <c r="A2920" s="9" t="s">
        <v>1602</v>
      </c>
      <c r="B2920">
        <v>0</v>
      </c>
      <c r="C2920">
        <v>162</v>
      </c>
      <c r="E2920" s="5" t="s">
        <v>4772</v>
      </c>
      <c r="F2920" s="10">
        <v>0</v>
      </c>
      <c r="G2920" s="10">
        <v>32.75</v>
      </c>
      <c r="H2920" t="e">
        <v>#N/A</v>
      </c>
      <c r="J2920" t="s">
        <v>4772</v>
      </c>
      <c r="K2920" t="str">
        <f t="shared" si="150"/>
        <v>TN20-0515</v>
      </c>
    </row>
    <row r="2921" spans="1:11">
      <c r="A2921" s="9" t="s">
        <v>5693</v>
      </c>
      <c r="B2921">
        <v>0</v>
      </c>
      <c r="C2921">
        <v>34.5</v>
      </c>
      <c r="E2921" s="5" t="s">
        <v>4850</v>
      </c>
      <c r="F2921" s="10">
        <v>0</v>
      </c>
      <c r="G2921" s="10">
        <v>36.39</v>
      </c>
      <c r="H2921" t="e">
        <v>#N/A</v>
      </c>
      <c r="J2921" t="s">
        <v>4850</v>
      </c>
      <c r="K2921" t="str">
        <f t="shared" si="150"/>
        <v>WR20-1800</v>
      </c>
    </row>
    <row r="2922" spans="1:11">
      <c r="A2922" s="9" t="s">
        <v>1809</v>
      </c>
      <c r="B2922">
        <v>0</v>
      </c>
      <c r="C2922">
        <v>68.150000000000006</v>
      </c>
      <c r="E2922" s="5" t="s">
        <v>2432</v>
      </c>
      <c r="F2922" s="10">
        <v>0</v>
      </c>
      <c r="G2922" s="10">
        <v>32.75</v>
      </c>
      <c r="H2922" t="e">
        <v>#N/A</v>
      </c>
      <c r="J2922" t="s">
        <v>2432</v>
      </c>
      <c r="K2922" t="str">
        <f t="shared" si="150"/>
        <v>TN20-0357</v>
      </c>
    </row>
    <row r="2923" spans="1:11">
      <c r="A2923" s="9" t="s">
        <v>4080</v>
      </c>
      <c r="B2923">
        <v>0</v>
      </c>
      <c r="C2923">
        <v>44</v>
      </c>
      <c r="E2923" s="5" t="s">
        <v>4853</v>
      </c>
      <c r="F2923" s="10">
        <v>0</v>
      </c>
      <c r="G2923" s="10">
        <v>36.39</v>
      </c>
      <c r="H2923" t="e">
        <v>#N/A</v>
      </c>
      <c r="J2923" t="s">
        <v>4853</v>
      </c>
      <c r="K2923" t="str">
        <f t="shared" ref="K2923:K2986" si="151">J2923</f>
        <v>WR20-2027</v>
      </c>
    </row>
    <row r="2924" spans="1:11">
      <c r="A2924" s="9" t="s">
        <v>1624</v>
      </c>
      <c r="B2924">
        <v>0</v>
      </c>
      <c r="C2924">
        <v>52.9</v>
      </c>
      <c r="E2924" s="5" t="s">
        <v>5551</v>
      </c>
      <c r="F2924" s="10">
        <v>0</v>
      </c>
      <c r="G2924" s="10">
        <v>48.59</v>
      </c>
      <c r="H2924" t="e">
        <v>#N/A</v>
      </c>
      <c r="J2924" t="s">
        <v>5551</v>
      </c>
      <c r="K2924" t="str">
        <f t="shared" si="151"/>
        <v>UH12-2479</v>
      </c>
    </row>
    <row r="2925" spans="1:11">
      <c r="A2925" s="9" t="s">
        <v>4156</v>
      </c>
      <c r="B2925">
        <v>0</v>
      </c>
      <c r="C2925">
        <v>27.5</v>
      </c>
      <c r="E2925" s="5" t="s">
        <v>2873</v>
      </c>
      <c r="F2925" s="10">
        <v>0</v>
      </c>
      <c r="G2925" s="10">
        <v>36.39</v>
      </c>
      <c r="H2925" t="e">
        <v>#N/A</v>
      </c>
      <c r="J2925" t="s">
        <v>2873</v>
      </c>
      <c r="K2925" t="str">
        <f t="shared" si="151"/>
        <v>WR20-2033</v>
      </c>
    </row>
    <row r="2926" spans="1:11">
      <c r="A2926" s="9" t="s">
        <v>5177</v>
      </c>
      <c r="B2926">
        <v>0</v>
      </c>
      <c r="C2926">
        <v>19.850000000000001</v>
      </c>
      <c r="E2926" s="5" t="s">
        <v>5548</v>
      </c>
      <c r="F2926" s="10">
        <v>0</v>
      </c>
      <c r="G2926" s="10">
        <v>32.4</v>
      </c>
      <c r="H2926" t="e">
        <v>#N/A</v>
      </c>
      <c r="J2926" t="s">
        <v>5548</v>
      </c>
      <c r="K2926" t="str">
        <f t="shared" si="151"/>
        <v>UH12-2484</v>
      </c>
    </row>
    <row r="2927" spans="1:11">
      <c r="A2927" s="9" t="s">
        <v>4060</v>
      </c>
      <c r="B2927">
        <v>0</v>
      </c>
      <c r="C2927">
        <v>82.8</v>
      </c>
      <c r="E2927" s="5" t="s">
        <v>2809</v>
      </c>
      <c r="F2927" s="10">
        <v>0</v>
      </c>
      <c r="G2927" s="10">
        <v>36.39</v>
      </c>
      <c r="H2927" t="e">
        <v>#N/A</v>
      </c>
      <c r="J2927" t="s">
        <v>2809</v>
      </c>
      <c r="K2927" t="str">
        <f t="shared" si="151"/>
        <v>WR20-2039</v>
      </c>
    </row>
    <row r="2928" spans="1:11">
      <c r="A2928" s="9" t="s">
        <v>1798</v>
      </c>
      <c r="B2928">
        <v>0</v>
      </c>
      <c r="C2928">
        <v>85</v>
      </c>
      <c r="E2928" s="5" t="s">
        <v>5549</v>
      </c>
      <c r="F2928" s="10">
        <v>0</v>
      </c>
      <c r="G2928" s="10">
        <v>26.99</v>
      </c>
      <c r="H2928" t="e">
        <v>#N/A</v>
      </c>
      <c r="J2928" t="s">
        <v>5549</v>
      </c>
      <c r="K2928" t="str">
        <f t="shared" si="151"/>
        <v>UH12-2488</v>
      </c>
    </row>
    <row r="2929" spans="1:11">
      <c r="A2929" s="9" t="s">
        <v>1786</v>
      </c>
      <c r="B2929">
        <v>0</v>
      </c>
      <c r="C2929">
        <v>21.12</v>
      </c>
      <c r="E2929" s="5" t="s">
        <v>4862</v>
      </c>
      <c r="F2929" s="10">
        <v>0</v>
      </c>
      <c r="G2929" s="10">
        <v>30.59</v>
      </c>
      <c r="H2929" t="e">
        <v>#N/A</v>
      </c>
      <c r="J2929" t="s">
        <v>4862</v>
      </c>
      <c r="K2929" t="str">
        <f t="shared" si="151"/>
        <v>WR20-2043</v>
      </c>
    </row>
    <row r="2930" spans="1:11">
      <c r="A2930" s="9" t="s">
        <v>4363</v>
      </c>
      <c r="B2930">
        <v>0</v>
      </c>
      <c r="C2930">
        <v>44</v>
      </c>
      <c r="E2930" s="5" t="s">
        <v>5532</v>
      </c>
      <c r="F2930" s="10">
        <v>0</v>
      </c>
      <c r="G2930" s="10">
        <v>29.7</v>
      </c>
      <c r="H2930" t="e">
        <v>#N/A</v>
      </c>
      <c r="J2930" t="s">
        <v>5532</v>
      </c>
      <c r="K2930" t="str">
        <f t="shared" si="151"/>
        <v>UH12-2492</v>
      </c>
    </row>
    <row r="2931" spans="1:11">
      <c r="A2931" s="9" t="s">
        <v>1785</v>
      </c>
      <c r="B2931">
        <v>0</v>
      </c>
      <c r="C2931">
        <v>124.74</v>
      </c>
      <c r="E2931" s="5" t="s">
        <v>4866</v>
      </c>
      <c r="F2931" s="10">
        <v>0</v>
      </c>
      <c r="G2931" s="10">
        <v>36.39</v>
      </c>
      <c r="H2931" t="e">
        <v>#N/A</v>
      </c>
      <c r="J2931" t="s">
        <v>4866</v>
      </c>
      <c r="K2931" t="str">
        <f t="shared" si="151"/>
        <v>WR20-2048</v>
      </c>
    </row>
    <row r="2932" spans="1:11">
      <c r="A2932" s="9" t="s">
        <v>4174</v>
      </c>
      <c r="B2932">
        <v>0</v>
      </c>
      <c r="C2932">
        <v>121.49</v>
      </c>
      <c r="E2932" s="5" t="s">
        <v>5509</v>
      </c>
      <c r="F2932" s="10">
        <v>0</v>
      </c>
      <c r="G2932" s="10">
        <v>66.150000000000006</v>
      </c>
      <c r="H2932" t="e">
        <v>#N/A</v>
      </c>
      <c r="J2932" t="s">
        <v>5509</v>
      </c>
      <c r="K2932" t="str">
        <f t="shared" si="151"/>
        <v>UH13-0028</v>
      </c>
    </row>
    <row r="2933" spans="1:11">
      <c r="A2933" s="9" t="s">
        <v>1661</v>
      </c>
      <c r="B2933">
        <v>0</v>
      </c>
      <c r="C2933">
        <v>30</v>
      </c>
      <c r="E2933" s="5" t="s">
        <v>2907</v>
      </c>
      <c r="F2933" s="10">
        <v>0</v>
      </c>
      <c r="G2933" s="10">
        <v>27.5</v>
      </c>
      <c r="H2933" t="e">
        <v>#N/A</v>
      </c>
      <c r="J2933" t="s">
        <v>2907</v>
      </c>
      <c r="K2933" t="str">
        <f t="shared" si="151"/>
        <v>WR20-2070</v>
      </c>
    </row>
    <row r="2934" spans="1:11">
      <c r="A2934" s="9" t="s">
        <v>2063</v>
      </c>
      <c r="B2934">
        <v>0</v>
      </c>
      <c r="C2934">
        <v>24.02</v>
      </c>
      <c r="E2934" s="5" t="s">
        <v>5521</v>
      </c>
      <c r="F2934" s="10">
        <v>0</v>
      </c>
      <c r="G2934" s="10">
        <v>57.19</v>
      </c>
      <c r="H2934" t="e">
        <v>#N/A</v>
      </c>
      <c r="J2934" t="s">
        <v>5521</v>
      </c>
      <c r="K2934" t="str">
        <f t="shared" si="151"/>
        <v>UH13-0033</v>
      </c>
    </row>
    <row r="2935" spans="1:11">
      <c r="A2935" s="9" t="s">
        <v>1804</v>
      </c>
      <c r="B2935">
        <v>0</v>
      </c>
      <c r="C2935">
        <v>98.18</v>
      </c>
      <c r="E2935" s="5" t="s">
        <v>4871</v>
      </c>
      <c r="F2935" s="10">
        <v>0</v>
      </c>
      <c r="G2935" s="10">
        <v>36.39</v>
      </c>
      <c r="H2935" t="e">
        <v>#N/A</v>
      </c>
      <c r="J2935" t="s">
        <v>4871</v>
      </c>
      <c r="K2935" t="str">
        <f t="shared" si="151"/>
        <v>WR20-2280</v>
      </c>
    </row>
    <row r="2936" spans="1:11">
      <c r="A2936" s="9" t="s">
        <v>1706</v>
      </c>
      <c r="B2936">
        <v>0</v>
      </c>
      <c r="C2936">
        <v>60.5</v>
      </c>
      <c r="E2936" s="5" t="s">
        <v>5523</v>
      </c>
      <c r="F2936" s="10">
        <v>0</v>
      </c>
      <c r="G2936" s="10">
        <v>60</v>
      </c>
      <c r="H2936" t="e">
        <v>#N/A</v>
      </c>
      <c r="J2936" t="s">
        <v>5523</v>
      </c>
      <c r="K2936" t="str">
        <f t="shared" si="151"/>
        <v>UH13-2088</v>
      </c>
    </row>
    <row r="2937" spans="1:11">
      <c r="A2937" s="9" t="s">
        <v>5483</v>
      </c>
      <c r="B2937">
        <v>0</v>
      </c>
      <c r="C2937">
        <v>49.21</v>
      </c>
      <c r="E2937" s="5" t="s">
        <v>4875</v>
      </c>
      <c r="F2937" s="10">
        <v>0</v>
      </c>
      <c r="G2937" s="10">
        <v>36.39</v>
      </c>
      <c r="H2937" t="e">
        <v>#N/A</v>
      </c>
      <c r="J2937" t="s">
        <v>4875</v>
      </c>
      <c r="K2937" t="str">
        <f t="shared" si="151"/>
        <v>WR20-2284</v>
      </c>
    </row>
    <row r="2938" spans="1:11">
      <c r="A2938" s="9" t="s">
        <v>1966</v>
      </c>
      <c r="B2938">
        <v>0</v>
      </c>
      <c r="C2938">
        <v>73.94</v>
      </c>
      <c r="E2938" s="5" t="s">
        <v>5524</v>
      </c>
      <c r="F2938" s="10">
        <v>0</v>
      </c>
      <c r="G2938" s="10">
        <v>71.39</v>
      </c>
      <c r="H2938" t="e">
        <v>#N/A</v>
      </c>
      <c r="J2938" t="s">
        <v>5524</v>
      </c>
      <c r="K2938" t="str">
        <f t="shared" si="151"/>
        <v>UH13-2089</v>
      </c>
    </row>
    <row r="2939" spans="1:11">
      <c r="A2939" s="9" t="s">
        <v>4077</v>
      </c>
      <c r="B2939">
        <v>0</v>
      </c>
      <c r="C2939">
        <v>88.39</v>
      </c>
      <c r="E2939" s="5" t="s">
        <v>4878</v>
      </c>
      <c r="F2939" s="10">
        <v>0</v>
      </c>
      <c r="G2939" s="10">
        <v>36.39</v>
      </c>
      <c r="H2939" t="e">
        <v>#N/A</v>
      </c>
      <c r="J2939" t="s">
        <v>4878</v>
      </c>
      <c r="K2939" t="str">
        <f t="shared" si="151"/>
        <v>WR20-3311</v>
      </c>
    </row>
    <row r="2940" spans="1:11">
      <c r="A2940" s="9" t="s">
        <v>2033</v>
      </c>
      <c r="B2940">
        <v>0</v>
      </c>
      <c r="C2940">
        <v>62.39</v>
      </c>
      <c r="E2940" s="5" t="s">
        <v>4748</v>
      </c>
      <c r="F2940" s="10">
        <v>0</v>
      </c>
      <c r="G2940" s="10">
        <v>17.5</v>
      </c>
      <c r="H2940" t="e">
        <v>#N/A</v>
      </c>
      <c r="J2940" t="s">
        <v>4748</v>
      </c>
      <c r="K2940" t="str">
        <f t="shared" si="151"/>
        <v>TN20-0359</v>
      </c>
    </row>
    <row r="2941" spans="1:11">
      <c r="A2941" s="9" t="s">
        <v>1677</v>
      </c>
      <c r="B2941">
        <v>0</v>
      </c>
      <c r="C2941">
        <v>50.44</v>
      </c>
      <c r="E2941" s="5" t="s">
        <v>2819</v>
      </c>
      <c r="F2941" s="10">
        <v>0</v>
      </c>
      <c r="G2941" s="10">
        <v>36.39</v>
      </c>
      <c r="H2941" t="e">
        <v>#N/A</v>
      </c>
      <c r="J2941" t="s">
        <v>2819</v>
      </c>
      <c r="K2941" t="str">
        <f t="shared" si="151"/>
        <v>WR20-3315</v>
      </c>
    </row>
    <row r="2942" spans="1:11">
      <c r="A2942" s="9" t="s">
        <v>4149</v>
      </c>
      <c r="B2942">
        <v>0</v>
      </c>
      <c r="C2942">
        <v>26.34</v>
      </c>
      <c r="E2942" s="5" t="s">
        <v>4756</v>
      </c>
      <c r="F2942" s="10">
        <v>0</v>
      </c>
      <c r="G2942" s="10">
        <v>17.5</v>
      </c>
      <c r="H2942" t="e">
        <v>#N/A</v>
      </c>
      <c r="J2942" t="s">
        <v>4756</v>
      </c>
      <c r="K2942" t="str">
        <f t="shared" si="151"/>
        <v>TN20-0383</v>
      </c>
    </row>
    <row r="2943" spans="1:11">
      <c r="A2943" s="9" t="s">
        <v>2071</v>
      </c>
      <c r="B2943">
        <v>0</v>
      </c>
      <c r="C2943">
        <v>30</v>
      </c>
      <c r="E2943" s="5" t="s">
        <v>4882</v>
      </c>
      <c r="F2943" s="10">
        <v>0</v>
      </c>
      <c r="G2943" s="10">
        <v>36.39</v>
      </c>
      <c r="H2943" t="e">
        <v>#N/A</v>
      </c>
      <c r="J2943" t="s">
        <v>4882</v>
      </c>
      <c r="K2943" t="str">
        <f t="shared" si="151"/>
        <v>WR20-3956</v>
      </c>
    </row>
    <row r="2944" spans="1:11">
      <c r="A2944" s="9" t="s">
        <v>4057</v>
      </c>
      <c r="B2944">
        <v>0</v>
      </c>
      <c r="C2944">
        <v>88</v>
      </c>
      <c r="E2944" s="5" t="s">
        <v>5519</v>
      </c>
      <c r="F2944" s="10">
        <v>0</v>
      </c>
      <c r="G2944" s="10">
        <v>36</v>
      </c>
      <c r="H2944" t="e">
        <v>#N/A</v>
      </c>
      <c r="J2944" t="s">
        <v>5519</v>
      </c>
      <c r="K2944" t="str">
        <f t="shared" si="151"/>
        <v>UH13-2104</v>
      </c>
    </row>
    <row r="2945" spans="1:11">
      <c r="A2945" s="9" t="s">
        <v>1821</v>
      </c>
      <c r="B2945">
        <v>0</v>
      </c>
      <c r="C2945">
        <v>66.7</v>
      </c>
      <c r="E2945" s="5" t="s">
        <v>4885</v>
      </c>
      <c r="F2945" s="10">
        <v>0</v>
      </c>
      <c r="G2945" s="10">
        <v>30.59</v>
      </c>
      <c r="H2945" t="e">
        <v>#N/A</v>
      </c>
      <c r="J2945" t="s">
        <v>4885</v>
      </c>
      <c r="K2945" t="str">
        <f t="shared" si="151"/>
        <v>WR20-3960</v>
      </c>
    </row>
    <row r="2946" spans="1:11">
      <c r="A2946" s="9" t="s">
        <v>5481</v>
      </c>
      <c r="B2946">
        <v>0</v>
      </c>
      <c r="C2946">
        <v>49.21</v>
      </c>
      <c r="E2946" s="5" t="s">
        <v>5520</v>
      </c>
      <c r="F2946" s="10">
        <v>0</v>
      </c>
      <c r="G2946" s="10">
        <v>42</v>
      </c>
      <c r="H2946" t="e">
        <v>#N/A</v>
      </c>
      <c r="J2946" t="s">
        <v>5520</v>
      </c>
      <c r="K2946" t="str">
        <f t="shared" si="151"/>
        <v>UH13-2105</v>
      </c>
    </row>
    <row r="2947" spans="1:11">
      <c r="A2947" s="9" t="s">
        <v>4187</v>
      </c>
      <c r="B2947">
        <v>0</v>
      </c>
      <c r="C2947">
        <v>60</v>
      </c>
      <c r="E2947" s="5" t="s">
        <v>4225</v>
      </c>
      <c r="F2947" s="10">
        <v>0</v>
      </c>
      <c r="G2947" s="10">
        <v>23.39</v>
      </c>
      <c r="H2947" t="e">
        <v>#N/A</v>
      </c>
      <c r="J2947" t="s">
        <v>4225</v>
      </c>
      <c r="K2947" t="str">
        <f t="shared" si="151"/>
        <v>WR30-422</v>
      </c>
    </row>
    <row r="2948" spans="1:11">
      <c r="A2948" s="9" t="s">
        <v>4207</v>
      </c>
      <c r="B2948">
        <v>0</v>
      </c>
      <c r="C2948">
        <v>86.1</v>
      </c>
      <c r="E2948" s="5" t="s">
        <v>5517</v>
      </c>
      <c r="F2948" s="10">
        <v>0</v>
      </c>
      <c r="G2948" s="10">
        <v>37.43</v>
      </c>
      <c r="H2948" t="e">
        <v>#N/A</v>
      </c>
      <c r="J2948" t="s">
        <v>5517</v>
      </c>
      <c r="K2948" t="str">
        <f t="shared" si="151"/>
        <v>UH13-2141</v>
      </c>
    </row>
    <row r="2949" spans="1:11">
      <c r="A2949" s="9" t="s">
        <v>1943</v>
      </c>
      <c r="B2949">
        <v>0</v>
      </c>
      <c r="C2949">
        <v>85</v>
      </c>
      <c r="E2949" s="5" t="s">
        <v>1198</v>
      </c>
      <c r="F2949" s="10">
        <v>0</v>
      </c>
      <c r="G2949" s="10">
        <v>62.5</v>
      </c>
      <c r="H2949" t="e">
        <v>#N/A</v>
      </c>
      <c r="J2949" t="s">
        <v>1198</v>
      </c>
      <c r="K2949" t="str">
        <f t="shared" si="151"/>
        <v>UH10-2255</v>
      </c>
    </row>
    <row r="2950" spans="1:11">
      <c r="A2950" s="9" t="s">
        <v>4078</v>
      </c>
      <c r="B2950">
        <v>0</v>
      </c>
      <c r="C2950">
        <v>79.38</v>
      </c>
      <c r="E2950" s="5" t="s">
        <v>1172</v>
      </c>
      <c r="F2950" s="10">
        <v>0</v>
      </c>
      <c r="G2950" s="10">
        <v>37.43</v>
      </c>
      <c r="H2950" t="e">
        <v>#N/A</v>
      </c>
      <c r="J2950" t="s">
        <v>1172</v>
      </c>
      <c r="K2950" t="str">
        <f t="shared" si="151"/>
        <v>UH13-2147</v>
      </c>
    </row>
    <row r="2951" spans="1:11">
      <c r="A2951" s="9" t="s">
        <v>4075</v>
      </c>
      <c r="B2951">
        <v>0</v>
      </c>
      <c r="C2951">
        <v>35.75</v>
      </c>
      <c r="E2951" s="5" t="s">
        <v>2960</v>
      </c>
      <c r="F2951" s="10">
        <v>0</v>
      </c>
      <c r="G2951" s="10">
        <v>23.39</v>
      </c>
      <c r="H2951" t="e">
        <v>#N/A</v>
      </c>
      <c r="J2951" t="s">
        <v>2960</v>
      </c>
      <c r="K2951" t="str">
        <f t="shared" si="151"/>
        <v>WR50-1780</v>
      </c>
    </row>
    <row r="2952" spans="1:11">
      <c r="A2952" s="9" t="s">
        <v>4044</v>
      </c>
      <c r="B2952">
        <v>0</v>
      </c>
      <c r="C2952">
        <v>81.599999999999994</v>
      </c>
      <c r="E2952" s="5" t="s">
        <v>5518</v>
      </c>
      <c r="F2952" s="10">
        <v>0</v>
      </c>
      <c r="G2952" s="10">
        <v>45.35</v>
      </c>
      <c r="H2952" t="e">
        <v>#N/A</v>
      </c>
      <c r="J2952" t="s">
        <v>5518</v>
      </c>
      <c r="K2952" t="str">
        <f t="shared" si="151"/>
        <v>UH13-2148</v>
      </c>
    </row>
    <row r="2953" spans="1:11">
      <c r="A2953" s="9" t="s">
        <v>1835</v>
      </c>
      <c r="B2953">
        <v>0</v>
      </c>
      <c r="C2953">
        <v>66.150000000000006</v>
      </c>
      <c r="E2953" s="5" t="s">
        <v>2796</v>
      </c>
      <c r="F2953" s="10">
        <v>0</v>
      </c>
      <c r="G2953" s="10">
        <v>27.89</v>
      </c>
      <c r="H2953" t="e">
        <v>#N/A</v>
      </c>
      <c r="J2953" t="s">
        <v>2796</v>
      </c>
      <c r="K2953" t="str">
        <f t="shared" si="151"/>
        <v>TN20-0441</v>
      </c>
    </row>
    <row r="2954" spans="1:11">
      <c r="A2954" s="9" t="s">
        <v>3946</v>
      </c>
      <c r="B2954">
        <v>0</v>
      </c>
      <c r="C2954">
        <v>28.65</v>
      </c>
      <c r="E2954" s="5" t="s">
        <v>5510</v>
      </c>
      <c r="F2954" s="10">
        <v>0</v>
      </c>
      <c r="G2954" s="10">
        <v>18</v>
      </c>
      <c r="H2954" t="e">
        <v>#N/A</v>
      </c>
      <c r="J2954" t="s">
        <v>5510</v>
      </c>
      <c r="K2954" t="str">
        <f t="shared" si="151"/>
        <v>UH13-2201</v>
      </c>
    </row>
    <row r="2955" spans="1:11">
      <c r="A2955" s="9" t="s">
        <v>4154</v>
      </c>
      <c r="B2955">
        <v>0</v>
      </c>
      <c r="C2955">
        <v>39.770000000000003</v>
      </c>
      <c r="E2955" s="5" t="s">
        <v>3019</v>
      </c>
      <c r="F2955" s="10">
        <v>0</v>
      </c>
      <c r="G2955" s="10">
        <v>17.5</v>
      </c>
      <c r="H2955" t="e">
        <v>#N/A</v>
      </c>
      <c r="J2955" t="s">
        <v>3019</v>
      </c>
      <c r="K2955" t="str">
        <f t="shared" si="151"/>
        <v>WR50-2498</v>
      </c>
    </row>
    <row r="2956" spans="1:11">
      <c r="A2956" s="9" t="s">
        <v>4071</v>
      </c>
      <c r="B2956">
        <v>0</v>
      </c>
      <c r="C2956">
        <v>22.5</v>
      </c>
      <c r="E2956" s="5" t="s">
        <v>5511</v>
      </c>
      <c r="F2956" s="10">
        <v>0</v>
      </c>
      <c r="G2956" s="10">
        <v>27.04</v>
      </c>
      <c r="H2956" t="e">
        <v>#N/A</v>
      </c>
      <c r="J2956" t="s">
        <v>5511</v>
      </c>
      <c r="K2956" t="str">
        <f t="shared" si="151"/>
        <v>UH13-2203</v>
      </c>
    </row>
    <row r="2957" spans="1:11">
      <c r="A2957" s="9" t="s">
        <v>4160</v>
      </c>
      <c r="B2957">
        <v>0</v>
      </c>
      <c r="C2957">
        <v>64.790000000000006</v>
      </c>
      <c r="E2957" s="5" t="s">
        <v>4466</v>
      </c>
      <c r="F2957" s="10">
        <v>0</v>
      </c>
      <c r="G2957" s="10">
        <v>22.84</v>
      </c>
      <c r="H2957" t="e">
        <v>#N/A</v>
      </c>
      <c r="J2957" t="s">
        <v>4466</v>
      </c>
      <c r="K2957" t="str">
        <f t="shared" si="151"/>
        <v>WR50-3969</v>
      </c>
    </row>
    <row r="2958" spans="1:11">
      <c r="A2958" s="9" t="s">
        <v>1831</v>
      </c>
      <c r="B2958">
        <v>0</v>
      </c>
      <c r="C2958">
        <v>51.52</v>
      </c>
      <c r="E2958" s="5" t="s">
        <v>1175</v>
      </c>
      <c r="F2958" s="10">
        <v>0</v>
      </c>
      <c r="G2958" s="10">
        <v>57.19</v>
      </c>
      <c r="H2958" t="e">
        <v>#N/A</v>
      </c>
      <c r="J2958" t="s">
        <v>1175</v>
      </c>
      <c r="K2958" t="str">
        <f t="shared" si="151"/>
        <v>UH13-2207</v>
      </c>
    </row>
    <row r="2959" spans="1:11">
      <c r="A2959" s="9" t="s">
        <v>1514</v>
      </c>
      <c r="B2959">
        <v>0</v>
      </c>
      <c r="C2959">
        <v>172.2</v>
      </c>
      <c r="E2959" s="5" t="s">
        <v>1208</v>
      </c>
      <c r="F2959" s="10">
        <v>0</v>
      </c>
      <c r="G2959" s="10">
        <v>80.59</v>
      </c>
      <c r="H2959" t="e">
        <v>#N/A</v>
      </c>
      <c r="J2959" t="s">
        <v>1208</v>
      </c>
      <c r="K2959" t="str">
        <f t="shared" si="151"/>
        <v>UH10-2282</v>
      </c>
    </row>
    <row r="2960" spans="1:11">
      <c r="A2960" s="9" t="s">
        <v>4152</v>
      </c>
      <c r="B2960">
        <v>0</v>
      </c>
      <c r="C2960">
        <v>27.6</v>
      </c>
      <c r="E2960" s="5" t="s">
        <v>5512</v>
      </c>
      <c r="F2960" s="10">
        <v>0</v>
      </c>
      <c r="G2960" s="10">
        <v>57.19</v>
      </c>
      <c r="H2960" t="e">
        <v>#N/A</v>
      </c>
      <c r="J2960" t="s">
        <v>5512</v>
      </c>
      <c r="K2960" t="str">
        <f t="shared" si="151"/>
        <v>UH13-2208</v>
      </c>
    </row>
    <row r="2961" spans="1:11">
      <c r="A2961" s="9" t="s">
        <v>4070</v>
      </c>
      <c r="B2961">
        <v>0</v>
      </c>
      <c r="C2961">
        <v>32.5</v>
      </c>
      <c r="E2961" s="5" t="s">
        <v>5480</v>
      </c>
      <c r="F2961" s="10">
        <v>0</v>
      </c>
      <c r="G2961" s="10">
        <v>48.35</v>
      </c>
      <c r="H2961" t="e">
        <v>#N/A</v>
      </c>
      <c r="J2961" t="s">
        <v>5480</v>
      </c>
      <c r="K2961" t="str">
        <f t="shared" si="151"/>
        <v>UH10-2291</v>
      </c>
    </row>
    <row r="2962" spans="1:11">
      <c r="A2962" s="9" t="s">
        <v>4042</v>
      </c>
      <c r="B2962">
        <v>0</v>
      </c>
      <c r="C2962">
        <v>72</v>
      </c>
      <c r="E2962" s="5" t="s">
        <v>5522</v>
      </c>
      <c r="F2962" s="10">
        <v>0</v>
      </c>
      <c r="G2962" s="10">
        <v>92.35</v>
      </c>
      <c r="H2962" t="e">
        <v>#N/A</v>
      </c>
      <c r="J2962" t="s">
        <v>5522</v>
      </c>
      <c r="K2962" t="str">
        <f t="shared" si="151"/>
        <v>UH13-2321</v>
      </c>
    </row>
    <row r="2963" spans="1:11">
      <c r="A2963" s="9" t="s">
        <v>1803</v>
      </c>
      <c r="B2963">
        <v>0</v>
      </c>
      <c r="C2963">
        <v>60.5</v>
      </c>
      <c r="E2963" s="5" t="s">
        <v>4832</v>
      </c>
      <c r="F2963" s="10">
        <v>0</v>
      </c>
      <c r="G2963" s="10">
        <v>31.26</v>
      </c>
      <c r="H2963" t="e">
        <v>#N/A</v>
      </c>
      <c r="J2963" t="s">
        <v>4832</v>
      </c>
      <c r="K2963" t="str">
        <f t="shared" si="151"/>
        <v>TN20-0446</v>
      </c>
    </row>
    <row r="2964" spans="1:11">
      <c r="A2964" s="9" t="s">
        <v>4064</v>
      </c>
      <c r="B2964">
        <v>0</v>
      </c>
      <c r="C2964">
        <v>53.04</v>
      </c>
      <c r="E2964" s="5" t="s">
        <v>1159</v>
      </c>
      <c r="F2964" s="10">
        <v>0</v>
      </c>
      <c r="G2964" s="10">
        <v>105.55</v>
      </c>
      <c r="H2964" t="e">
        <v>#N/A</v>
      </c>
      <c r="J2964" t="s">
        <v>1159</v>
      </c>
      <c r="K2964" t="str">
        <f t="shared" si="151"/>
        <v>UH13-2322</v>
      </c>
    </row>
    <row r="2965" spans="1:11">
      <c r="A2965" s="9" t="s">
        <v>3959</v>
      </c>
      <c r="B2965">
        <v>0</v>
      </c>
      <c r="C2965">
        <v>38.5</v>
      </c>
      <c r="E2965" s="5" t="s">
        <v>1142</v>
      </c>
      <c r="F2965" s="10">
        <v>0</v>
      </c>
      <c r="G2965" s="10">
        <v>85.86</v>
      </c>
      <c r="H2965" t="e">
        <v>#N/A</v>
      </c>
      <c r="J2965" t="s">
        <v>1142</v>
      </c>
      <c r="K2965" t="str">
        <f t="shared" si="151"/>
        <v>UH10-2318</v>
      </c>
    </row>
    <row r="2966" spans="1:11">
      <c r="A2966" s="9" t="s">
        <v>1815</v>
      </c>
      <c r="B2966">
        <v>0</v>
      </c>
      <c r="C2966">
        <v>72.5</v>
      </c>
      <c r="E2966" s="5" t="s">
        <v>5513</v>
      </c>
      <c r="F2966" s="10">
        <v>0</v>
      </c>
      <c r="G2966" s="10">
        <v>37.799999999999997</v>
      </c>
      <c r="H2966" t="e">
        <v>#N/A</v>
      </c>
      <c r="J2966" t="s">
        <v>5513</v>
      </c>
      <c r="K2966" t="str">
        <f t="shared" si="151"/>
        <v>UH13-2522</v>
      </c>
    </row>
    <row r="2967" spans="1:11">
      <c r="A2967" s="9" t="s">
        <v>5541</v>
      </c>
      <c r="B2967">
        <v>0</v>
      </c>
      <c r="C2967">
        <v>43.67</v>
      </c>
      <c r="E2967" s="5" t="s">
        <v>3197</v>
      </c>
      <c r="F2967" s="10">
        <v>0</v>
      </c>
      <c r="G2967" s="10">
        <v>18.239999999999998</v>
      </c>
      <c r="H2967" t="e">
        <v>#N/A</v>
      </c>
      <c r="J2967" t="s">
        <v>3197</v>
      </c>
      <c r="K2967" t="str">
        <f t="shared" si="151"/>
        <v>WR51-3910</v>
      </c>
    </row>
    <row r="2968" spans="1:11">
      <c r="A2968" s="9" t="s">
        <v>4117</v>
      </c>
      <c r="B2968">
        <v>0</v>
      </c>
      <c r="C2968">
        <v>30.25</v>
      </c>
      <c r="E2968" s="5" t="s">
        <v>5514</v>
      </c>
      <c r="F2968" s="10">
        <v>0</v>
      </c>
      <c r="G2968" s="10">
        <v>43.19</v>
      </c>
      <c r="H2968" t="e">
        <v>#N/A</v>
      </c>
      <c r="J2968" t="s">
        <v>5514</v>
      </c>
      <c r="K2968" t="str">
        <f t="shared" si="151"/>
        <v>UH13-2523</v>
      </c>
    </row>
    <row r="2969" spans="1:11">
      <c r="A2969" s="9" t="s">
        <v>2056</v>
      </c>
      <c r="B2969">
        <v>0</v>
      </c>
      <c r="C2969">
        <v>118.79</v>
      </c>
      <c r="E2969" s="5" t="s">
        <v>5481</v>
      </c>
      <c r="F2969" s="10">
        <v>0</v>
      </c>
      <c r="G2969" s="10">
        <v>49.21</v>
      </c>
      <c r="H2969" t="e">
        <v>#N/A</v>
      </c>
      <c r="J2969" t="s">
        <v>5481</v>
      </c>
      <c r="K2969" t="str">
        <f t="shared" si="151"/>
        <v>UH10-2410</v>
      </c>
    </row>
    <row r="2970" spans="1:11">
      <c r="A2970" s="9" t="s">
        <v>5506</v>
      </c>
      <c r="B2970">
        <v>0</v>
      </c>
      <c r="C2970">
        <v>47.71</v>
      </c>
      <c r="E2970" s="5" t="s">
        <v>4757</v>
      </c>
      <c r="F2970" s="10">
        <v>0</v>
      </c>
      <c r="G2970" s="10">
        <v>23.39</v>
      </c>
      <c r="H2970" t="e">
        <v>#N/A</v>
      </c>
      <c r="J2970" t="s">
        <v>4757</v>
      </c>
      <c r="K2970" t="str">
        <f t="shared" si="151"/>
        <v>TN20-0385</v>
      </c>
    </row>
    <row r="2971" spans="1:11">
      <c r="A2971" s="9" t="s">
        <v>1986</v>
      </c>
      <c r="B2971">
        <v>0</v>
      </c>
      <c r="C2971">
        <v>76.8</v>
      </c>
      <c r="E2971" s="5" t="s">
        <v>3634</v>
      </c>
      <c r="F2971" s="10">
        <v>0</v>
      </c>
      <c r="G2971" s="10">
        <v>61.55</v>
      </c>
      <c r="H2971" t="e">
        <v>#N/A</v>
      </c>
      <c r="J2971" t="s">
        <v>3634</v>
      </c>
      <c r="K2971" t="str">
        <f t="shared" si="151"/>
        <v>WR54-1744</v>
      </c>
    </row>
    <row r="2972" spans="1:11">
      <c r="A2972" s="9" t="s">
        <v>4050</v>
      </c>
      <c r="B2972">
        <v>0</v>
      </c>
      <c r="C2972">
        <v>80</v>
      </c>
      <c r="E2972" s="5" t="s">
        <v>5516</v>
      </c>
      <c r="F2972" s="10">
        <v>0</v>
      </c>
      <c r="G2972" s="10">
        <v>43.19</v>
      </c>
      <c r="H2972" t="e">
        <v>#N/A</v>
      </c>
      <c r="J2972" t="s">
        <v>5516</v>
      </c>
      <c r="K2972" t="str">
        <f t="shared" si="151"/>
        <v>UH13-2526</v>
      </c>
    </row>
    <row r="2973" spans="1:11">
      <c r="A2973" s="9" t="s">
        <v>1957</v>
      </c>
      <c r="B2973">
        <v>0</v>
      </c>
      <c r="C2973">
        <v>24.02</v>
      </c>
      <c r="E2973" s="5" t="s">
        <v>3635</v>
      </c>
      <c r="F2973" s="10">
        <v>0</v>
      </c>
      <c r="G2973" s="10">
        <v>82.07</v>
      </c>
      <c r="H2973" t="e">
        <v>#N/A</v>
      </c>
      <c r="J2973" t="s">
        <v>3635</v>
      </c>
      <c r="K2973" t="str">
        <f t="shared" si="151"/>
        <v>WR54-1753</v>
      </c>
    </row>
    <row r="2974" spans="1:11">
      <c r="A2974" s="9" t="s">
        <v>1348</v>
      </c>
      <c r="B2974">
        <v>0</v>
      </c>
      <c r="C2974">
        <v>62.87</v>
      </c>
      <c r="E2974" s="5" t="s">
        <v>4837</v>
      </c>
      <c r="F2974" s="10">
        <v>0</v>
      </c>
      <c r="G2974" s="10">
        <v>21.83</v>
      </c>
      <c r="H2974" t="e">
        <v>#N/A</v>
      </c>
      <c r="J2974" t="s">
        <v>4837</v>
      </c>
      <c r="K2974" t="str">
        <f t="shared" si="151"/>
        <v>UH20-2063</v>
      </c>
    </row>
    <row r="2975" spans="1:11">
      <c r="A2975" s="9" t="s">
        <v>4334</v>
      </c>
      <c r="B2975">
        <v>0</v>
      </c>
      <c r="C2975">
        <v>17.96</v>
      </c>
      <c r="E2975" s="5" t="s">
        <v>3391</v>
      </c>
      <c r="F2975" s="10">
        <v>0</v>
      </c>
      <c r="G2975" s="10">
        <v>41</v>
      </c>
      <c r="H2975" t="e">
        <v>#N/A</v>
      </c>
      <c r="J2975" t="s">
        <v>3391</v>
      </c>
      <c r="K2975" t="str">
        <f t="shared" si="151"/>
        <v>WR54-1767</v>
      </c>
    </row>
    <row r="2976" spans="1:11">
      <c r="A2976" s="9" t="s">
        <v>3963</v>
      </c>
      <c r="B2976">
        <v>0</v>
      </c>
      <c r="C2976">
        <v>51.84</v>
      </c>
      <c r="E2976" s="5" t="s">
        <v>4838</v>
      </c>
      <c r="F2976" s="10">
        <v>0</v>
      </c>
      <c r="G2976" s="10">
        <v>24.29</v>
      </c>
      <c r="H2976" t="e">
        <v>#N/A</v>
      </c>
      <c r="J2976" t="s">
        <v>4838</v>
      </c>
      <c r="K2976" t="str">
        <f t="shared" si="151"/>
        <v>UH20-2127</v>
      </c>
    </row>
    <row r="2977" spans="1:11">
      <c r="A2977" s="9" t="s">
        <v>4150</v>
      </c>
      <c r="B2977">
        <v>0</v>
      </c>
      <c r="C2977">
        <v>22.4</v>
      </c>
      <c r="E2977" s="5" t="s">
        <v>3446</v>
      </c>
      <c r="F2977" s="10">
        <v>0</v>
      </c>
      <c r="G2977" s="10">
        <v>41</v>
      </c>
      <c r="H2977" t="e">
        <v>#N/A</v>
      </c>
      <c r="J2977" t="s">
        <v>3446</v>
      </c>
      <c r="K2977" t="str">
        <f t="shared" si="151"/>
        <v>WR54-1774</v>
      </c>
    </row>
    <row r="2978" spans="1:11">
      <c r="A2978" s="9" t="s">
        <v>4041</v>
      </c>
      <c r="B2978">
        <v>0</v>
      </c>
      <c r="C2978">
        <v>80</v>
      </c>
      <c r="E2978" s="5" t="s">
        <v>4839</v>
      </c>
      <c r="F2978" s="10">
        <v>0</v>
      </c>
      <c r="G2978" s="10">
        <v>36.39</v>
      </c>
      <c r="H2978" t="e">
        <v>#N/A</v>
      </c>
      <c r="J2978" t="s">
        <v>4839</v>
      </c>
      <c r="K2978" t="str">
        <f t="shared" si="151"/>
        <v>UH20-2131</v>
      </c>
    </row>
    <row r="2979" spans="1:11">
      <c r="A2979" s="9" t="s">
        <v>4043</v>
      </c>
      <c r="B2979">
        <v>0</v>
      </c>
      <c r="C2979">
        <v>81.599999999999994</v>
      </c>
      <c r="E2979" s="5" t="s">
        <v>5483</v>
      </c>
      <c r="F2979" s="10">
        <v>0</v>
      </c>
      <c r="G2979" s="10">
        <v>49.21</v>
      </c>
      <c r="H2979" t="e">
        <v>#N/A</v>
      </c>
      <c r="J2979" t="s">
        <v>5483</v>
      </c>
      <c r="K2979" t="str">
        <f t="shared" si="151"/>
        <v>UH10-2414</v>
      </c>
    </row>
    <row r="2980" spans="1:11">
      <c r="A2980" s="9" t="s">
        <v>1618</v>
      </c>
      <c r="B2980">
        <v>0</v>
      </c>
      <c r="C2980">
        <v>43.99</v>
      </c>
      <c r="E2980" s="5" t="s">
        <v>4834</v>
      </c>
      <c r="F2980" s="10">
        <v>0</v>
      </c>
      <c r="G2980" s="10">
        <v>23.15</v>
      </c>
      <c r="H2980" t="e">
        <v>#N/A</v>
      </c>
      <c r="J2980" t="s">
        <v>4834</v>
      </c>
      <c r="K2980" t="str">
        <f t="shared" si="151"/>
        <v>UH20-2454</v>
      </c>
    </row>
    <row r="2981" spans="1:11">
      <c r="A2981" s="9" t="s">
        <v>1840</v>
      </c>
      <c r="B2981">
        <v>0</v>
      </c>
      <c r="C2981">
        <v>27.46</v>
      </c>
      <c r="E2981" s="5" t="s">
        <v>3755</v>
      </c>
      <c r="F2981" s="10">
        <v>0</v>
      </c>
      <c r="G2981" s="10">
        <v>80</v>
      </c>
      <c r="H2981" t="e">
        <v>#N/A</v>
      </c>
      <c r="J2981" t="s">
        <v>3755</v>
      </c>
      <c r="K2981" t="str">
        <f t="shared" si="151"/>
        <v>WR55-1780</v>
      </c>
    </row>
    <row r="2982" spans="1:11">
      <c r="A2982" s="9" t="s">
        <v>4148</v>
      </c>
      <c r="B2982">
        <v>0</v>
      </c>
      <c r="C2982">
        <v>60</v>
      </c>
      <c r="E2982" s="5" t="s">
        <v>4758</v>
      </c>
      <c r="F2982" s="10">
        <v>0</v>
      </c>
      <c r="G2982" s="10">
        <v>26.49</v>
      </c>
      <c r="H2982" t="e">
        <v>#N/A</v>
      </c>
      <c r="J2982" t="s">
        <v>4758</v>
      </c>
      <c r="K2982" t="str">
        <f t="shared" si="151"/>
        <v>TN20-0386</v>
      </c>
    </row>
    <row r="2983" spans="1:11">
      <c r="A2983" s="9" t="s">
        <v>5240</v>
      </c>
      <c r="B2983">
        <v>0</v>
      </c>
      <c r="C2983">
        <v>23.1</v>
      </c>
      <c r="E2983" s="5" t="s">
        <v>836</v>
      </c>
      <c r="F2983" s="10">
        <v>0</v>
      </c>
      <c r="G2983" s="10">
        <v>60.48</v>
      </c>
      <c r="H2983" t="e">
        <v>#N/A</v>
      </c>
      <c r="J2983" t="s">
        <v>836</v>
      </c>
      <c r="K2983" t="str">
        <f t="shared" si="151"/>
        <v>WR9201030822-02</v>
      </c>
    </row>
    <row r="2984" spans="1:11">
      <c r="A2984" s="9" t="s">
        <v>5539</v>
      </c>
      <c r="B2984">
        <v>0</v>
      </c>
      <c r="C2984">
        <v>40.549999999999997</v>
      </c>
      <c r="E2984" s="5" t="s">
        <v>4774</v>
      </c>
      <c r="F2984" s="10">
        <v>0</v>
      </c>
      <c r="G2984" s="10">
        <v>26.49</v>
      </c>
      <c r="H2984" t="e">
        <v>#N/A</v>
      </c>
      <c r="J2984" t="s">
        <v>4774</v>
      </c>
      <c r="K2984" t="str">
        <f t="shared" si="151"/>
        <v>TN20-0519</v>
      </c>
    </row>
    <row r="2985" spans="1:11">
      <c r="A2985" s="9" t="s">
        <v>2020</v>
      </c>
      <c r="B2985">
        <v>0</v>
      </c>
      <c r="C2985">
        <v>30</v>
      </c>
      <c r="E2985" s="5" t="s">
        <v>852</v>
      </c>
      <c r="F2985" s="10">
        <v>0</v>
      </c>
      <c r="G2985" s="10">
        <v>25.85</v>
      </c>
      <c r="H2985" t="e">
        <v>#N/A</v>
      </c>
      <c r="J2985" t="s">
        <v>852</v>
      </c>
      <c r="K2985" t="str">
        <f t="shared" si="151"/>
        <v>WR10-1054</v>
      </c>
    </row>
    <row r="2986" spans="1:11">
      <c r="A2986" s="9" t="s">
        <v>2008</v>
      </c>
      <c r="B2986">
        <v>0</v>
      </c>
      <c r="C2986">
        <v>23.78</v>
      </c>
      <c r="E2986" s="5" t="s">
        <v>4759</v>
      </c>
      <c r="F2986" s="10">
        <v>0</v>
      </c>
      <c r="G2986" s="10">
        <v>32.75</v>
      </c>
      <c r="H2986" t="e">
        <v>#N/A</v>
      </c>
      <c r="J2986" t="s">
        <v>4759</v>
      </c>
      <c r="K2986" t="str">
        <f t="shared" si="151"/>
        <v>TN20-0387</v>
      </c>
    </row>
    <row r="2987" spans="1:11">
      <c r="A2987" s="9" t="s">
        <v>2041</v>
      </c>
      <c r="B2987">
        <v>0</v>
      </c>
      <c r="C2987">
        <v>33.6</v>
      </c>
      <c r="E2987" s="5" t="s">
        <v>3608</v>
      </c>
      <c r="F2987" s="10">
        <v>0</v>
      </c>
      <c r="G2987" s="10">
        <v>56.7</v>
      </c>
      <c r="H2987" t="e">
        <v>#N/A</v>
      </c>
      <c r="J2987" t="s">
        <v>3608</v>
      </c>
      <c r="K2987" t="str">
        <f t="shared" ref="K2987:K3050" si="152">J2987</f>
        <v>TN54-0504</v>
      </c>
    </row>
    <row r="2988" spans="1:11">
      <c r="A2988" s="9" t="s">
        <v>1768</v>
      </c>
      <c r="B2988">
        <v>0</v>
      </c>
      <c r="C2988">
        <v>75</v>
      </c>
      <c r="E2988" s="5" t="s">
        <v>4835</v>
      </c>
      <c r="F2988" s="10">
        <v>0</v>
      </c>
      <c r="G2988" s="10">
        <v>23.15</v>
      </c>
      <c r="H2988" t="e">
        <v>#N/A</v>
      </c>
      <c r="J2988" t="s">
        <v>4835</v>
      </c>
      <c r="K2988" t="str">
        <f t="shared" si="152"/>
        <v>UH20-2460</v>
      </c>
    </row>
    <row r="2989" spans="1:11">
      <c r="A2989" s="9" t="s">
        <v>2044</v>
      </c>
      <c r="B2989">
        <v>0</v>
      </c>
      <c r="C2989">
        <v>116.59</v>
      </c>
      <c r="E2989" s="5" t="s">
        <v>3613</v>
      </c>
      <c r="F2989" s="10">
        <v>0</v>
      </c>
      <c r="G2989" s="10">
        <v>78.290000000000006</v>
      </c>
      <c r="H2989" t="e">
        <v>#N/A</v>
      </c>
      <c r="J2989" t="s">
        <v>3613</v>
      </c>
      <c r="K2989" t="str">
        <f t="shared" si="152"/>
        <v>TN54-0505</v>
      </c>
    </row>
    <row r="2990" spans="1:11">
      <c r="A2990" s="9" t="s">
        <v>2039</v>
      </c>
      <c r="B2990">
        <v>0</v>
      </c>
      <c r="C2990">
        <v>113.39</v>
      </c>
      <c r="E2990" s="5" t="s">
        <v>2303</v>
      </c>
      <c r="F2990" s="10">
        <v>0</v>
      </c>
      <c r="G2990" s="10">
        <v>32.75</v>
      </c>
      <c r="H2990" t="e">
        <v>#N/A</v>
      </c>
      <c r="J2990" t="s">
        <v>2303</v>
      </c>
      <c r="K2990" t="str">
        <f t="shared" si="152"/>
        <v>TN20-0521</v>
      </c>
    </row>
    <row r="2991" spans="1:11">
      <c r="A2991" s="9" t="s">
        <v>5482</v>
      </c>
      <c r="B2991">
        <v>0</v>
      </c>
      <c r="C2991">
        <v>56.14</v>
      </c>
      <c r="E2991" s="5" t="s">
        <v>3407</v>
      </c>
      <c r="F2991" s="10">
        <v>0</v>
      </c>
      <c r="G2991" s="10">
        <v>35.1</v>
      </c>
      <c r="H2991" t="e">
        <v>#N/A</v>
      </c>
      <c r="J2991" t="s">
        <v>3407</v>
      </c>
      <c r="K2991" t="str">
        <f t="shared" si="152"/>
        <v>TN54-0508</v>
      </c>
    </row>
    <row r="2992" spans="1:11">
      <c r="A2992" s="9" t="s">
        <v>4076</v>
      </c>
      <c r="B2992">
        <v>0</v>
      </c>
      <c r="C2992">
        <v>41.25</v>
      </c>
      <c r="E2992" s="5" t="s">
        <v>4760</v>
      </c>
      <c r="F2992" s="10">
        <v>0</v>
      </c>
      <c r="G2992" s="10">
        <v>17.5</v>
      </c>
      <c r="H2992" t="e">
        <v>#N/A</v>
      </c>
      <c r="J2992" t="s">
        <v>4760</v>
      </c>
      <c r="K2992" t="str">
        <f t="shared" si="152"/>
        <v>TN20-0405</v>
      </c>
    </row>
    <row r="2993" spans="1:11">
      <c r="A2993" s="9" t="s">
        <v>4072</v>
      </c>
      <c r="B2993">
        <v>0</v>
      </c>
      <c r="C2993">
        <v>75.95</v>
      </c>
      <c r="E2993" s="5" t="s">
        <v>4462</v>
      </c>
      <c r="F2993" s="10">
        <v>0</v>
      </c>
      <c r="G2993" s="10">
        <v>40.799999999999997</v>
      </c>
      <c r="H2993" t="e">
        <v>#N/A</v>
      </c>
      <c r="J2993" t="s">
        <v>4462</v>
      </c>
      <c r="K2993" t="str">
        <f t="shared" si="152"/>
        <v>WR10-1513</v>
      </c>
    </row>
    <row r="2994" spans="1:11">
      <c r="A2994" s="9" t="s">
        <v>4069</v>
      </c>
      <c r="B2994">
        <v>0</v>
      </c>
      <c r="C2994">
        <v>27.6</v>
      </c>
      <c r="E2994" s="5" t="s">
        <v>2992</v>
      </c>
      <c r="F2994" s="10">
        <v>0</v>
      </c>
      <c r="G2994" s="10">
        <v>28.51</v>
      </c>
      <c r="H2994" t="e">
        <v>#N/A</v>
      </c>
      <c r="J2994" t="s">
        <v>2992</v>
      </c>
      <c r="K2994" t="str">
        <f t="shared" si="152"/>
        <v>TN50-0483</v>
      </c>
    </row>
    <row r="2995" spans="1:11">
      <c r="A2995" s="9" t="s">
        <v>5292</v>
      </c>
      <c r="B2995">
        <v>0</v>
      </c>
      <c r="C2995">
        <v>17.57</v>
      </c>
      <c r="E2995" s="5" t="s">
        <v>5493</v>
      </c>
      <c r="F2995" s="10">
        <v>0</v>
      </c>
      <c r="G2995" s="10">
        <v>55</v>
      </c>
      <c r="H2995" t="e">
        <v>#N/A</v>
      </c>
      <c r="J2995" t="s">
        <v>5493</v>
      </c>
      <c r="K2995" t="str">
        <f t="shared" si="152"/>
        <v>UH10-0029</v>
      </c>
    </row>
    <row r="2996" spans="1:11">
      <c r="A2996" s="9" t="s">
        <v>1995</v>
      </c>
      <c r="B2996">
        <v>0</v>
      </c>
      <c r="C2996">
        <v>93.49</v>
      </c>
      <c r="E2996" s="5" t="s">
        <v>4836</v>
      </c>
      <c r="F2996" s="10">
        <v>0</v>
      </c>
      <c r="G2996" s="10">
        <v>23.15</v>
      </c>
      <c r="H2996" t="e">
        <v>#N/A</v>
      </c>
      <c r="J2996" t="s">
        <v>4836</v>
      </c>
      <c r="K2996" t="str">
        <f t="shared" si="152"/>
        <v>UH20-2466</v>
      </c>
    </row>
    <row r="2997" spans="1:11">
      <c r="A2997" s="9" t="s">
        <v>2010</v>
      </c>
      <c r="B2997">
        <v>0</v>
      </c>
      <c r="C2997">
        <v>30</v>
      </c>
      <c r="E2997" s="5" t="s">
        <v>886</v>
      </c>
      <c r="F2997" s="10">
        <v>0</v>
      </c>
      <c r="G2997" s="10">
        <v>62.51</v>
      </c>
      <c r="H2997" t="e">
        <v>#N/A</v>
      </c>
      <c r="J2997" t="s">
        <v>886</v>
      </c>
      <c r="K2997" t="str">
        <f t="shared" si="152"/>
        <v>WR10-2066</v>
      </c>
    </row>
    <row r="2998" spans="1:11">
      <c r="A2998" s="9" t="s">
        <v>4333</v>
      </c>
      <c r="B2998">
        <v>0</v>
      </c>
      <c r="C2998">
        <v>14.15</v>
      </c>
      <c r="E2998" s="5" t="s">
        <v>2416</v>
      </c>
      <c r="F2998" s="10">
        <v>0</v>
      </c>
      <c r="G2998" s="10">
        <v>17.5</v>
      </c>
      <c r="H2998" t="e">
        <v>#N/A</v>
      </c>
      <c r="J2998" t="s">
        <v>2416</v>
      </c>
      <c r="K2998" t="str">
        <f t="shared" si="152"/>
        <v>TN20-0371</v>
      </c>
    </row>
    <row r="2999" spans="1:11">
      <c r="A2999" s="9" t="s">
        <v>4073</v>
      </c>
      <c r="B2999">
        <v>0</v>
      </c>
      <c r="C2999">
        <v>85</v>
      </c>
      <c r="E2999" s="5" t="s">
        <v>838</v>
      </c>
      <c r="F2999" s="10">
        <v>0</v>
      </c>
      <c r="G2999" s="10">
        <v>83.19</v>
      </c>
      <c r="H2999" t="e">
        <v>#N/A</v>
      </c>
      <c r="J2999" t="s">
        <v>838</v>
      </c>
      <c r="K2999" t="str">
        <f t="shared" si="152"/>
        <v>WR10-2179</v>
      </c>
    </row>
    <row r="3000" spans="1:11">
      <c r="A3000" s="9" t="s">
        <v>4046</v>
      </c>
      <c r="B3000">
        <v>0</v>
      </c>
      <c r="C3000">
        <v>81.599999999999994</v>
      </c>
      <c r="E3000" s="5" t="s">
        <v>2277</v>
      </c>
      <c r="F3000" s="10">
        <v>0</v>
      </c>
      <c r="G3000" s="10">
        <v>30.7</v>
      </c>
      <c r="H3000" t="e">
        <v>#N/A</v>
      </c>
      <c r="J3000" t="s">
        <v>2277</v>
      </c>
      <c r="K3000" t="str">
        <f t="shared" si="152"/>
        <v>UH20-2469</v>
      </c>
    </row>
    <row r="3001" spans="1:11">
      <c r="A3001" s="9" t="s">
        <v>1842</v>
      </c>
      <c r="B3001">
        <v>0</v>
      </c>
      <c r="C3001">
        <v>56.06</v>
      </c>
      <c r="E3001" s="5" t="s">
        <v>901</v>
      </c>
      <c r="F3001" s="10">
        <v>0</v>
      </c>
      <c r="G3001" s="10">
        <v>93.59</v>
      </c>
      <c r="H3001" t="e">
        <v>#N/A</v>
      </c>
      <c r="J3001" t="s">
        <v>901</v>
      </c>
      <c r="K3001" t="str">
        <f t="shared" si="152"/>
        <v>WR10-2181</v>
      </c>
    </row>
    <row r="3002" spans="1:11">
      <c r="A3002" s="9" t="s">
        <v>5489</v>
      </c>
      <c r="B3002">
        <v>0</v>
      </c>
      <c r="C3002">
        <v>37.43</v>
      </c>
      <c r="E3002" s="5" t="s">
        <v>3178</v>
      </c>
      <c r="F3002" s="10">
        <v>0</v>
      </c>
      <c r="G3002" s="10">
        <v>8.75</v>
      </c>
      <c r="H3002" t="e">
        <v>#N/A</v>
      </c>
      <c r="J3002" t="s">
        <v>3178</v>
      </c>
      <c r="K3002" t="str">
        <f t="shared" si="152"/>
        <v>TN51-0477</v>
      </c>
    </row>
    <row r="3003" spans="1:11">
      <c r="A3003" s="9" t="s">
        <v>4026</v>
      </c>
      <c r="B3003">
        <v>0</v>
      </c>
      <c r="C3003">
        <v>6.72</v>
      </c>
      <c r="E3003" s="5" t="s">
        <v>5503</v>
      </c>
      <c r="F3003" s="10">
        <v>0</v>
      </c>
      <c r="G3003" s="10">
        <v>60.09</v>
      </c>
      <c r="H3003" t="e">
        <v>#N/A</v>
      </c>
      <c r="J3003" t="s">
        <v>5503</v>
      </c>
      <c r="K3003" t="str">
        <f t="shared" si="152"/>
        <v>UH10-0035</v>
      </c>
    </row>
    <row r="3004" spans="1:11">
      <c r="A3004" s="9" t="s">
        <v>4203</v>
      </c>
      <c r="B3004">
        <v>0</v>
      </c>
      <c r="C3004">
        <v>223.49</v>
      </c>
      <c r="E3004" s="5" t="s">
        <v>5129</v>
      </c>
      <c r="F3004" s="10">
        <v>0</v>
      </c>
      <c r="G3004" s="10">
        <v>8.25</v>
      </c>
      <c r="H3004" t="e">
        <v>#N/A</v>
      </c>
      <c r="J3004" t="s">
        <v>5129</v>
      </c>
      <c r="K3004" t="str">
        <f t="shared" si="152"/>
        <v>UH40-2165</v>
      </c>
    </row>
    <row r="3005" spans="1:11">
      <c r="A3005" s="9" t="s">
        <v>4181</v>
      </c>
      <c r="B3005">
        <v>0</v>
      </c>
      <c r="C3005">
        <v>64.790000000000006</v>
      </c>
      <c r="E3005" s="5" t="s">
        <v>4750</v>
      </c>
      <c r="F3005" s="10">
        <v>0</v>
      </c>
      <c r="G3005" s="10">
        <v>26.49</v>
      </c>
      <c r="H3005" t="e">
        <v>#N/A</v>
      </c>
      <c r="J3005" t="s">
        <v>4750</v>
      </c>
      <c r="K3005" t="str">
        <f t="shared" si="152"/>
        <v>TN20-0362</v>
      </c>
    </row>
    <row r="3006" spans="1:11">
      <c r="A3006" s="9" t="s">
        <v>4151</v>
      </c>
      <c r="B3006">
        <v>0</v>
      </c>
      <c r="C3006">
        <v>25.73</v>
      </c>
      <c r="E3006" s="5" t="s">
        <v>5130</v>
      </c>
      <c r="F3006" s="10">
        <v>0</v>
      </c>
      <c r="G3006" s="10">
        <v>9.5</v>
      </c>
      <c r="H3006" t="e">
        <v>#N/A</v>
      </c>
      <c r="J3006" t="s">
        <v>5130</v>
      </c>
      <c r="K3006" t="str">
        <f t="shared" si="152"/>
        <v>UH40-2166</v>
      </c>
    </row>
    <row r="3007" spans="1:11">
      <c r="A3007" s="9" t="s">
        <v>1720</v>
      </c>
      <c r="B3007">
        <v>0</v>
      </c>
      <c r="C3007">
        <v>109.43</v>
      </c>
      <c r="E3007" s="5" t="s">
        <v>891</v>
      </c>
      <c r="F3007" s="10">
        <v>0</v>
      </c>
      <c r="G3007" s="10">
        <v>53.55</v>
      </c>
      <c r="H3007" t="e">
        <v>#N/A</v>
      </c>
      <c r="J3007" t="s">
        <v>891</v>
      </c>
      <c r="K3007" t="str">
        <f t="shared" si="152"/>
        <v>WR10-2414</v>
      </c>
    </row>
    <row r="3008" spans="1:11">
      <c r="A3008" s="9" t="s">
        <v>1630</v>
      </c>
      <c r="B3008">
        <v>0</v>
      </c>
      <c r="C3008">
        <v>60.5</v>
      </c>
      <c r="E3008" s="5" t="s">
        <v>5131</v>
      </c>
      <c r="F3008" s="10">
        <v>0</v>
      </c>
      <c r="G3008" s="10">
        <v>10.75</v>
      </c>
      <c r="H3008" t="e">
        <v>#N/A</v>
      </c>
      <c r="J3008" t="s">
        <v>5131</v>
      </c>
      <c r="K3008" t="str">
        <f t="shared" si="152"/>
        <v>UH40-2167</v>
      </c>
    </row>
    <row r="3009" spans="1:11">
      <c r="A3009" s="9" t="s">
        <v>4206</v>
      </c>
      <c r="B3009">
        <v>0</v>
      </c>
      <c r="C3009">
        <v>202.4</v>
      </c>
      <c r="E3009" s="5" t="s">
        <v>817</v>
      </c>
      <c r="F3009" s="10">
        <v>0</v>
      </c>
      <c r="G3009" s="10">
        <v>53.55</v>
      </c>
      <c r="H3009" t="e">
        <v>#N/A</v>
      </c>
      <c r="J3009" t="s">
        <v>817</v>
      </c>
      <c r="K3009" t="str">
        <f t="shared" si="152"/>
        <v>WR10-2417</v>
      </c>
    </row>
    <row r="3010" spans="1:11">
      <c r="A3010" s="9" t="s">
        <v>1832</v>
      </c>
      <c r="B3010">
        <v>0</v>
      </c>
      <c r="C3010">
        <v>27.46</v>
      </c>
      <c r="E3010" s="5" t="s">
        <v>5132</v>
      </c>
      <c r="F3010" s="10">
        <v>0</v>
      </c>
      <c r="G3010" s="10">
        <v>9.5</v>
      </c>
      <c r="H3010" t="e">
        <v>#N/A</v>
      </c>
      <c r="J3010" t="s">
        <v>5132</v>
      </c>
      <c r="K3010" t="str">
        <f t="shared" si="152"/>
        <v>UH40-2178</v>
      </c>
    </row>
    <row r="3011" spans="1:11">
      <c r="A3011" s="9" t="s">
        <v>1728</v>
      </c>
      <c r="B3011">
        <v>0</v>
      </c>
      <c r="C3011">
        <v>116.59</v>
      </c>
      <c r="E3011" s="5" t="s">
        <v>4213</v>
      </c>
      <c r="F3011" s="10">
        <v>0</v>
      </c>
      <c r="G3011" s="10">
        <v>35</v>
      </c>
      <c r="H3011" t="e">
        <v>#N/A</v>
      </c>
      <c r="J3011" t="s">
        <v>4213</v>
      </c>
      <c r="K3011" t="str">
        <f t="shared" si="152"/>
        <v>WR10-2473</v>
      </c>
    </row>
    <row r="3012" spans="1:11">
      <c r="A3012" s="9" t="s">
        <v>4085</v>
      </c>
      <c r="B3012">
        <v>0</v>
      </c>
      <c r="C3012">
        <v>42.59</v>
      </c>
      <c r="E3012" s="5" t="s">
        <v>5566</v>
      </c>
      <c r="F3012" s="10">
        <v>0</v>
      </c>
      <c r="G3012" s="10">
        <v>38.81</v>
      </c>
      <c r="H3012" t="e">
        <v>#N/A</v>
      </c>
      <c r="J3012" t="s">
        <v>5566</v>
      </c>
      <c r="K3012" t="str">
        <f t="shared" si="152"/>
        <v>UHK10-0005</v>
      </c>
    </row>
    <row r="3013" spans="1:11">
      <c r="A3013" s="9" t="s">
        <v>2045</v>
      </c>
      <c r="B3013">
        <v>0</v>
      </c>
      <c r="C3013">
        <v>76.8</v>
      </c>
      <c r="E3013" s="5" t="s">
        <v>4452</v>
      </c>
      <c r="F3013" s="10">
        <v>0</v>
      </c>
      <c r="G3013" s="10">
        <v>37.5</v>
      </c>
      <c r="H3013" t="e">
        <v>#N/A</v>
      </c>
      <c r="J3013" t="s">
        <v>4452</v>
      </c>
      <c r="K3013" t="str">
        <f t="shared" si="152"/>
        <v>WR10-2481</v>
      </c>
    </row>
    <row r="3014" spans="1:11">
      <c r="A3014" s="9" t="s">
        <v>1746</v>
      </c>
      <c r="B3014">
        <v>0</v>
      </c>
      <c r="C3014">
        <v>81.599999999999994</v>
      </c>
      <c r="E3014" s="5" t="s">
        <v>5567</v>
      </c>
      <c r="F3014" s="10">
        <v>0</v>
      </c>
      <c r="G3014" s="10">
        <v>40.92</v>
      </c>
      <c r="H3014" t="e">
        <v>#N/A</v>
      </c>
      <c r="J3014" t="s">
        <v>5567</v>
      </c>
      <c r="K3014" t="str">
        <f t="shared" si="152"/>
        <v>UHK10-0006</v>
      </c>
    </row>
    <row r="3015" spans="1:11">
      <c r="A3015" s="9" t="s">
        <v>1939</v>
      </c>
      <c r="B3015">
        <v>0</v>
      </c>
      <c r="C3015">
        <v>23.19</v>
      </c>
      <c r="E3015" s="5" t="s">
        <v>4431</v>
      </c>
      <c r="F3015" s="10">
        <v>0</v>
      </c>
      <c r="G3015" s="10">
        <v>44.16</v>
      </c>
      <c r="H3015" t="e">
        <v>#N/A</v>
      </c>
      <c r="J3015" t="s">
        <v>4431</v>
      </c>
      <c r="K3015" t="str">
        <f t="shared" si="152"/>
        <v>WR10-2883</v>
      </c>
    </row>
    <row r="3016" spans="1:11">
      <c r="A3016" s="9" t="s">
        <v>4162</v>
      </c>
      <c r="B3016">
        <v>0</v>
      </c>
      <c r="C3016">
        <v>64.790000000000006</v>
      </c>
      <c r="E3016" s="5" t="s">
        <v>5568</v>
      </c>
      <c r="F3016" s="10">
        <v>0</v>
      </c>
      <c r="G3016" s="10">
        <v>38.81</v>
      </c>
      <c r="H3016" t="e">
        <v>#N/A</v>
      </c>
      <c r="J3016" t="s">
        <v>5568</v>
      </c>
      <c r="K3016" t="str">
        <f t="shared" si="152"/>
        <v>UHK10-0009</v>
      </c>
    </row>
    <row r="3017" spans="1:11">
      <c r="A3017" s="9" t="s">
        <v>5530</v>
      </c>
      <c r="B3017">
        <v>0</v>
      </c>
      <c r="C3017">
        <v>46.84</v>
      </c>
      <c r="E3017" s="5" t="s">
        <v>769</v>
      </c>
      <c r="F3017" s="10">
        <v>0</v>
      </c>
      <c r="G3017" s="10">
        <v>62.51</v>
      </c>
      <c r="H3017" t="e">
        <v>#N/A</v>
      </c>
      <c r="J3017" t="s">
        <v>769</v>
      </c>
      <c r="K3017" t="str">
        <f t="shared" si="152"/>
        <v>WR10-2885</v>
      </c>
    </row>
    <row r="3018" spans="1:11">
      <c r="A3018" s="9" t="s">
        <v>4039</v>
      </c>
      <c r="B3018">
        <v>0</v>
      </c>
      <c r="C3018">
        <v>75.959999999999994</v>
      </c>
      <c r="E3018" s="5" t="s">
        <v>5569</v>
      </c>
      <c r="F3018" s="10">
        <v>0</v>
      </c>
      <c r="G3018" s="10">
        <v>49.9</v>
      </c>
      <c r="H3018" t="e">
        <v>#N/A</v>
      </c>
      <c r="J3018" t="s">
        <v>5569</v>
      </c>
      <c r="K3018" t="str">
        <f t="shared" si="152"/>
        <v>UHK10-0010</v>
      </c>
    </row>
    <row r="3019" spans="1:11">
      <c r="A3019" s="9" t="s">
        <v>1993</v>
      </c>
      <c r="B3019">
        <v>0</v>
      </c>
      <c r="C3019">
        <v>71.05</v>
      </c>
      <c r="E3019" s="5" t="s">
        <v>4433</v>
      </c>
      <c r="F3019" s="10">
        <v>0</v>
      </c>
      <c r="G3019" s="10">
        <v>53.55</v>
      </c>
      <c r="H3019" t="e">
        <v>#N/A</v>
      </c>
      <c r="J3019" t="s">
        <v>4433</v>
      </c>
      <c r="K3019" t="str">
        <f t="shared" si="152"/>
        <v>WR10-2887</v>
      </c>
    </row>
    <row r="3020" spans="1:11">
      <c r="A3020" s="9" t="s">
        <v>1863</v>
      </c>
      <c r="B3020">
        <v>0</v>
      </c>
      <c r="C3020">
        <v>61.1</v>
      </c>
      <c r="E3020" s="5" t="s">
        <v>3174</v>
      </c>
      <c r="F3020" s="10">
        <v>0</v>
      </c>
      <c r="G3020" s="10">
        <v>12.01</v>
      </c>
      <c r="H3020" t="e">
        <v>#N/A</v>
      </c>
      <c r="J3020" t="s">
        <v>3174</v>
      </c>
      <c r="K3020" t="str">
        <f t="shared" si="152"/>
        <v>TN51-0479</v>
      </c>
    </row>
    <row r="3021" spans="1:11">
      <c r="A3021" s="9" t="s">
        <v>5694</v>
      </c>
      <c r="B3021">
        <v>0</v>
      </c>
      <c r="C3021">
        <v>40.590000000000003</v>
      </c>
      <c r="E3021" s="5" t="s">
        <v>4435</v>
      </c>
      <c r="F3021" s="10">
        <v>0</v>
      </c>
      <c r="G3021" s="10">
        <v>53.55</v>
      </c>
      <c r="H3021" t="e">
        <v>#N/A</v>
      </c>
      <c r="J3021" t="s">
        <v>4435</v>
      </c>
      <c r="K3021" t="str">
        <f t="shared" si="152"/>
        <v>WR10-3099</v>
      </c>
    </row>
    <row r="3022" spans="1:11">
      <c r="A3022" s="9" t="s">
        <v>1800</v>
      </c>
      <c r="B3022">
        <v>0</v>
      </c>
      <c r="C3022">
        <v>70.19</v>
      </c>
      <c r="E3022" s="5" t="s">
        <v>4762</v>
      </c>
      <c r="F3022" s="10">
        <v>0</v>
      </c>
      <c r="G3022" s="10">
        <v>23.39</v>
      </c>
      <c r="H3022" t="e">
        <v>#N/A</v>
      </c>
      <c r="J3022" t="s">
        <v>4762</v>
      </c>
      <c r="K3022" t="str">
        <f t="shared" si="152"/>
        <v>TN20-0407</v>
      </c>
    </row>
    <row r="3023" spans="1:11">
      <c r="A3023" s="9" t="s">
        <v>4063</v>
      </c>
      <c r="B3023">
        <v>0</v>
      </c>
      <c r="C3023">
        <v>72.790000000000006</v>
      </c>
      <c r="E3023" s="5" t="s">
        <v>4437</v>
      </c>
      <c r="F3023" s="10">
        <v>0</v>
      </c>
      <c r="G3023" s="10">
        <v>44.16</v>
      </c>
      <c r="H3023" t="e">
        <v>#N/A</v>
      </c>
      <c r="J3023" t="s">
        <v>4437</v>
      </c>
      <c r="K3023" t="str">
        <f t="shared" si="152"/>
        <v>WR10-3101</v>
      </c>
    </row>
    <row r="3024" spans="1:11">
      <c r="A3024" s="9" t="s">
        <v>5479</v>
      </c>
      <c r="B3024">
        <v>0</v>
      </c>
      <c r="C3024">
        <v>64.989999999999995</v>
      </c>
      <c r="E3024" s="5" t="s">
        <v>2441</v>
      </c>
      <c r="F3024" s="10">
        <v>0</v>
      </c>
      <c r="G3024" s="10">
        <v>32.75</v>
      </c>
      <c r="H3024" t="e">
        <v>#N/A</v>
      </c>
      <c r="J3024" t="s">
        <v>2441</v>
      </c>
      <c r="K3024" t="str">
        <f t="shared" si="152"/>
        <v>TN20-0267</v>
      </c>
    </row>
    <row r="3025" spans="1:11">
      <c r="A3025" s="9" t="s">
        <v>1783</v>
      </c>
      <c r="B3025">
        <v>0</v>
      </c>
      <c r="C3025">
        <v>88.2</v>
      </c>
      <c r="E3025" s="5" t="s">
        <v>4439</v>
      </c>
      <c r="F3025" s="10">
        <v>0</v>
      </c>
      <c r="G3025" s="10">
        <v>62.51</v>
      </c>
      <c r="H3025" t="e">
        <v>#N/A</v>
      </c>
      <c r="J3025" t="s">
        <v>4439</v>
      </c>
      <c r="K3025" t="str">
        <f t="shared" si="152"/>
        <v>WR10-3103</v>
      </c>
    </row>
    <row r="3026" spans="1:11">
      <c r="A3026" s="9" t="s">
        <v>1971</v>
      </c>
      <c r="B3026">
        <v>0</v>
      </c>
      <c r="C3026">
        <v>86.62</v>
      </c>
      <c r="E3026" s="5" t="s">
        <v>4740</v>
      </c>
      <c r="F3026" s="10">
        <v>0</v>
      </c>
      <c r="G3026" s="10">
        <v>17.5</v>
      </c>
      <c r="H3026" t="e">
        <v>#N/A</v>
      </c>
      <c r="J3026" t="s">
        <v>4740</v>
      </c>
      <c r="K3026" t="str">
        <f t="shared" si="152"/>
        <v>TN20-0269</v>
      </c>
    </row>
    <row r="3027" spans="1:11">
      <c r="A3027" s="9" t="s">
        <v>4059</v>
      </c>
      <c r="B3027">
        <v>0</v>
      </c>
      <c r="C3027">
        <v>73.599999999999994</v>
      </c>
      <c r="E3027" s="5" t="s">
        <v>4441</v>
      </c>
      <c r="F3027" s="10">
        <v>0</v>
      </c>
      <c r="G3027" s="10">
        <v>53.55</v>
      </c>
      <c r="H3027" t="e">
        <v>#N/A</v>
      </c>
      <c r="J3027" t="s">
        <v>4441</v>
      </c>
      <c r="K3027" t="str">
        <f t="shared" si="152"/>
        <v>WR10-3105</v>
      </c>
    </row>
    <row r="3028" spans="1:11">
      <c r="A3028" s="9" t="s">
        <v>3965</v>
      </c>
      <c r="B3028">
        <v>0</v>
      </c>
      <c r="C3028">
        <v>19.8</v>
      </c>
      <c r="E3028" s="5" t="s">
        <v>5563</v>
      </c>
      <c r="F3028" s="10">
        <v>0</v>
      </c>
      <c r="G3028" s="10">
        <v>38.81</v>
      </c>
      <c r="H3028" t="e">
        <v>#N/A</v>
      </c>
      <c r="J3028" t="s">
        <v>5563</v>
      </c>
      <c r="K3028" t="str">
        <f t="shared" si="152"/>
        <v>UHK10-0025</v>
      </c>
    </row>
    <row r="3029" spans="1:11">
      <c r="A3029" s="9" t="s">
        <v>5473</v>
      </c>
      <c r="B3029">
        <v>0</v>
      </c>
      <c r="C3029">
        <v>39.630000000000003</v>
      </c>
      <c r="E3029" s="5" t="s">
        <v>4214</v>
      </c>
      <c r="F3029" s="10">
        <v>0</v>
      </c>
      <c r="G3029" s="10">
        <v>45.12</v>
      </c>
      <c r="H3029" t="e">
        <v>#N/A</v>
      </c>
      <c r="J3029" t="s">
        <v>4214</v>
      </c>
      <c r="K3029" t="str">
        <f t="shared" si="152"/>
        <v>WR10-3237</v>
      </c>
    </row>
    <row r="3030" spans="1:11">
      <c r="A3030" s="9" t="s">
        <v>5695</v>
      </c>
      <c r="B3030">
        <v>0</v>
      </c>
      <c r="C3030">
        <v>20.29</v>
      </c>
      <c r="E3030" s="5" t="s">
        <v>1318</v>
      </c>
      <c r="F3030" s="10">
        <v>0</v>
      </c>
      <c r="G3030" s="10">
        <v>40.5</v>
      </c>
      <c r="H3030" t="e">
        <v>#N/A</v>
      </c>
      <c r="J3030" t="s">
        <v>1318</v>
      </c>
      <c r="K3030" t="str">
        <f t="shared" si="152"/>
        <v>UHK10-0036</v>
      </c>
    </row>
    <row r="3031" spans="1:11">
      <c r="A3031" s="9" t="s">
        <v>1987</v>
      </c>
      <c r="B3031">
        <v>0</v>
      </c>
      <c r="C3031">
        <v>109.43</v>
      </c>
      <c r="E3031" s="5" t="s">
        <v>4444</v>
      </c>
      <c r="F3031" s="10">
        <v>0</v>
      </c>
      <c r="G3031" s="10">
        <v>53.55</v>
      </c>
      <c r="H3031" t="e">
        <v>#N/A</v>
      </c>
      <c r="J3031" t="s">
        <v>4444</v>
      </c>
      <c r="K3031" t="str">
        <f t="shared" si="152"/>
        <v>WR10-3327</v>
      </c>
    </row>
    <row r="3032" spans="1:11">
      <c r="A3032" s="9" t="s">
        <v>1997</v>
      </c>
      <c r="B3032">
        <v>0</v>
      </c>
      <c r="C3032">
        <v>23.17</v>
      </c>
      <c r="E3032" s="5" t="s">
        <v>3624</v>
      </c>
      <c r="F3032" s="10">
        <v>0</v>
      </c>
      <c r="G3032" s="10">
        <v>42.6</v>
      </c>
      <c r="H3032" t="e">
        <v>#N/A</v>
      </c>
      <c r="J3032" t="s">
        <v>3624</v>
      </c>
      <c r="K3032" t="str">
        <f t="shared" si="152"/>
        <v>TN54-0189</v>
      </c>
    </row>
    <row r="3033" spans="1:11">
      <c r="A3033" s="9" t="s">
        <v>2016</v>
      </c>
      <c r="B3033">
        <v>0</v>
      </c>
      <c r="C3033">
        <v>83.19</v>
      </c>
      <c r="E3033" s="5" t="s">
        <v>824</v>
      </c>
      <c r="F3033" s="10">
        <v>0</v>
      </c>
      <c r="G3033" s="10">
        <v>30.42</v>
      </c>
      <c r="H3033" t="e">
        <v>#N/A</v>
      </c>
      <c r="J3033" t="s">
        <v>824</v>
      </c>
      <c r="K3033" t="str">
        <f t="shared" si="152"/>
        <v>WR10-3839</v>
      </c>
    </row>
    <row r="3034" spans="1:11">
      <c r="A3034" s="9" t="s">
        <v>5480</v>
      </c>
      <c r="B3034">
        <v>0</v>
      </c>
      <c r="C3034">
        <v>48.35</v>
      </c>
      <c r="E3034" s="5" t="s">
        <v>3621</v>
      </c>
      <c r="F3034" s="10">
        <v>0</v>
      </c>
      <c r="G3034" s="10">
        <v>57.42</v>
      </c>
      <c r="H3034" t="e">
        <v>#N/A</v>
      </c>
      <c r="J3034" t="s">
        <v>3621</v>
      </c>
      <c r="K3034" t="str">
        <f t="shared" si="152"/>
        <v>TN54-0190</v>
      </c>
    </row>
    <row r="3035" spans="1:11">
      <c r="A3035" s="9" t="s">
        <v>1812</v>
      </c>
      <c r="B3035">
        <v>0</v>
      </c>
      <c r="C3035">
        <v>95</v>
      </c>
      <c r="E3035" s="5" t="s">
        <v>831</v>
      </c>
      <c r="F3035" s="10">
        <v>0</v>
      </c>
      <c r="G3035" s="10">
        <v>72.89</v>
      </c>
      <c r="H3035" t="e">
        <v>#N/A</v>
      </c>
      <c r="J3035" t="s">
        <v>831</v>
      </c>
      <c r="K3035" t="str">
        <f t="shared" si="152"/>
        <v>WR10-3841</v>
      </c>
    </row>
    <row r="3036" spans="1:11">
      <c r="A3036" s="9" t="s">
        <v>4065</v>
      </c>
      <c r="B3036">
        <v>0</v>
      </c>
      <c r="C3036">
        <v>38.28</v>
      </c>
      <c r="E3036" s="5" t="s">
        <v>1323</v>
      </c>
      <c r="F3036" s="10">
        <v>0</v>
      </c>
      <c r="G3036" s="10">
        <v>51.7</v>
      </c>
      <c r="H3036" t="e">
        <v>#N/A</v>
      </c>
      <c r="J3036" t="s">
        <v>1323</v>
      </c>
      <c r="K3036" t="str">
        <f t="shared" si="152"/>
        <v>UHK10-0049</v>
      </c>
    </row>
    <row r="3037" spans="1:11">
      <c r="A3037" s="9" t="s">
        <v>3998</v>
      </c>
      <c r="B3037">
        <v>0</v>
      </c>
      <c r="C3037">
        <v>19.84</v>
      </c>
      <c r="E3037" s="5" t="s">
        <v>2410</v>
      </c>
      <c r="F3037" s="10">
        <v>0</v>
      </c>
      <c r="G3037" s="10">
        <v>32.75</v>
      </c>
      <c r="H3037" t="e">
        <v>#N/A</v>
      </c>
      <c r="J3037" t="s">
        <v>2410</v>
      </c>
      <c r="K3037" t="str">
        <f t="shared" si="152"/>
        <v>TN20-0419</v>
      </c>
    </row>
    <row r="3038" spans="1:11">
      <c r="A3038" s="9" t="s">
        <v>1732</v>
      </c>
      <c r="B3038">
        <v>0</v>
      </c>
      <c r="C3038">
        <v>80</v>
      </c>
      <c r="E3038" s="5" t="s">
        <v>5557</v>
      </c>
      <c r="F3038" s="10">
        <v>0</v>
      </c>
      <c r="G3038" s="10">
        <v>40</v>
      </c>
      <c r="H3038" t="e">
        <v>#N/A</v>
      </c>
      <c r="J3038" t="s">
        <v>5557</v>
      </c>
      <c r="K3038" t="str">
        <f t="shared" si="152"/>
        <v>UHK10-0056</v>
      </c>
    </row>
    <row r="3039" spans="1:11">
      <c r="A3039" s="9" t="s">
        <v>5474</v>
      </c>
      <c r="B3039">
        <v>0</v>
      </c>
      <c r="C3039">
        <v>50.44</v>
      </c>
      <c r="E3039" s="5" t="s">
        <v>4456</v>
      </c>
      <c r="F3039" s="10">
        <v>0</v>
      </c>
      <c r="G3039" s="10">
        <v>50.7</v>
      </c>
      <c r="H3039" t="e">
        <v>#N/A</v>
      </c>
      <c r="J3039" t="s">
        <v>4456</v>
      </c>
      <c r="K3039" t="str">
        <f t="shared" si="152"/>
        <v>WR10-3845</v>
      </c>
    </row>
    <row r="3040" spans="1:11">
      <c r="A3040" s="9" t="s">
        <v>1592</v>
      </c>
      <c r="B3040">
        <v>0</v>
      </c>
      <c r="C3040">
        <v>70</v>
      </c>
      <c r="E3040" s="5" t="s">
        <v>5558</v>
      </c>
      <c r="F3040" s="10">
        <v>0</v>
      </c>
      <c r="G3040" s="10">
        <v>51.99</v>
      </c>
      <c r="H3040" t="e">
        <v>#N/A</v>
      </c>
      <c r="J3040" t="s">
        <v>5558</v>
      </c>
      <c r="K3040" t="str">
        <f t="shared" si="152"/>
        <v>UHK10-0057</v>
      </c>
    </row>
    <row r="3041" spans="1:11">
      <c r="A3041" s="9" t="s">
        <v>1791</v>
      </c>
      <c r="B3041">
        <v>0</v>
      </c>
      <c r="C3041">
        <v>34.5</v>
      </c>
      <c r="E3041" s="5" t="s">
        <v>4458</v>
      </c>
      <c r="F3041" s="10">
        <v>0</v>
      </c>
      <c r="G3041" s="10">
        <v>72.89</v>
      </c>
      <c r="H3041" t="e">
        <v>#N/A</v>
      </c>
      <c r="J3041" t="s">
        <v>4458</v>
      </c>
      <c r="K3041" t="str">
        <f t="shared" si="152"/>
        <v>WR10-3847</v>
      </c>
    </row>
    <row r="3042" spans="1:11">
      <c r="A3042" s="9" t="s">
        <v>4089</v>
      </c>
      <c r="B3042">
        <v>0</v>
      </c>
      <c r="C3042">
        <v>40.32</v>
      </c>
      <c r="E3042" s="5" t="s">
        <v>1109</v>
      </c>
      <c r="F3042" s="10">
        <v>0</v>
      </c>
      <c r="G3042" s="10">
        <v>27.53</v>
      </c>
      <c r="H3042" t="e">
        <v>#N/A</v>
      </c>
      <c r="J3042" t="s">
        <v>1109</v>
      </c>
      <c r="K3042" t="str">
        <f t="shared" si="152"/>
        <v>UHK10-0080</v>
      </c>
    </row>
    <row r="3043" spans="1:11">
      <c r="A3043" s="9" t="s">
        <v>1994</v>
      </c>
      <c r="B3043">
        <v>0</v>
      </c>
      <c r="C3043">
        <v>76.8</v>
      </c>
      <c r="E3043" s="5" t="s">
        <v>833</v>
      </c>
      <c r="F3043" s="10">
        <v>0</v>
      </c>
      <c r="G3043" s="10">
        <v>26.4</v>
      </c>
      <c r="H3043" t="e">
        <v>#N/A</v>
      </c>
      <c r="J3043" t="s">
        <v>833</v>
      </c>
      <c r="K3043" t="str">
        <f t="shared" si="152"/>
        <v>WR10-3854</v>
      </c>
    </row>
    <row r="3044" spans="1:11">
      <c r="A3044" s="9" t="s">
        <v>4184</v>
      </c>
      <c r="B3044">
        <v>0</v>
      </c>
      <c r="C3044">
        <v>35.53</v>
      </c>
      <c r="E3044" s="5" t="s">
        <v>1111</v>
      </c>
      <c r="F3044" s="10">
        <v>0</v>
      </c>
      <c r="G3044" s="10">
        <v>34.31</v>
      </c>
      <c r="H3044" t="e">
        <v>#N/A</v>
      </c>
      <c r="J3044" t="s">
        <v>1111</v>
      </c>
      <c r="K3044" t="str">
        <f t="shared" si="152"/>
        <v>UHK10-0081</v>
      </c>
    </row>
    <row r="3045" spans="1:11">
      <c r="A3045" s="9" t="s">
        <v>2004</v>
      </c>
      <c r="B3045">
        <v>0</v>
      </c>
      <c r="C3045">
        <v>59.9</v>
      </c>
      <c r="E3045" s="5" t="s">
        <v>4460</v>
      </c>
      <c r="F3045" s="10">
        <v>0</v>
      </c>
      <c r="G3045" s="10">
        <v>57.75</v>
      </c>
      <c r="H3045" t="e">
        <v>#N/A</v>
      </c>
      <c r="J3045" t="s">
        <v>4460</v>
      </c>
      <c r="K3045" t="str">
        <f t="shared" si="152"/>
        <v>WR10-3858</v>
      </c>
    </row>
    <row r="3046" spans="1:11">
      <c r="A3046" s="9" t="s">
        <v>1928</v>
      </c>
      <c r="B3046">
        <v>0</v>
      </c>
      <c r="C3046">
        <v>80</v>
      </c>
      <c r="E3046" s="5" t="s">
        <v>1217</v>
      </c>
      <c r="F3046" s="10">
        <v>0</v>
      </c>
      <c r="G3046" s="10">
        <v>66.239999999999995</v>
      </c>
      <c r="H3046" t="e">
        <v>#N/A</v>
      </c>
      <c r="J3046" t="s">
        <v>1217</v>
      </c>
      <c r="K3046" t="str">
        <f t="shared" si="152"/>
        <v>UHK10-0090</v>
      </c>
    </row>
    <row r="3047" spans="1:11">
      <c r="A3047" s="9" t="s">
        <v>1792</v>
      </c>
      <c r="B3047">
        <v>0</v>
      </c>
      <c r="C3047">
        <v>57.5</v>
      </c>
      <c r="E3047" s="5" t="s">
        <v>4447</v>
      </c>
      <c r="F3047" s="10">
        <v>0</v>
      </c>
      <c r="G3047" s="10">
        <v>53.55</v>
      </c>
      <c r="H3047" t="e">
        <v>#N/A</v>
      </c>
      <c r="J3047" t="s">
        <v>4447</v>
      </c>
      <c r="K3047" t="str">
        <f t="shared" si="152"/>
        <v>WR10-3886</v>
      </c>
    </row>
    <row r="3048" spans="1:11">
      <c r="A3048" s="9" t="s">
        <v>4061</v>
      </c>
      <c r="B3048">
        <v>0</v>
      </c>
      <c r="C3048">
        <v>76.8</v>
      </c>
      <c r="E3048" s="5" t="s">
        <v>4739</v>
      </c>
      <c r="F3048" s="10">
        <v>0</v>
      </c>
      <c r="G3048" s="10">
        <v>26.49</v>
      </c>
      <c r="H3048" t="e">
        <v>#N/A</v>
      </c>
      <c r="J3048" t="s">
        <v>4739</v>
      </c>
      <c r="K3048" t="str">
        <f t="shared" si="152"/>
        <v>TN20-0266</v>
      </c>
    </row>
    <row r="3049" spans="1:11">
      <c r="A3049" s="9" t="s">
        <v>5696</v>
      </c>
      <c r="B3049">
        <v>0</v>
      </c>
      <c r="C3049">
        <v>19.13</v>
      </c>
      <c r="E3049" s="5" t="s">
        <v>3084</v>
      </c>
      <c r="F3049" s="10">
        <v>0</v>
      </c>
      <c r="G3049" s="10">
        <v>17.2</v>
      </c>
      <c r="H3049" t="e">
        <v>#N/A</v>
      </c>
      <c r="J3049" t="s">
        <v>3084</v>
      </c>
      <c r="K3049" t="str">
        <f t="shared" si="152"/>
        <v>WR11-082</v>
      </c>
    </row>
    <row r="3050" spans="1:11">
      <c r="A3050" s="9" t="s">
        <v>5517</v>
      </c>
      <c r="B3050">
        <v>0</v>
      </c>
      <c r="C3050">
        <v>37.43</v>
      </c>
      <c r="E3050" s="5" t="s">
        <v>5552</v>
      </c>
      <c r="F3050" s="10">
        <v>0</v>
      </c>
      <c r="G3050" s="10">
        <v>66.150000000000006</v>
      </c>
      <c r="H3050" t="e">
        <v>#N/A</v>
      </c>
      <c r="J3050" t="s">
        <v>5552</v>
      </c>
      <c r="K3050" t="str">
        <f t="shared" si="152"/>
        <v>UHK10-0095</v>
      </c>
    </row>
    <row r="3051" spans="1:11">
      <c r="A3051" s="9" t="s">
        <v>5697</v>
      </c>
      <c r="B3051">
        <v>7</v>
      </c>
      <c r="C3051">
        <v>28.96</v>
      </c>
      <c r="E3051" s="5" t="s">
        <v>4742</v>
      </c>
      <c r="F3051" s="10">
        <v>0</v>
      </c>
      <c r="G3051" s="10">
        <v>32.75</v>
      </c>
      <c r="H3051" t="e">
        <v>#N/A</v>
      </c>
      <c r="J3051" t="s">
        <v>4742</v>
      </c>
      <c r="K3051" t="str">
        <f t="shared" ref="K3051:K3114" si="153">J3051</f>
        <v>TN20-0273</v>
      </c>
    </row>
    <row r="3052" spans="1:11">
      <c r="A3052" s="9" t="s">
        <v>5698</v>
      </c>
      <c r="B3052">
        <v>3</v>
      </c>
      <c r="C3052">
        <v>28.96</v>
      </c>
      <c r="E3052" s="5" t="s">
        <v>5553</v>
      </c>
      <c r="F3052" s="10">
        <v>0</v>
      </c>
      <c r="G3052" s="10">
        <v>23.81</v>
      </c>
      <c r="H3052" t="e">
        <v>#N/A</v>
      </c>
      <c r="J3052" t="s">
        <v>5553</v>
      </c>
      <c r="K3052" t="str">
        <f t="shared" si="153"/>
        <v>UHK10-0097</v>
      </c>
    </row>
    <row r="3053" spans="1:11">
      <c r="A3053" s="9" t="s">
        <v>5699</v>
      </c>
      <c r="B3053">
        <v>2</v>
      </c>
      <c r="C3053">
        <v>35.520000000000003</v>
      </c>
      <c r="E3053" s="5" t="s">
        <v>412</v>
      </c>
      <c r="F3053" s="10">
        <v>0</v>
      </c>
      <c r="G3053" s="10">
        <v>47.5</v>
      </c>
      <c r="H3053" t="e">
        <v>#N/A</v>
      </c>
      <c r="J3053" t="s">
        <v>412</v>
      </c>
      <c r="K3053" t="str">
        <f t="shared" si="153"/>
        <v>WR13-2059</v>
      </c>
    </row>
    <row r="3054" spans="1:11">
      <c r="A3054" s="9" t="s">
        <v>5700</v>
      </c>
      <c r="B3054">
        <v>2</v>
      </c>
      <c r="C3054">
        <v>35.520000000000003</v>
      </c>
      <c r="E3054" s="5" t="s">
        <v>3627</v>
      </c>
      <c r="F3054" s="10">
        <v>0</v>
      </c>
      <c r="G3054" s="10">
        <v>64.83</v>
      </c>
      <c r="H3054" t="e">
        <v>#N/A</v>
      </c>
      <c r="J3054" t="s">
        <v>3627</v>
      </c>
      <c r="K3054" t="str">
        <f t="shared" si="153"/>
        <v>TN54-0191</v>
      </c>
    </row>
    <row r="3055" spans="1:11">
      <c r="A3055" s="9" t="s">
        <v>5701</v>
      </c>
      <c r="B3055">
        <v>1</v>
      </c>
      <c r="C3055">
        <v>29.58</v>
      </c>
      <c r="E3055" s="5" t="s">
        <v>840</v>
      </c>
      <c r="F3055" s="10">
        <v>0</v>
      </c>
      <c r="G3055" s="10">
        <v>62.39</v>
      </c>
      <c r="H3055" t="e">
        <v>#N/A</v>
      </c>
      <c r="J3055" t="s">
        <v>840</v>
      </c>
      <c r="K3055" t="str">
        <f t="shared" si="153"/>
        <v>WR13-2121</v>
      </c>
    </row>
    <row r="3056" spans="1:11">
      <c r="A3056" s="9" t="s">
        <v>5702</v>
      </c>
      <c r="B3056">
        <v>1</v>
      </c>
      <c r="C3056">
        <v>39.49</v>
      </c>
      <c r="E3056" s="5" t="s">
        <v>3628</v>
      </c>
      <c r="F3056" s="10">
        <v>0</v>
      </c>
      <c r="G3056" s="10">
        <v>42.6</v>
      </c>
      <c r="H3056" t="e">
        <v>#N/A</v>
      </c>
      <c r="J3056" t="s">
        <v>3628</v>
      </c>
      <c r="K3056" t="str">
        <f t="shared" si="153"/>
        <v>TN54-0193</v>
      </c>
    </row>
    <row r="3057" spans="1:11">
      <c r="A3057" s="9" t="s">
        <v>5703</v>
      </c>
      <c r="B3057">
        <v>1</v>
      </c>
      <c r="C3057">
        <v>26.19</v>
      </c>
      <c r="E3057" s="5" t="s">
        <v>4224</v>
      </c>
      <c r="F3057" s="10">
        <v>0</v>
      </c>
      <c r="G3057" s="10">
        <v>55</v>
      </c>
      <c r="H3057" t="e">
        <v>#N/A</v>
      </c>
      <c r="J3057" t="s">
        <v>4224</v>
      </c>
      <c r="K3057" t="str">
        <f t="shared" si="153"/>
        <v>WR13-2524</v>
      </c>
    </row>
    <row r="3058" spans="1:11">
      <c r="A3058" s="9" t="s">
        <v>5704</v>
      </c>
      <c r="B3058">
        <v>1</v>
      </c>
      <c r="C3058">
        <v>35.520000000000003</v>
      </c>
      <c r="E3058" s="5" t="s">
        <v>5561</v>
      </c>
      <c r="F3058" s="10">
        <v>0</v>
      </c>
      <c r="G3058" s="10">
        <v>40.79</v>
      </c>
      <c r="H3058" t="e">
        <v>#N/A</v>
      </c>
      <c r="J3058" t="s">
        <v>5561</v>
      </c>
      <c r="K3058" t="str">
        <f t="shared" si="153"/>
        <v>UHK10-0106</v>
      </c>
    </row>
    <row r="3059" spans="1:11">
      <c r="A3059" s="9" t="s">
        <v>5705</v>
      </c>
      <c r="B3059">
        <v>1</v>
      </c>
      <c r="C3059">
        <v>14.28</v>
      </c>
      <c r="E3059" s="5" t="s">
        <v>1185</v>
      </c>
      <c r="F3059" s="10">
        <v>0</v>
      </c>
      <c r="G3059" s="10">
        <v>74.400000000000006</v>
      </c>
      <c r="H3059" t="e">
        <v>#N/A</v>
      </c>
      <c r="J3059" t="s">
        <v>1185</v>
      </c>
      <c r="K3059" t="str">
        <f t="shared" si="153"/>
        <v>UH10-0223</v>
      </c>
    </row>
    <row r="3060" spans="1:11">
      <c r="A3060" s="9" t="s">
        <v>5706</v>
      </c>
      <c r="B3060">
        <v>1</v>
      </c>
      <c r="C3060">
        <v>35.520000000000003</v>
      </c>
      <c r="E3060" s="5" t="s">
        <v>5562</v>
      </c>
      <c r="F3060" s="10">
        <v>0</v>
      </c>
      <c r="G3060" s="10">
        <v>52.99</v>
      </c>
      <c r="H3060" t="e">
        <v>#N/A</v>
      </c>
      <c r="J3060" t="s">
        <v>5562</v>
      </c>
      <c r="K3060" t="str">
        <f t="shared" si="153"/>
        <v>UHK10-0107</v>
      </c>
    </row>
    <row r="3061" spans="1:11">
      <c r="A3061" s="9" t="s">
        <v>5707</v>
      </c>
      <c r="B3061">
        <v>1</v>
      </c>
      <c r="C3061">
        <v>26.19</v>
      </c>
      <c r="E3061" s="5" t="s">
        <v>5505</v>
      </c>
      <c r="F3061" s="10">
        <v>0</v>
      </c>
      <c r="G3061" s="10">
        <v>68.86</v>
      </c>
      <c r="H3061" t="e">
        <v>#N/A</v>
      </c>
      <c r="J3061" t="s">
        <v>5505</v>
      </c>
      <c r="K3061" t="str">
        <f t="shared" si="153"/>
        <v>UH10-2091</v>
      </c>
    </row>
    <row r="3062" spans="1:11">
      <c r="A3062" s="9" t="s">
        <v>5708</v>
      </c>
      <c r="B3062">
        <v>1</v>
      </c>
      <c r="C3062">
        <v>20.23</v>
      </c>
      <c r="E3062" s="5" t="s">
        <v>5554</v>
      </c>
      <c r="F3062" s="10">
        <v>0</v>
      </c>
      <c r="G3062" s="10">
        <v>66.239999999999995</v>
      </c>
      <c r="H3062" t="e">
        <v>#N/A</v>
      </c>
      <c r="J3062" t="s">
        <v>5554</v>
      </c>
      <c r="K3062" t="str">
        <f t="shared" si="153"/>
        <v>UHK10-0122</v>
      </c>
    </row>
    <row r="3063" spans="1:11">
      <c r="A3063" s="9" t="s">
        <v>5709</v>
      </c>
      <c r="B3063">
        <v>1</v>
      </c>
      <c r="C3063">
        <v>35.520000000000003</v>
      </c>
      <c r="E3063" s="5" t="s">
        <v>648</v>
      </c>
      <c r="F3063" s="10">
        <v>0</v>
      </c>
      <c r="G3063" s="10">
        <v>74.91</v>
      </c>
      <c r="H3063" t="e">
        <v>#N/A</v>
      </c>
      <c r="J3063" t="s">
        <v>648</v>
      </c>
      <c r="K3063" t="str">
        <f t="shared" si="153"/>
        <v>WR13-3043</v>
      </c>
    </row>
    <row r="3064" spans="1:11">
      <c r="A3064" s="9" t="s">
        <v>5710</v>
      </c>
      <c r="B3064">
        <v>1</v>
      </c>
      <c r="C3064">
        <v>14.28</v>
      </c>
      <c r="E3064" s="5" t="s">
        <v>5555</v>
      </c>
      <c r="F3064" s="10">
        <v>0</v>
      </c>
      <c r="G3064" s="10">
        <v>78.290000000000006</v>
      </c>
      <c r="H3064" t="e">
        <v>#N/A</v>
      </c>
      <c r="J3064" t="s">
        <v>5555</v>
      </c>
      <c r="K3064" t="str">
        <f t="shared" si="153"/>
        <v>UHK10-0123</v>
      </c>
    </row>
    <row r="3065" spans="1:11">
      <c r="A3065" s="9" t="s">
        <v>5711</v>
      </c>
      <c r="B3065">
        <v>1</v>
      </c>
      <c r="C3065">
        <v>17.850000000000001</v>
      </c>
      <c r="E3065" s="5" t="s">
        <v>5490</v>
      </c>
      <c r="F3065" s="10">
        <v>0</v>
      </c>
      <c r="G3065" s="10">
        <v>43.67</v>
      </c>
      <c r="H3065" t="e">
        <v>#N/A</v>
      </c>
      <c r="J3065" t="s">
        <v>5490</v>
      </c>
      <c r="K3065" t="str">
        <f t="shared" si="153"/>
        <v>UH10-2138</v>
      </c>
    </row>
    <row r="3066" spans="1:11">
      <c r="A3066" s="9" t="s">
        <v>5712</v>
      </c>
      <c r="B3066">
        <v>0</v>
      </c>
      <c r="C3066">
        <v>14.28</v>
      </c>
      <c r="E3066" s="5" t="s">
        <v>3622</v>
      </c>
      <c r="F3066" s="10">
        <v>0</v>
      </c>
      <c r="G3066" s="10">
        <v>57.42</v>
      </c>
      <c r="H3066" t="e">
        <v>#N/A</v>
      </c>
      <c r="J3066" t="s">
        <v>3622</v>
      </c>
      <c r="K3066" t="str">
        <f t="shared" si="153"/>
        <v>TN54-0194</v>
      </c>
    </row>
    <row r="3067" spans="1:11">
      <c r="A3067" s="9" t="s">
        <v>5713</v>
      </c>
      <c r="B3067">
        <v>0</v>
      </c>
      <c r="C3067">
        <v>23.8</v>
      </c>
      <c r="E3067" s="5" t="s">
        <v>658</v>
      </c>
      <c r="F3067" s="10">
        <v>0</v>
      </c>
      <c r="G3067" s="10">
        <v>68.63</v>
      </c>
      <c r="H3067" t="e">
        <v>#N/A</v>
      </c>
      <c r="J3067" t="s">
        <v>658</v>
      </c>
      <c r="K3067" t="str">
        <f t="shared" si="153"/>
        <v>WR13-3472</v>
      </c>
    </row>
    <row r="3068" spans="1:11">
      <c r="A3068" s="9" t="s">
        <v>5714</v>
      </c>
      <c r="B3068">
        <v>0</v>
      </c>
      <c r="C3068">
        <v>24.34</v>
      </c>
      <c r="E3068" s="5" t="s">
        <v>832</v>
      </c>
      <c r="F3068" s="10">
        <v>0</v>
      </c>
      <c r="G3068" s="10">
        <v>48.61</v>
      </c>
      <c r="H3068" t="e">
        <v>#N/A</v>
      </c>
      <c r="J3068" t="s">
        <v>832</v>
      </c>
      <c r="K3068" t="str">
        <f t="shared" si="153"/>
        <v>WR9201030822-07</v>
      </c>
    </row>
    <row r="3069" spans="1:11">
      <c r="A3069" s="9" t="s">
        <v>5715</v>
      </c>
      <c r="B3069">
        <v>0</v>
      </c>
      <c r="C3069">
        <v>29.58</v>
      </c>
      <c r="E3069" s="5" t="s">
        <v>650</v>
      </c>
      <c r="F3069" s="10">
        <v>0</v>
      </c>
      <c r="G3069" s="10">
        <v>34.32</v>
      </c>
      <c r="H3069" t="e">
        <v>#N/A</v>
      </c>
      <c r="J3069" t="s">
        <v>650</v>
      </c>
      <c r="K3069" t="str">
        <f t="shared" si="153"/>
        <v>WR13-3474</v>
      </c>
    </row>
    <row r="3070" spans="1:11">
      <c r="A3070" s="9" t="s">
        <v>5716</v>
      </c>
      <c r="B3070">
        <v>0</v>
      </c>
      <c r="C3070">
        <v>29.58</v>
      </c>
      <c r="E3070" s="5" t="s">
        <v>4451</v>
      </c>
      <c r="F3070" s="10">
        <v>0</v>
      </c>
      <c r="G3070" s="10">
        <v>60.48</v>
      </c>
      <c r="H3070" t="e">
        <v>#N/A</v>
      </c>
      <c r="J3070" t="s">
        <v>4451</v>
      </c>
      <c r="K3070" t="str">
        <f t="shared" si="153"/>
        <v>WR9201030822-08</v>
      </c>
    </row>
    <row r="3071" spans="1:11">
      <c r="A3071" s="9" t="s">
        <v>5717</v>
      </c>
      <c r="B3071">
        <v>0</v>
      </c>
      <c r="C3071">
        <v>17.850000000000001</v>
      </c>
      <c r="E3071" s="5" t="s">
        <v>639</v>
      </c>
      <c r="F3071" s="10">
        <v>0</v>
      </c>
      <c r="G3071" s="10">
        <v>40.049999999999997</v>
      </c>
      <c r="H3071" t="e">
        <v>#N/A</v>
      </c>
      <c r="J3071" t="s">
        <v>639</v>
      </c>
      <c r="K3071" t="str">
        <f t="shared" si="153"/>
        <v>WR13-3589</v>
      </c>
    </row>
    <row r="3072" spans="1:11">
      <c r="A3072" s="9" t="s">
        <v>5718</v>
      </c>
      <c r="B3072">
        <v>0</v>
      </c>
      <c r="C3072">
        <v>19.04</v>
      </c>
      <c r="E3072" s="5" t="s">
        <v>1285</v>
      </c>
      <c r="F3072" s="10">
        <v>0</v>
      </c>
      <c r="G3072" s="10">
        <v>78.290000000000006</v>
      </c>
      <c r="H3072" t="e">
        <v>#N/A</v>
      </c>
      <c r="J3072" t="s">
        <v>1285</v>
      </c>
      <c r="K3072" t="str">
        <f t="shared" si="153"/>
        <v>UHK10-0131</v>
      </c>
    </row>
    <row r="3073" spans="1:11">
      <c r="A3073" s="9" t="s">
        <v>5719</v>
      </c>
      <c r="B3073">
        <v>0</v>
      </c>
      <c r="C3073">
        <v>32.39</v>
      </c>
      <c r="E3073" s="5" t="s">
        <v>1186</v>
      </c>
      <c r="F3073" s="10">
        <v>0</v>
      </c>
      <c r="G3073" s="10">
        <v>37.43</v>
      </c>
      <c r="H3073" t="e">
        <v>#N/A</v>
      </c>
      <c r="J3073" t="s">
        <v>1186</v>
      </c>
      <c r="K3073" t="str">
        <f t="shared" si="153"/>
        <v>UH10-2143</v>
      </c>
    </row>
    <row r="3074" spans="1:11">
      <c r="A3074" s="9" t="s">
        <v>5720</v>
      </c>
      <c r="B3074">
        <v>0</v>
      </c>
      <c r="C3074">
        <v>39.49</v>
      </c>
      <c r="E3074" s="5" t="s">
        <v>4749</v>
      </c>
      <c r="F3074" s="10">
        <v>0</v>
      </c>
      <c r="G3074" s="10">
        <v>23.39</v>
      </c>
      <c r="H3074" t="e">
        <v>#N/A</v>
      </c>
      <c r="J3074" t="s">
        <v>4749</v>
      </c>
      <c r="K3074" t="str">
        <f t="shared" si="153"/>
        <v>TN20-0361</v>
      </c>
    </row>
    <row r="3075" spans="1:11">
      <c r="A3075" s="9" t="s">
        <v>5721</v>
      </c>
      <c r="B3075">
        <v>0</v>
      </c>
      <c r="C3075">
        <v>26.19</v>
      </c>
      <c r="E3075" s="5" t="s">
        <v>638</v>
      </c>
      <c r="F3075" s="10">
        <v>0</v>
      </c>
      <c r="G3075" s="10">
        <v>68.63</v>
      </c>
      <c r="H3075" t="e">
        <v>#N/A</v>
      </c>
      <c r="J3075" t="s">
        <v>638</v>
      </c>
      <c r="K3075" t="str">
        <f t="shared" si="153"/>
        <v>WR13-3905</v>
      </c>
    </row>
    <row r="3076" spans="1:11">
      <c r="A3076" s="9" t="s">
        <v>5722</v>
      </c>
      <c r="B3076">
        <v>0</v>
      </c>
      <c r="C3076">
        <v>24.34</v>
      </c>
      <c r="E3076" s="5" t="s">
        <v>5556</v>
      </c>
      <c r="F3076" s="10">
        <v>0</v>
      </c>
      <c r="G3076" s="10">
        <v>31.32</v>
      </c>
      <c r="H3076" t="e">
        <v>#N/A</v>
      </c>
      <c r="J3076" t="s">
        <v>5556</v>
      </c>
      <c r="K3076" t="str">
        <f t="shared" si="153"/>
        <v>UHK10-0145</v>
      </c>
    </row>
    <row r="3077" spans="1:11">
      <c r="A3077" s="9" t="s">
        <v>4145</v>
      </c>
      <c r="B3077">
        <v>0</v>
      </c>
      <c r="C3077">
        <v>42.82</v>
      </c>
      <c r="E3077" s="5" t="s">
        <v>2435</v>
      </c>
      <c r="F3077" s="10">
        <v>0</v>
      </c>
      <c r="G3077" s="10">
        <v>19</v>
      </c>
      <c r="H3077" t="e">
        <v>#N/A</v>
      </c>
      <c r="J3077" t="s">
        <v>2435</v>
      </c>
      <c r="K3077" t="str">
        <f t="shared" si="153"/>
        <v>TN20-0421</v>
      </c>
    </row>
    <row r="3078" spans="1:11">
      <c r="A3078" s="9" t="s">
        <v>5723</v>
      </c>
      <c r="B3078">
        <v>0</v>
      </c>
      <c r="C3078">
        <v>28.96</v>
      </c>
      <c r="E3078" s="5" t="s">
        <v>3618</v>
      </c>
      <c r="F3078" s="10">
        <v>0</v>
      </c>
      <c r="G3078" s="10">
        <v>64.83</v>
      </c>
      <c r="H3078" t="e">
        <v>#N/A</v>
      </c>
      <c r="J3078" t="s">
        <v>3618</v>
      </c>
      <c r="K3078" t="str">
        <f t="shared" si="153"/>
        <v>TN54-0195</v>
      </c>
    </row>
    <row r="3079" spans="1:11">
      <c r="A3079" s="9" t="s">
        <v>5724</v>
      </c>
      <c r="B3079">
        <v>0</v>
      </c>
      <c r="C3079">
        <v>24.34</v>
      </c>
      <c r="E3079" s="5" t="s">
        <v>663</v>
      </c>
      <c r="F3079" s="10">
        <v>0</v>
      </c>
      <c r="G3079" s="10">
        <v>57.19</v>
      </c>
      <c r="H3079" t="e">
        <v>#N/A</v>
      </c>
      <c r="J3079" t="s">
        <v>663</v>
      </c>
      <c r="K3079" t="str">
        <f t="shared" si="153"/>
        <v>WR14-1725</v>
      </c>
    </row>
    <row r="3080" spans="1:11">
      <c r="A3080" s="9" t="s">
        <v>5725</v>
      </c>
      <c r="B3080">
        <v>0</v>
      </c>
      <c r="C3080">
        <v>20.23</v>
      </c>
      <c r="E3080" s="5" t="s">
        <v>3626</v>
      </c>
      <c r="F3080" s="10">
        <v>0</v>
      </c>
      <c r="G3080" s="10">
        <v>59.84</v>
      </c>
      <c r="H3080" t="e">
        <v>#N/A</v>
      </c>
      <c r="J3080" t="s">
        <v>3626</v>
      </c>
      <c r="K3080" t="str">
        <f t="shared" si="153"/>
        <v>TN54-0196</v>
      </c>
    </row>
    <row r="3081" spans="1:11">
      <c r="A3081" s="9" t="s">
        <v>5726</v>
      </c>
      <c r="B3081">
        <v>0</v>
      </c>
      <c r="C3081">
        <v>28.96</v>
      </c>
      <c r="E3081" s="5" t="s">
        <v>670</v>
      </c>
      <c r="F3081" s="10">
        <v>0</v>
      </c>
      <c r="G3081" s="10">
        <v>57.19</v>
      </c>
      <c r="H3081" t="e">
        <v>#N/A</v>
      </c>
      <c r="J3081" t="s">
        <v>670</v>
      </c>
      <c r="K3081" t="str">
        <f t="shared" si="153"/>
        <v>WR14-1727</v>
      </c>
    </row>
    <row r="3082" spans="1:11">
      <c r="A3082" s="9" t="s">
        <v>5727</v>
      </c>
      <c r="B3082">
        <v>0</v>
      </c>
      <c r="C3082">
        <v>19.04</v>
      </c>
      <c r="E3082" s="5" t="s">
        <v>1283</v>
      </c>
      <c r="F3082" s="10">
        <v>0</v>
      </c>
      <c r="G3082" s="10">
        <v>44.24</v>
      </c>
      <c r="H3082" t="e">
        <v>#N/A</v>
      </c>
      <c r="J3082" t="s">
        <v>1283</v>
      </c>
      <c r="K3082" t="str">
        <f t="shared" si="153"/>
        <v>UHK10-0162</v>
      </c>
    </row>
    <row r="3083" spans="1:11">
      <c r="A3083" s="9" t="s">
        <v>5728</v>
      </c>
      <c r="B3083">
        <v>0</v>
      </c>
      <c r="C3083">
        <v>39.49</v>
      </c>
      <c r="E3083" s="5" t="s">
        <v>858</v>
      </c>
      <c r="F3083" s="10">
        <v>0</v>
      </c>
      <c r="G3083" s="10">
        <v>57.19</v>
      </c>
      <c r="H3083" t="e">
        <v>#N/A</v>
      </c>
      <c r="J3083" t="s">
        <v>858</v>
      </c>
      <c r="K3083" t="str">
        <f t="shared" si="153"/>
        <v>WR14-1729</v>
      </c>
    </row>
    <row r="3084" spans="1:11">
      <c r="A3084" s="9" t="s">
        <v>5729</v>
      </c>
      <c r="B3084">
        <v>0</v>
      </c>
      <c r="C3084">
        <v>23.8</v>
      </c>
      <c r="E3084" s="5" t="s">
        <v>3617</v>
      </c>
      <c r="F3084" s="10">
        <v>0</v>
      </c>
      <c r="G3084" s="10">
        <v>42.6</v>
      </c>
      <c r="H3084" t="e">
        <v>#N/A</v>
      </c>
      <c r="J3084" t="s">
        <v>3617</v>
      </c>
      <c r="K3084" t="str">
        <f t="shared" si="153"/>
        <v>TN54-0197</v>
      </c>
    </row>
    <row r="3085" spans="1:11">
      <c r="A3085" s="9" t="s">
        <v>5730</v>
      </c>
      <c r="B3085">
        <v>0</v>
      </c>
      <c r="C3085">
        <v>23.8</v>
      </c>
      <c r="E3085" s="5" t="s">
        <v>417</v>
      </c>
      <c r="F3085" s="10">
        <v>0</v>
      </c>
      <c r="G3085" s="10">
        <v>51.99</v>
      </c>
      <c r="H3085" t="e">
        <v>#N/A</v>
      </c>
      <c r="J3085" t="s">
        <v>417</v>
      </c>
      <c r="K3085" t="str">
        <f t="shared" si="153"/>
        <v>WR14-1783</v>
      </c>
    </row>
    <row r="3086" spans="1:11">
      <c r="A3086" s="9" t="s">
        <v>5731</v>
      </c>
      <c r="B3086">
        <v>0</v>
      </c>
      <c r="C3086">
        <v>28.96</v>
      </c>
      <c r="E3086" s="5" t="s">
        <v>5559</v>
      </c>
      <c r="F3086" s="10">
        <v>0</v>
      </c>
      <c r="G3086" s="10">
        <v>62.66</v>
      </c>
      <c r="H3086" t="e">
        <v>#N/A</v>
      </c>
      <c r="J3086" t="s">
        <v>5559</v>
      </c>
      <c r="K3086" t="str">
        <f t="shared" si="153"/>
        <v>UHK10-0166</v>
      </c>
    </row>
    <row r="3087" spans="1:11">
      <c r="A3087" s="9" t="s">
        <v>5732</v>
      </c>
      <c r="B3087">
        <v>0</v>
      </c>
      <c r="C3087">
        <v>39.49</v>
      </c>
      <c r="E3087" s="5" t="s">
        <v>4221</v>
      </c>
      <c r="F3087" s="10">
        <v>0</v>
      </c>
      <c r="G3087" s="10">
        <v>51.99</v>
      </c>
      <c r="H3087" t="e">
        <v>#N/A</v>
      </c>
      <c r="J3087" t="s">
        <v>4221</v>
      </c>
      <c r="K3087" t="str">
        <f t="shared" si="153"/>
        <v>WR14-1785</v>
      </c>
    </row>
    <row r="3088" spans="1:11">
      <c r="A3088" s="9" t="s">
        <v>5733</v>
      </c>
      <c r="B3088">
        <v>0</v>
      </c>
      <c r="C3088">
        <v>17.850000000000001</v>
      </c>
      <c r="E3088" s="5" t="s">
        <v>5560</v>
      </c>
      <c r="F3088" s="10">
        <v>0</v>
      </c>
      <c r="G3088" s="10">
        <v>75.19</v>
      </c>
      <c r="H3088" t="e">
        <v>#N/A</v>
      </c>
      <c r="J3088" t="s">
        <v>5560</v>
      </c>
      <c r="K3088" t="str">
        <f t="shared" si="153"/>
        <v>UHK10-0167</v>
      </c>
    </row>
    <row r="3089" spans="1:11">
      <c r="A3089" s="9" t="s">
        <v>5734</v>
      </c>
      <c r="B3089">
        <v>0</v>
      </c>
      <c r="C3089">
        <v>32.39</v>
      </c>
      <c r="E3089" s="5" t="s">
        <v>4223</v>
      </c>
      <c r="F3089" s="10">
        <v>0</v>
      </c>
      <c r="G3089" s="10">
        <v>57.19</v>
      </c>
      <c r="H3089" t="e">
        <v>#N/A</v>
      </c>
      <c r="J3089" t="s">
        <v>4223</v>
      </c>
      <c r="K3089" t="str">
        <f t="shared" si="153"/>
        <v>WR14-1788</v>
      </c>
    </row>
    <row r="3090" spans="1:11">
      <c r="A3090" s="9" t="s">
        <v>5735</v>
      </c>
      <c r="B3090">
        <v>0</v>
      </c>
      <c r="C3090">
        <v>19.04</v>
      </c>
      <c r="E3090" s="5" t="s">
        <v>1290</v>
      </c>
      <c r="F3090" s="10">
        <v>0</v>
      </c>
      <c r="G3090" s="10">
        <v>75.19</v>
      </c>
      <c r="H3090" t="e">
        <v>#N/A</v>
      </c>
      <c r="J3090" t="s">
        <v>1290</v>
      </c>
      <c r="K3090" t="str">
        <f t="shared" si="153"/>
        <v>UHK10-0171</v>
      </c>
    </row>
    <row r="3091" spans="1:11">
      <c r="A3091" s="9" t="s">
        <v>5736</v>
      </c>
      <c r="B3091">
        <v>0</v>
      </c>
      <c r="C3091">
        <v>39.49</v>
      </c>
      <c r="E3091" s="5" t="s">
        <v>4216</v>
      </c>
      <c r="F3091" s="10">
        <v>0</v>
      </c>
      <c r="G3091" s="10">
        <v>28.6</v>
      </c>
      <c r="H3091" t="e">
        <v>#N/A</v>
      </c>
      <c r="J3091" t="s">
        <v>4216</v>
      </c>
      <c r="K3091" t="str">
        <f t="shared" si="153"/>
        <v>WR14-2020</v>
      </c>
    </row>
    <row r="3092" spans="1:11">
      <c r="A3092" s="9" t="s">
        <v>5737</v>
      </c>
      <c r="B3092">
        <v>0</v>
      </c>
      <c r="C3092">
        <v>32.39</v>
      </c>
      <c r="E3092" s="5" t="s">
        <v>5565</v>
      </c>
      <c r="F3092" s="10">
        <v>0</v>
      </c>
      <c r="G3092" s="10">
        <v>57.75</v>
      </c>
      <c r="H3092" t="e">
        <v>#N/A</v>
      </c>
      <c r="J3092" t="s">
        <v>5565</v>
      </c>
      <c r="K3092" t="str">
        <f t="shared" si="153"/>
        <v>UHK10-0174</v>
      </c>
    </row>
    <row r="3093" spans="1:11">
      <c r="A3093" s="9" t="s">
        <v>4689</v>
      </c>
      <c r="B3093">
        <v>0</v>
      </c>
      <c r="C3093">
        <v>27</v>
      </c>
      <c r="E3093" s="5" t="s">
        <v>633</v>
      </c>
      <c r="F3093" s="10">
        <v>0</v>
      </c>
      <c r="G3093" s="10">
        <v>28.6</v>
      </c>
      <c r="H3093" t="e">
        <v>#N/A</v>
      </c>
      <c r="J3093" t="s">
        <v>633</v>
      </c>
      <c r="K3093" t="str">
        <f t="shared" si="153"/>
        <v>WR14-2022</v>
      </c>
    </row>
    <row r="3094" spans="1:11">
      <c r="A3094" s="9" t="s">
        <v>4688</v>
      </c>
      <c r="B3094">
        <v>0</v>
      </c>
      <c r="C3094">
        <v>27</v>
      </c>
      <c r="E3094" s="5" t="s">
        <v>1272</v>
      </c>
      <c r="F3094" s="10">
        <v>0</v>
      </c>
      <c r="G3094" s="10">
        <v>46.2</v>
      </c>
      <c r="H3094" t="e">
        <v>#N/A</v>
      </c>
      <c r="J3094" t="s">
        <v>1272</v>
      </c>
      <c r="K3094" t="str">
        <f t="shared" si="153"/>
        <v>UHK10-0184</v>
      </c>
    </row>
    <row r="3095" spans="1:11">
      <c r="A3095" s="9" t="s">
        <v>2073</v>
      </c>
      <c r="B3095">
        <v>0</v>
      </c>
      <c r="C3095">
        <v>21.41</v>
      </c>
      <c r="E3095" s="5" t="s">
        <v>4219</v>
      </c>
      <c r="F3095" s="10">
        <v>0</v>
      </c>
      <c r="G3095" s="10">
        <v>33.79</v>
      </c>
      <c r="H3095" t="e">
        <v>#N/A</v>
      </c>
      <c r="J3095" t="s">
        <v>4219</v>
      </c>
      <c r="K3095" t="str">
        <f t="shared" si="153"/>
        <v>WR14-2235</v>
      </c>
    </row>
    <row r="3096" spans="1:11">
      <c r="A3096" s="9" t="s">
        <v>5538</v>
      </c>
      <c r="B3096">
        <v>0</v>
      </c>
      <c r="C3096">
        <v>55</v>
      </c>
      <c r="E3096" s="5" t="s">
        <v>3623</v>
      </c>
      <c r="F3096" s="10">
        <v>0</v>
      </c>
      <c r="G3096" s="10">
        <v>57.42</v>
      </c>
      <c r="H3096" t="e">
        <v>#N/A</v>
      </c>
      <c r="J3096" t="s">
        <v>3623</v>
      </c>
      <c r="K3096" t="str">
        <f t="shared" si="153"/>
        <v>TN54-0198</v>
      </c>
    </row>
    <row r="3097" spans="1:11">
      <c r="A3097" s="9" t="s">
        <v>5540</v>
      </c>
      <c r="B3097">
        <v>0</v>
      </c>
      <c r="C3097">
        <v>77.989999999999995</v>
      </c>
      <c r="E3097" s="5" t="s">
        <v>4841</v>
      </c>
      <c r="F3097" s="10">
        <v>0</v>
      </c>
      <c r="G3097" s="10">
        <v>30.59</v>
      </c>
      <c r="H3097" t="e">
        <v>#N/A</v>
      </c>
      <c r="J3097" t="s">
        <v>4841</v>
      </c>
      <c r="K3097" t="str">
        <f t="shared" si="153"/>
        <v>WR20-1787</v>
      </c>
    </row>
    <row r="3098" spans="1:11">
      <c r="A3098" s="9" t="s">
        <v>4840</v>
      </c>
      <c r="B3098">
        <v>0</v>
      </c>
      <c r="C3098">
        <v>33.6</v>
      </c>
      <c r="E3098" s="5" t="s">
        <v>4763</v>
      </c>
      <c r="F3098" s="10">
        <v>0</v>
      </c>
      <c r="G3098" s="10">
        <v>26.49</v>
      </c>
      <c r="H3098" t="e">
        <v>#N/A</v>
      </c>
      <c r="J3098" t="s">
        <v>4763</v>
      </c>
      <c r="K3098" t="str">
        <f t="shared" si="153"/>
        <v>TN20-0408</v>
      </c>
    </row>
    <row r="3099" spans="1:11">
      <c r="A3099" s="9" t="s">
        <v>5738</v>
      </c>
      <c r="B3099">
        <v>21</v>
      </c>
      <c r="C3099">
        <v>31.89</v>
      </c>
      <c r="E3099" s="5" t="s">
        <v>4843</v>
      </c>
      <c r="F3099" s="10">
        <v>0</v>
      </c>
      <c r="G3099" s="10">
        <v>36.39</v>
      </c>
      <c r="H3099" t="e">
        <v>#N/A</v>
      </c>
      <c r="J3099" t="s">
        <v>4843</v>
      </c>
      <c r="K3099" t="str">
        <f t="shared" si="153"/>
        <v>WR20-1789</v>
      </c>
    </row>
    <row r="3100" spans="1:11">
      <c r="A3100" s="9" t="s">
        <v>5739</v>
      </c>
      <c r="B3100">
        <v>16</v>
      </c>
      <c r="C3100">
        <v>34.79</v>
      </c>
      <c r="E3100" s="5" t="s">
        <v>5564</v>
      </c>
      <c r="F3100" s="10">
        <v>0</v>
      </c>
      <c r="G3100" s="10">
        <v>31.98</v>
      </c>
      <c r="H3100" t="e">
        <v>#N/A</v>
      </c>
      <c r="J3100" t="s">
        <v>5564</v>
      </c>
      <c r="K3100" t="str">
        <f t="shared" si="153"/>
        <v>UHK10-0189</v>
      </c>
    </row>
    <row r="3101" spans="1:11">
      <c r="A3101" s="9" t="s">
        <v>2075</v>
      </c>
      <c r="B3101">
        <v>13</v>
      </c>
      <c r="C3101">
        <v>72.45</v>
      </c>
      <c r="E3101" s="5" t="s">
        <v>2869</v>
      </c>
      <c r="F3101" s="10">
        <v>0</v>
      </c>
      <c r="G3101" s="10">
        <v>36.39</v>
      </c>
      <c r="H3101" t="e">
        <v>#N/A</v>
      </c>
      <c r="J3101" t="s">
        <v>2869</v>
      </c>
      <c r="K3101" t="str">
        <f t="shared" si="153"/>
        <v>WR20-1791</v>
      </c>
    </row>
    <row r="3102" spans="1:11">
      <c r="A3102" s="9" t="s">
        <v>5740</v>
      </c>
      <c r="B3102">
        <v>13</v>
      </c>
      <c r="C3102">
        <v>31.89</v>
      </c>
      <c r="E3102" s="5" t="s">
        <v>1262</v>
      </c>
      <c r="F3102" s="10">
        <v>0</v>
      </c>
      <c r="G3102" s="10">
        <v>25.18</v>
      </c>
      <c r="H3102" t="e">
        <v>#N/A</v>
      </c>
      <c r="J3102" t="s">
        <v>1262</v>
      </c>
      <c r="K3102" t="str">
        <f t="shared" si="153"/>
        <v>UHK10-0192</v>
      </c>
    </row>
    <row r="3103" spans="1:11">
      <c r="A3103" s="9" t="s">
        <v>5741</v>
      </c>
      <c r="B3103">
        <v>11</v>
      </c>
      <c r="C3103">
        <v>28.99</v>
      </c>
      <c r="E3103" s="5" t="s">
        <v>2872</v>
      </c>
      <c r="F3103" s="10">
        <v>0</v>
      </c>
      <c r="G3103" s="10">
        <v>30.59</v>
      </c>
      <c r="H3103" t="e">
        <v>#N/A</v>
      </c>
      <c r="J3103" t="s">
        <v>2872</v>
      </c>
      <c r="K3103" t="str">
        <f t="shared" si="153"/>
        <v>WR20-1793</v>
      </c>
    </row>
    <row r="3104" spans="1:11">
      <c r="A3104" s="9" t="s">
        <v>5742</v>
      </c>
      <c r="B3104">
        <v>10</v>
      </c>
      <c r="C3104">
        <v>34.79</v>
      </c>
      <c r="E3104" s="5" t="s">
        <v>1267</v>
      </c>
      <c r="F3104" s="10">
        <v>0</v>
      </c>
      <c r="G3104" s="10">
        <v>31.98</v>
      </c>
      <c r="H3104" t="e">
        <v>#N/A</v>
      </c>
      <c r="J3104" t="s">
        <v>1267</v>
      </c>
      <c r="K3104" t="str">
        <f t="shared" si="153"/>
        <v>UHK10-0193</v>
      </c>
    </row>
    <row r="3105" spans="1:11">
      <c r="A3105" s="9" t="s">
        <v>2094</v>
      </c>
      <c r="B3105">
        <v>9</v>
      </c>
      <c r="C3105">
        <v>72</v>
      </c>
      <c r="E3105" s="5" t="s">
        <v>4847</v>
      </c>
      <c r="F3105" s="10">
        <v>0</v>
      </c>
      <c r="G3105" s="10">
        <v>30.59</v>
      </c>
      <c r="H3105" t="e">
        <v>#N/A</v>
      </c>
      <c r="J3105" t="s">
        <v>4847</v>
      </c>
      <c r="K3105" t="str">
        <f t="shared" si="153"/>
        <v>WR20-1796</v>
      </c>
    </row>
    <row r="3106" spans="1:11">
      <c r="A3106" s="9" t="s">
        <v>5743</v>
      </c>
      <c r="B3106">
        <v>8</v>
      </c>
      <c r="C3106">
        <v>34.79</v>
      </c>
      <c r="E3106" s="5" t="s">
        <v>2442</v>
      </c>
      <c r="F3106" s="10">
        <v>0</v>
      </c>
      <c r="G3106" s="10">
        <v>32.75</v>
      </c>
      <c r="H3106" t="e">
        <v>#N/A</v>
      </c>
      <c r="J3106" t="s">
        <v>2442</v>
      </c>
      <c r="K3106" t="str">
        <f t="shared" si="153"/>
        <v>TN20-0409</v>
      </c>
    </row>
    <row r="3107" spans="1:11">
      <c r="A3107" s="9" t="s">
        <v>5744</v>
      </c>
      <c r="B3107">
        <v>7</v>
      </c>
      <c r="C3107">
        <v>31.89</v>
      </c>
      <c r="E3107" s="5" t="s">
        <v>4849</v>
      </c>
      <c r="F3107" s="10">
        <v>0</v>
      </c>
      <c r="G3107" s="10">
        <v>30.59</v>
      </c>
      <c r="H3107" t="e">
        <v>#N/A</v>
      </c>
      <c r="J3107" t="s">
        <v>4849</v>
      </c>
      <c r="K3107" t="str">
        <f t="shared" si="153"/>
        <v>WR20-1799</v>
      </c>
    </row>
    <row r="3108" spans="1:11">
      <c r="A3108" s="9" t="s">
        <v>2155</v>
      </c>
      <c r="B3108">
        <v>7</v>
      </c>
      <c r="C3108">
        <v>53.99</v>
      </c>
      <c r="E3108" s="5" t="s">
        <v>1306</v>
      </c>
      <c r="F3108" s="10">
        <v>0</v>
      </c>
      <c r="G3108" s="10">
        <v>45.89</v>
      </c>
      <c r="H3108" t="e">
        <v>#N/A</v>
      </c>
      <c r="J3108" t="s">
        <v>1306</v>
      </c>
      <c r="K3108" t="str">
        <f t="shared" si="153"/>
        <v>UHK12-0034</v>
      </c>
    </row>
    <row r="3109" spans="1:11">
      <c r="A3109" s="9" t="s">
        <v>2090</v>
      </c>
      <c r="B3109">
        <v>7</v>
      </c>
      <c r="C3109">
        <v>76.8</v>
      </c>
      <c r="E3109" s="5" t="s">
        <v>2870</v>
      </c>
      <c r="F3109" s="10">
        <v>0</v>
      </c>
      <c r="G3109" s="10">
        <v>36.39</v>
      </c>
      <c r="H3109" t="e">
        <v>#N/A</v>
      </c>
      <c r="J3109" t="s">
        <v>2870</v>
      </c>
      <c r="K3109" t="str">
        <f t="shared" si="153"/>
        <v>WR20-1801</v>
      </c>
    </row>
    <row r="3110" spans="1:11">
      <c r="A3110" s="9" t="s">
        <v>2085</v>
      </c>
      <c r="B3110">
        <v>6</v>
      </c>
      <c r="C3110">
        <v>85</v>
      </c>
      <c r="E3110" s="5" t="s">
        <v>3620</v>
      </c>
      <c r="F3110" s="10">
        <v>0</v>
      </c>
      <c r="G3110" s="10">
        <v>64.83</v>
      </c>
      <c r="H3110" t="e">
        <v>#N/A</v>
      </c>
      <c r="J3110" t="s">
        <v>3620</v>
      </c>
      <c r="K3110" t="str">
        <f t="shared" si="153"/>
        <v>TN54-0203</v>
      </c>
    </row>
    <row r="3111" spans="1:11">
      <c r="A3111" s="9" t="s">
        <v>5745</v>
      </c>
      <c r="B3111">
        <v>6</v>
      </c>
      <c r="C3111">
        <v>31.89</v>
      </c>
      <c r="E3111" s="5" t="s">
        <v>4852</v>
      </c>
      <c r="F3111" s="10">
        <v>0</v>
      </c>
      <c r="G3111" s="10">
        <v>36.39</v>
      </c>
      <c r="H3111" t="e">
        <v>#N/A</v>
      </c>
      <c r="J3111" t="s">
        <v>4852</v>
      </c>
      <c r="K3111" t="str">
        <f t="shared" si="153"/>
        <v>WR20-2026</v>
      </c>
    </row>
    <row r="3112" spans="1:11">
      <c r="A3112" s="9" t="s">
        <v>5746</v>
      </c>
      <c r="B3112">
        <v>6</v>
      </c>
      <c r="C3112">
        <v>34.79</v>
      </c>
      <c r="E3112" s="5" t="s">
        <v>1320</v>
      </c>
      <c r="F3112" s="10">
        <v>0</v>
      </c>
      <c r="G3112" s="10">
        <v>45.89</v>
      </c>
      <c r="H3112" t="e">
        <v>#N/A</v>
      </c>
      <c r="J3112" t="s">
        <v>1320</v>
      </c>
      <c r="K3112" t="str">
        <f t="shared" si="153"/>
        <v>UHK12-0039</v>
      </c>
    </row>
    <row r="3113" spans="1:11">
      <c r="A3113" s="9" t="s">
        <v>2074</v>
      </c>
      <c r="B3113">
        <v>6</v>
      </c>
      <c r="C3113">
        <v>82.11</v>
      </c>
      <c r="E3113" s="5" t="s">
        <v>4854</v>
      </c>
      <c r="F3113" s="10">
        <v>0</v>
      </c>
      <c r="G3113" s="10">
        <v>30.59</v>
      </c>
      <c r="H3113" t="e">
        <v>#N/A</v>
      </c>
      <c r="J3113" t="s">
        <v>4854</v>
      </c>
      <c r="K3113" t="str">
        <f t="shared" si="153"/>
        <v>WR20-2028</v>
      </c>
    </row>
    <row r="3114" spans="1:11">
      <c r="A3114" s="9" t="s">
        <v>2131</v>
      </c>
      <c r="B3114">
        <v>5</v>
      </c>
      <c r="C3114">
        <v>62.4</v>
      </c>
      <c r="E3114" s="5" t="s">
        <v>4426</v>
      </c>
      <c r="F3114" s="10">
        <v>0</v>
      </c>
      <c r="G3114" s="10">
        <v>37.5</v>
      </c>
      <c r="H3114" t="e">
        <v>#N/A</v>
      </c>
      <c r="J3114" t="s">
        <v>4426</v>
      </c>
      <c r="K3114" t="str">
        <f t="shared" si="153"/>
        <v>TN54-0204</v>
      </c>
    </row>
    <row r="3115" spans="1:11">
      <c r="A3115" s="9" t="s">
        <v>2076</v>
      </c>
      <c r="B3115">
        <v>5</v>
      </c>
      <c r="C3115">
        <v>64.790000000000006</v>
      </c>
      <c r="E3115" s="5" t="s">
        <v>4855</v>
      </c>
      <c r="F3115" s="10">
        <v>0</v>
      </c>
      <c r="G3115" s="10">
        <v>36.39</v>
      </c>
      <c r="H3115" t="e">
        <v>#N/A</v>
      </c>
      <c r="J3115" t="s">
        <v>4855</v>
      </c>
      <c r="K3115" t="str">
        <f t="shared" ref="K3115:K3178" si="154">J3115</f>
        <v>WR20-2032</v>
      </c>
    </row>
    <row r="3116" spans="1:11">
      <c r="A3116" s="9" t="s">
        <v>2082</v>
      </c>
      <c r="B3116">
        <v>5</v>
      </c>
      <c r="C3116">
        <v>82.11</v>
      </c>
      <c r="E3116" s="5" t="s">
        <v>1307</v>
      </c>
      <c r="F3116" s="10">
        <v>0</v>
      </c>
      <c r="G3116" s="10">
        <v>45.89</v>
      </c>
      <c r="H3116" t="e">
        <v>#N/A</v>
      </c>
      <c r="J3116" t="s">
        <v>1307</v>
      </c>
      <c r="K3116" t="str">
        <f t="shared" si="154"/>
        <v>UHK12-0055</v>
      </c>
    </row>
    <row r="3117" spans="1:11">
      <c r="A3117" s="9" t="s">
        <v>5747</v>
      </c>
      <c r="B3117">
        <v>4</v>
      </c>
      <c r="C3117">
        <v>28.99</v>
      </c>
      <c r="E3117" s="5" t="s">
        <v>4856</v>
      </c>
      <c r="F3117" s="10">
        <v>0</v>
      </c>
      <c r="G3117" s="10">
        <v>30.59</v>
      </c>
      <c r="H3117" t="e">
        <v>#N/A</v>
      </c>
      <c r="J3117" t="s">
        <v>4856</v>
      </c>
      <c r="K3117" t="str">
        <f t="shared" si="154"/>
        <v>WR20-2034</v>
      </c>
    </row>
    <row r="3118" spans="1:11">
      <c r="A3118" s="9" t="s">
        <v>5748</v>
      </c>
      <c r="B3118">
        <v>4</v>
      </c>
      <c r="C3118">
        <v>28.99</v>
      </c>
      <c r="E3118" s="5" t="s">
        <v>5590</v>
      </c>
      <c r="F3118" s="10">
        <v>0</v>
      </c>
      <c r="G3118" s="10">
        <v>33.79</v>
      </c>
      <c r="H3118" t="e">
        <v>#N/A</v>
      </c>
      <c r="J3118" t="s">
        <v>5590</v>
      </c>
      <c r="K3118" t="str">
        <f t="shared" si="154"/>
        <v>UHK12-0058</v>
      </c>
    </row>
    <row r="3119" spans="1:11">
      <c r="A3119" s="9" t="s">
        <v>2095</v>
      </c>
      <c r="B3119">
        <v>4</v>
      </c>
      <c r="C3119">
        <v>83.19</v>
      </c>
      <c r="E3119" s="5" t="s">
        <v>4858</v>
      </c>
      <c r="F3119" s="10">
        <v>0</v>
      </c>
      <c r="G3119" s="10">
        <v>36.39</v>
      </c>
      <c r="H3119" t="e">
        <v>#N/A</v>
      </c>
      <c r="J3119" t="s">
        <v>4858</v>
      </c>
      <c r="K3119" t="str">
        <f t="shared" si="154"/>
        <v>WR20-2038</v>
      </c>
    </row>
    <row r="3120" spans="1:11">
      <c r="A3120" s="9" t="s">
        <v>2077</v>
      </c>
      <c r="B3120">
        <v>4</v>
      </c>
      <c r="C3120">
        <v>75</v>
      </c>
      <c r="E3120" s="5" t="s">
        <v>5591</v>
      </c>
      <c r="F3120" s="10">
        <v>0</v>
      </c>
      <c r="G3120" s="10">
        <v>18.02</v>
      </c>
      <c r="H3120" t="e">
        <v>#N/A</v>
      </c>
      <c r="J3120" t="s">
        <v>5591</v>
      </c>
      <c r="K3120" t="str">
        <f t="shared" si="154"/>
        <v>UHK12-0059</v>
      </c>
    </row>
    <row r="3121" spans="1:11">
      <c r="A3121" s="9" t="s">
        <v>2086</v>
      </c>
      <c r="B3121">
        <v>3</v>
      </c>
      <c r="C3121">
        <v>86.4</v>
      </c>
      <c r="E3121" s="5" t="s">
        <v>4859</v>
      </c>
      <c r="F3121" s="10">
        <v>0</v>
      </c>
      <c r="G3121" s="10">
        <v>30.59</v>
      </c>
      <c r="H3121" t="e">
        <v>#N/A</v>
      </c>
      <c r="J3121" t="s">
        <v>4859</v>
      </c>
      <c r="K3121" t="str">
        <f t="shared" si="154"/>
        <v>WR20-2040</v>
      </c>
    </row>
    <row r="3122" spans="1:11">
      <c r="A3122" s="9" t="s">
        <v>2102</v>
      </c>
      <c r="B3122">
        <v>3</v>
      </c>
      <c r="C3122">
        <v>81.599999999999994</v>
      </c>
      <c r="E3122" s="5" t="s">
        <v>5593</v>
      </c>
      <c r="F3122" s="10">
        <v>0</v>
      </c>
      <c r="G3122" s="10">
        <v>33.08</v>
      </c>
      <c r="H3122" t="e">
        <v>#N/A</v>
      </c>
      <c r="J3122" t="s">
        <v>5593</v>
      </c>
      <c r="K3122" t="str">
        <f t="shared" si="154"/>
        <v>UHK12-0076</v>
      </c>
    </row>
    <row r="3123" spans="1:11">
      <c r="A3123" s="9" t="s">
        <v>2089</v>
      </c>
      <c r="B3123">
        <v>3</v>
      </c>
      <c r="C3123">
        <v>70.19</v>
      </c>
      <c r="E3123" s="5" t="s">
        <v>4861</v>
      </c>
      <c r="F3123" s="10">
        <v>0</v>
      </c>
      <c r="G3123" s="10">
        <v>36.39</v>
      </c>
      <c r="H3123" t="e">
        <v>#N/A</v>
      </c>
      <c r="J3123" t="s">
        <v>4861</v>
      </c>
      <c r="K3123" t="str">
        <f t="shared" si="154"/>
        <v>WR20-2042</v>
      </c>
    </row>
    <row r="3124" spans="1:11">
      <c r="A3124" s="9" t="s">
        <v>2113</v>
      </c>
      <c r="B3124">
        <v>3</v>
      </c>
      <c r="C3124">
        <v>70.19</v>
      </c>
      <c r="E3124" s="5" t="s">
        <v>5594</v>
      </c>
      <c r="F3124" s="10">
        <v>0</v>
      </c>
      <c r="G3124" s="10">
        <v>44.1</v>
      </c>
      <c r="H3124" t="e">
        <v>#N/A</v>
      </c>
      <c r="J3124" t="s">
        <v>5594</v>
      </c>
      <c r="K3124" t="str">
        <f t="shared" si="154"/>
        <v>UHK12-0077</v>
      </c>
    </row>
    <row r="3125" spans="1:11">
      <c r="A3125" s="9" t="s">
        <v>2092</v>
      </c>
      <c r="B3125">
        <v>3</v>
      </c>
      <c r="C3125">
        <v>81.599999999999994</v>
      </c>
      <c r="E3125" s="5" t="s">
        <v>4863</v>
      </c>
      <c r="F3125" s="10">
        <v>0</v>
      </c>
      <c r="G3125" s="10">
        <v>36.39</v>
      </c>
      <c r="H3125" t="e">
        <v>#N/A</v>
      </c>
      <c r="J3125" t="s">
        <v>4863</v>
      </c>
      <c r="K3125" t="str">
        <f t="shared" si="154"/>
        <v>WR20-2044</v>
      </c>
    </row>
    <row r="3126" spans="1:11">
      <c r="A3126" s="9" t="s">
        <v>2138</v>
      </c>
      <c r="B3126">
        <v>3</v>
      </c>
      <c r="C3126">
        <v>86.4</v>
      </c>
      <c r="E3126" s="5" t="s">
        <v>5589</v>
      </c>
      <c r="F3126" s="10">
        <v>0</v>
      </c>
      <c r="G3126" s="10">
        <v>27.02</v>
      </c>
      <c r="H3126" t="e">
        <v>#N/A</v>
      </c>
      <c r="J3126" t="s">
        <v>5589</v>
      </c>
      <c r="K3126" t="str">
        <f t="shared" si="154"/>
        <v>UHK12-0083</v>
      </c>
    </row>
    <row r="3127" spans="1:11">
      <c r="A3127" s="9" t="s">
        <v>2081</v>
      </c>
      <c r="B3127">
        <v>2</v>
      </c>
      <c r="C3127">
        <v>72</v>
      </c>
      <c r="E3127" s="5" t="s">
        <v>4865</v>
      </c>
      <c r="F3127" s="10">
        <v>0</v>
      </c>
      <c r="G3127" s="10">
        <v>36.39</v>
      </c>
      <c r="H3127" t="e">
        <v>#N/A</v>
      </c>
      <c r="J3127" t="s">
        <v>4865</v>
      </c>
      <c r="K3127" t="str">
        <f t="shared" si="154"/>
        <v>WR20-2047</v>
      </c>
    </row>
    <row r="3128" spans="1:11">
      <c r="A3128" s="9" t="s">
        <v>2143</v>
      </c>
      <c r="B3128">
        <v>2</v>
      </c>
      <c r="C3128">
        <v>83.19</v>
      </c>
      <c r="E3128" s="5" t="s">
        <v>1202</v>
      </c>
      <c r="F3128" s="10">
        <v>0</v>
      </c>
      <c r="G3128" s="10">
        <v>34.299999999999997</v>
      </c>
      <c r="H3128" t="e">
        <v>#N/A</v>
      </c>
      <c r="J3128" t="s">
        <v>1202</v>
      </c>
      <c r="K3128" t="str">
        <f t="shared" si="154"/>
        <v>UHK12-0100</v>
      </c>
    </row>
    <row r="3129" spans="1:11">
      <c r="A3129" s="9" t="s">
        <v>2080</v>
      </c>
      <c r="B3129">
        <v>2</v>
      </c>
      <c r="C3129">
        <v>72</v>
      </c>
      <c r="E3129" s="5" t="s">
        <v>2868</v>
      </c>
      <c r="F3129" s="10">
        <v>0</v>
      </c>
      <c r="G3129" s="10">
        <v>25</v>
      </c>
      <c r="H3129" t="e">
        <v>#N/A</v>
      </c>
      <c r="J3129" t="s">
        <v>2868</v>
      </c>
      <c r="K3129" t="str">
        <f t="shared" si="154"/>
        <v>WR20-2067</v>
      </c>
    </row>
    <row r="3130" spans="1:11">
      <c r="A3130" s="9" t="s">
        <v>2139</v>
      </c>
      <c r="B3130">
        <v>2</v>
      </c>
      <c r="C3130">
        <v>36.4</v>
      </c>
      <c r="E3130" s="5" t="s">
        <v>1192</v>
      </c>
      <c r="F3130" s="10">
        <v>0</v>
      </c>
      <c r="G3130" s="10">
        <v>45.89</v>
      </c>
      <c r="H3130" t="e">
        <v>#N/A</v>
      </c>
      <c r="J3130" t="s">
        <v>1192</v>
      </c>
      <c r="K3130" t="str">
        <f t="shared" si="154"/>
        <v>UHK12-0101</v>
      </c>
    </row>
    <row r="3131" spans="1:11">
      <c r="A3131" s="9" t="s">
        <v>2167</v>
      </c>
      <c r="B3131">
        <v>2</v>
      </c>
      <c r="C3131">
        <v>59.39</v>
      </c>
      <c r="E3131" s="5" t="s">
        <v>2908</v>
      </c>
      <c r="F3131" s="10">
        <v>0</v>
      </c>
      <c r="G3131" s="10">
        <v>25</v>
      </c>
      <c r="H3131" t="e">
        <v>#N/A</v>
      </c>
      <c r="J3131" t="s">
        <v>2908</v>
      </c>
      <c r="K3131" t="str">
        <f t="shared" si="154"/>
        <v>WR20-2069</v>
      </c>
    </row>
    <row r="3132" spans="1:11">
      <c r="A3132" s="9" t="s">
        <v>2147</v>
      </c>
      <c r="B3132">
        <v>2</v>
      </c>
      <c r="C3132">
        <v>110</v>
      </c>
      <c r="E3132" s="5" t="s">
        <v>2443</v>
      </c>
      <c r="F3132" s="10">
        <v>0</v>
      </c>
      <c r="G3132" s="10">
        <v>17.5</v>
      </c>
      <c r="H3132" t="e">
        <v>#N/A</v>
      </c>
      <c r="J3132" t="s">
        <v>2443</v>
      </c>
      <c r="K3132" t="str">
        <f t="shared" si="154"/>
        <v>TN20-0410</v>
      </c>
    </row>
    <row r="3133" spans="1:11">
      <c r="A3133" s="9" t="s">
        <v>2118</v>
      </c>
      <c r="B3133">
        <v>2</v>
      </c>
      <c r="C3133">
        <v>77.989999999999995</v>
      </c>
      <c r="E3133" s="5" t="s">
        <v>4868</v>
      </c>
      <c r="F3133" s="10">
        <v>0</v>
      </c>
      <c r="G3133" s="10">
        <v>25</v>
      </c>
      <c r="H3133" t="e">
        <v>#N/A</v>
      </c>
      <c r="J3133" t="s">
        <v>4868</v>
      </c>
      <c r="K3133" t="str">
        <f t="shared" si="154"/>
        <v>WR20-2071</v>
      </c>
    </row>
    <row r="3134" spans="1:11">
      <c r="A3134" s="9" t="s">
        <v>4033</v>
      </c>
      <c r="B3134">
        <v>2</v>
      </c>
      <c r="C3134">
        <v>32.5</v>
      </c>
      <c r="E3134" s="5" t="s">
        <v>3452</v>
      </c>
      <c r="F3134" s="10">
        <v>0</v>
      </c>
      <c r="G3134" s="10">
        <v>22.75</v>
      </c>
      <c r="H3134" t="e">
        <v>#N/A</v>
      </c>
      <c r="J3134" t="s">
        <v>3452</v>
      </c>
      <c r="K3134" t="str">
        <f t="shared" si="154"/>
        <v>TN54-0341</v>
      </c>
    </row>
    <row r="3135" spans="1:11">
      <c r="A3135" s="9" t="s">
        <v>2083</v>
      </c>
      <c r="B3135">
        <v>2</v>
      </c>
      <c r="C3135">
        <v>59.39</v>
      </c>
      <c r="E3135" s="5" t="s">
        <v>2421</v>
      </c>
      <c r="F3135" s="10">
        <v>0</v>
      </c>
      <c r="G3135" s="10">
        <v>26.49</v>
      </c>
      <c r="H3135" t="e">
        <v>#N/A</v>
      </c>
      <c r="J3135" t="s">
        <v>2421</v>
      </c>
      <c r="K3135" t="str">
        <f t="shared" si="154"/>
        <v>TN20-0423</v>
      </c>
    </row>
    <row r="3136" spans="1:11">
      <c r="A3136" s="9" t="s">
        <v>2110</v>
      </c>
      <c r="B3136">
        <v>2</v>
      </c>
      <c r="C3136">
        <v>100</v>
      </c>
      <c r="E3136" s="5" t="s">
        <v>5592</v>
      </c>
      <c r="F3136" s="10">
        <v>0</v>
      </c>
      <c r="G3136" s="10">
        <v>49.82</v>
      </c>
      <c r="H3136" t="e">
        <v>#N/A</v>
      </c>
      <c r="J3136" t="s">
        <v>5592</v>
      </c>
      <c r="K3136" t="str">
        <f t="shared" si="154"/>
        <v>UHK12-0168</v>
      </c>
    </row>
    <row r="3137" spans="1:11">
      <c r="A3137" s="9" t="s">
        <v>2093</v>
      </c>
      <c r="B3137">
        <v>2</v>
      </c>
      <c r="C3137">
        <v>75</v>
      </c>
      <c r="E3137" s="5" t="s">
        <v>4872</v>
      </c>
      <c r="F3137" s="10">
        <v>0</v>
      </c>
      <c r="G3137" s="10">
        <v>36.39</v>
      </c>
      <c r="H3137" t="e">
        <v>#N/A</v>
      </c>
      <c r="J3137" t="s">
        <v>4872</v>
      </c>
      <c r="K3137" t="str">
        <f t="shared" si="154"/>
        <v>WR20-2281</v>
      </c>
    </row>
    <row r="3138" spans="1:11">
      <c r="A3138" s="9" t="s">
        <v>2103</v>
      </c>
      <c r="B3138">
        <v>2</v>
      </c>
      <c r="C3138">
        <v>70</v>
      </c>
      <c r="E3138" s="5" t="s">
        <v>3445</v>
      </c>
      <c r="F3138" s="10">
        <v>0</v>
      </c>
      <c r="G3138" s="10">
        <v>22.75</v>
      </c>
      <c r="H3138" t="e">
        <v>#N/A</v>
      </c>
      <c r="J3138" t="s">
        <v>3445</v>
      </c>
      <c r="K3138" t="str">
        <f t="shared" si="154"/>
        <v>TN54-0342</v>
      </c>
    </row>
    <row r="3139" spans="1:11">
      <c r="A3139" s="9" t="s">
        <v>4030</v>
      </c>
      <c r="B3139">
        <v>1</v>
      </c>
      <c r="C3139">
        <v>36.4</v>
      </c>
      <c r="E3139" s="5" t="s">
        <v>4874</v>
      </c>
      <c r="F3139" s="10">
        <v>0</v>
      </c>
      <c r="G3139" s="10">
        <v>36.39</v>
      </c>
      <c r="H3139" t="e">
        <v>#N/A</v>
      </c>
      <c r="J3139" t="s">
        <v>4874</v>
      </c>
      <c r="K3139" t="str">
        <f t="shared" si="154"/>
        <v>WR20-2283</v>
      </c>
    </row>
    <row r="3140" spans="1:11">
      <c r="A3140" s="9" t="s">
        <v>2088</v>
      </c>
      <c r="B3140">
        <v>1</v>
      </c>
      <c r="C3140">
        <v>70</v>
      </c>
      <c r="E3140" s="5" t="s">
        <v>3450</v>
      </c>
      <c r="F3140" s="10">
        <v>0</v>
      </c>
      <c r="G3140" s="10">
        <v>24.5</v>
      </c>
      <c r="H3140" t="e">
        <v>#N/A</v>
      </c>
      <c r="J3140" t="s">
        <v>3450</v>
      </c>
      <c r="K3140" t="str">
        <f t="shared" si="154"/>
        <v>TN54-0343</v>
      </c>
    </row>
    <row r="3141" spans="1:11">
      <c r="A3141" s="9" t="s">
        <v>2115</v>
      </c>
      <c r="B3141">
        <v>1</v>
      </c>
      <c r="C3141">
        <v>36.4</v>
      </c>
      <c r="E3141" s="5" t="s">
        <v>2874</v>
      </c>
      <c r="F3141" s="10">
        <v>0</v>
      </c>
      <c r="G3141" s="10">
        <v>30.59</v>
      </c>
      <c r="H3141" t="e">
        <v>#N/A</v>
      </c>
      <c r="J3141" t="s">
        <v>2874</v>
      </c>
      <c r="K3141" t="str">
        <f t="shared" si="154"/>
        <v>WR20-2285</v>
      </c>
    </row>
    <row r="3142" spans="1:11">
      <c r="A3142" s="9" t="s">
        <v>2157</v>
      </c>
      <c r="B3142">
        <v>1</v>
      </c>
      <c r="C3142">
        <v>72</v>
      </c>
      <c r="E3142" s="5" t="s">
        <v>3436</v>
      </c>
      <c r="F3142" s="10">
        <v>0</v>
      </c>
      <c r="G3142" s="10">
        <v>24.38</v>
      </c>
      <c r="H3142" t="e">
        <v>#N/A</v>
      </c>
      <c r="J3142" t="s">
        <v>3436</v>
      </c>
      <c r="K3142" t="str">
        <f t="shared" si="154"/>
        <v>TN54-0395</v>
      </c>
    </row>
    <row r="3143" spans="1:11">
      <c r="A3143" s="9" t="s">
        <v>2107</v>
      </c>
      <c r="B3143">
        <v>1</v>
      </c>
      <c r="C3143">
        <v>67.2</v>
      </c>
      <c r="E3143" s="5" t="s">
        <v>4877</v>
      </c>
      <c r="F3143" s="10">
        <v>0</v>
      </c>
      <c r="G3143" s="10">
        <v>36.39</v>
      </c>
      <c r="H3143" t="e">
        <v>#N/A</v>
      </c>
      <c r="J3143" t="s">
        <v>4877</v>
      </c>
      <c r="K3143" t="str">
        <f t="shared" si="154"/>
        <v>WR20-2287</v>
      </c>
    </row>
    <row r="3144" spans="1:11">
      <c r="A3144" s="9" t="s">
        <v>2144</v>
      </c>
      <c r="B3144">
        <v>1</v>
      </c>
      <c r="C3144">
        <v>36.4</v>
      </c>
      <c r="E3144" s="5" t="s">
        <v>5585</v>
      </c>
      <c r="F3144" s="10">
        <v>0</v>
      </c>
      <c r="G3144" s="10">
        <v>38.81</v>
      </c>
      <c r="H3144" t="e">
        <v>#N/A</v>
      </c>
      <c r="J3144" t="s">
        <v>5585</v>
      </c>
      <c r="K3144" t="str">
        <f t="shared" si="154"/>
        <v>UHK13-0007</v>
      </c>
    </row>
    <row r="3145" spans="1:11">
      <c r="A3145" s="9" t="s">
        <v>2137</v>
      </c>
      <c r="B3145">
        <v>1</v>
      </c>
      <c r="C3145">
        <v>60</v>
      </c>
      <c r="E3145" s="5" t="s">
        <v>2818</v>
      </c>
      <c r="F3145" s="10">
        <v>0</v>
      </c>
      <c r="G3145" s="10">
        <v>25</v>
      </c>
      <c r="H3145" t="e">
        <v>#N/A</v>
      </c>
      <c r="J3145" t="s">
        <v>2818</v>
      </c>
      <c r="K3145" t="str">
        <f t="shared" si="154"/>
        <v>WR20-3312</v>
      </c>
    </row>
    <row r="3146" spans="1:11">
      <c r="A3146" s="9" t="s">
        <v>2149</v>
      </c>
      <c r="B3146">
        <v>1</v>
      </c>
      <c r="C3146">
        <v>42.4</v>
      </c>
      <c r="E3146" s="5" t="s">
        <v>5586</v>
      </c>
      <c r="F3146" s="10">
        <v>0</v>
      </c>
      <c r="G3146" s="10">
        <v>49.9</v>
      </c>
      <c r="H3146" t="e">
        <v>#N/A</v>
      </c>
      <c r="J3146" t="s">
        <v>5586</v>
      </c>
      <c r="K3146" t="str">
        <f t="shared" si="154"/>
        <v>UHK13-0008</v>
      </c>
    </row>
    <row r="3147" spans="1:11">
      <c r="A3147" s="9" t="s">
        <v>2163</v>
      </c>
      <c r="B3147">
        <v>1</v>
      </c>
      <c r="C3147">
        <v>81.599999999999994</v>
      </c>
      <c r="E3147" s="5" t="s">
        <v>2812</v>
      </c>
      <c r="F3147" s="10">
        <v>0</v>
      </c>
      <c r="G3147" s="10">
        <v>30.59</v>
      </c>
      <c r="H3147" t="e">
        <v>#N/A</v>
      </c>
      <c r="J3147" t="s">
        <v>2812</v>
      </c>
      <c r="K3147" t="str">
        <f t="shared" si="154"/>
        <v>WR20-3314</v>
      </c>
    </row>
    <row r="3148" spans="1:11">
      <c r="A3148" s="9" t="s">
        <v>2108</v>
      </c>
      <c r="B3148">
        <v>1</v>
      </c>
      <c r="C3148">
        <v>81.599999999999994</v>
      </c>
      <c r="E3148" s="5" t="s">
        <v>5587</v>
      </c>
      <c r="F3148" s="10">
        <v>0</v>
      </c>
      <c r="G3148" s="10">
        <v>38.81</v>
      </c>
      <c r="H3148" t="e">
        <v>#N/A</v>
      </c>
      <c r="J3148" t="s">
        <v>5587</v>
      </c>
      <c r="K3148" t="str">
        <f t="shared" si="154"/>
        <v>UHK13-0011</v>
      </c>
    </row>
    <row r="3149" spans="1:11">
      <c r="A3149" s="9" t="s">
        <v>2165</v>
      </c>
      <c r="B3149">
        <v>1</v>
      </c>
      <c r="C3149">
        <v>36.4</v>
      </c>
      <c r="E3149" s="5" t="s">
        <v>1165</v>
      </c>
      <c r="F3149" s="10">
        <v>0</v>
      </c>
      <c r="G3149" s="10">
        <v>87.5</v>
      </c>
      <c r="H3149" t="e">
        <v>#N/A</v>
      </c>
      <c r="J3149" t="s">
        <v>1165</v>
      </c>
      <c r="K3149" t="str">
        <f t="shared" si="154"/>
        <v>UH10-2161</v>
      </c>
    </row>
    <row r="3150" spans="1:11">
      <c r="A3150" s="9" t="s">
        <v>2119</v>
      </c>
      <c r="B3150">
        <v>1</v>
      </c>
      <c r="C3150">
        <v>42.4</v>
      </c>
      <c r="E3150" s="5" t="s">
        <v>5588</v>
      </c>
      <c r="F3150" s="10">
        <v>0</v>
      </c>
      <c r="G3150" s="10">
        <v>49.9</v>
      </c>
      <c r="H3150" t="e">
        <v>#N/A</v>
      </c>
      <c r="J3150" t="s">
        <v>5588</v>
      </c>
      <c r="K3150" t="str">
        <f t="shared" si="154"/>
        <v>UHK13-0012</v>
      </c>
    </row>
    <row r="3151" spans="1:11">
      <c r="A3151" s="9" t="s">
        <v>2100</v>
      </c>
      <c r="B3151">
        <v>1</v>
      </c>
      <c r="C3151">
        <v>100</v>
      </c>
      <c r="E3151" s="5" t="s">
        <v>5496</v>
      </c>
      <c r="F3151" s="10">
        <v>0</v>
      </c>
      <c r="G3151" s="10">
        <v>45.35</v>
      </c>
      <c r="H3151" t="e">
        <v>#N/A</v>
      </c>
      <c r="J3151" t="s">
        <v>5496</v>
      </c>
      <c r="K3151" t="str">
        <f t="shared" si="154"/>
        <v>UH10-2230</v>
      </c>
    </row>
    <row r="3152" spans="1:11">
      <c r="A3152" s="9" t="s">
        <v>2152</v>
      </c>
      <c r="B3152">
        <v>1</v>
      </c>
      <c r="C3152">
        <v>110</v>
      </c>
      <c r="E3152" s="5" t="s">
        <v>2412</v>
      </c>
      <c r="F3152" s="10">
        <v>0</v>
      </c>
      <c r="G3152" s="10">
        <v>19</v>
      </c>
      <c r="H3152" t="e">
        <v>#N/A</v>
      </c>
      <c r="J3152" t="s">
        <v>2412</v>
      </c>
      <c r="K3152" t="str">
        <f t="shared" si="154"/>
        <v>TN20-0411</v>
      </c>
    </row>
    <row r="3153" spans="1:11">
      <c r="A3153" s="9" t="s">
        <v>2099</v>
      </c>
      <c r="B3153">
        <v>1</v>
      </c>
      <c r="C3153">
        <v>83.19</v>
      </c>
      <c r="E3153" s="5" t="s">
        <v>4883</v>
      </c>
      <c r="F3153" s="10">
        <v>0</v>
      </c>
      <c r="G3153" s="10">
        <v>36.39</v>
      </c>
      <c r="H3153" t="e">
        <v>#N/A</v>
      </c>
      <c r="J3153" t="s">
        <v>4883</v>
      </c>
      <c r="K3153" t="str">
        <f t="shared" si="154"/>
        <v>WR20-3957</v>
      </c>
    </row>
    <row r="3154" spans="1:11">
      <c r="A3154" s="9" t="s">
        <v>5749</v>
      </c>
      <c r="B3154">
        <v>1</v>
      </c>
      <c r="C3154">
        <v>28.99</v>
      </c>
      <c r="E3154" s="5" t="s">
        <v>4427</v>
      </c>
      <c r="F3154" s="10">
        <v>0</v>
      </c>
      <c r="G3154" s="10">
        <v>59.84</v>
      </c>
      <c r="H3154" t="e">
        <v>#N/A</v>
      </c>
      <c r="J3154" t="s">
        <v>4427</v>
      </c>
      <c r="K3154" t="str">
        <f t="shared" si="154"/>
        <v>TN54-0401</v>
      </c>
    </row>
    <row r="3155" spans="1:11">
      <c r="A3155" s="9" t="s">
        <v>2159</v>
      </c>
      <c r="B3155">
        <v>1</v>
      </c>
      <c r="C3155">
        <v>81.599999999999994</v>
      </c>
      <c r="E3155" s="5" t="s">
        <v>2315</v>
      </c>
      <c r="F3155" s="10">
        <v>0</v>
      </c>
      <c r="G3155" s="10">
        <v>27.5</v>
      </c>
      <c r="H3155" t="e">
        <v>#N/A</v>
      </c>
      <c r="J3155" t="s">
        <v>2315</v>
      </c>
      <c r="K3155" t="str">
        <f t="shared" si="154"/>
        <v>WR20-3959</v>
      </c>
    </row>
    <row r="3156" spans="1:11">
      <c r="A3156" s="9" t="s">
        <v>2158</v>
      </c>
      <c r="B3156">
        <v>1</v>
      </c>
      <c r="C3156">
        <v>110</v>
      </c>
      <c r="E3156" s="5" t="s">
        <v>4764</v>
      </c>
      <c r="F3156" s="10">
        <v>0</v>
      </c>
      <c r="G3156" s="10">
        <v>23.39</v>
      </c>
      <c r="H3156" t="e">
        <v>#N/A</v>
      </c>
      <c r="J3156" t="s">
        <v>4764</v>
      </c>
      <c r="K3156" t="str">
        <f t="shared" si="154"/>
        <v>TN20-0412</v>
      </c>
    </row>
    <row r="3157" spans="1:11">
      <c r="A3157" s="9" t="s">
        <v>2133</v>
      </c>
      <c r="B3157">
        <v>1</v>
      </c>
      <c r="C3157">
        <v>42.4</v>
      </c>
      <c r="E3157" s="5" t="s">
        <v>4886</v>
      </c>
      <c r="F3157" s="10">
        <v>0</v>
      </c>
      <c r="G3157" s="10">
        <v>36.39</v>
      </c>
      <c r="H3157" t="e">
        <v>#N/A</v>
      </c>
      <c r="J3157" t="s">
        <v>4886</v>
      </c>
      <c r="K3157" t="str">
        <f t="shared" si="154"/>
        <v>WR20-3961</v>
      </c>
    </row>
    <row r="3158" spans="1:11">
      <c r="A3158" s="9" t="s">
        <v>2123</v>
      </c>
      <c r="B3158">
        <v>1</v>
      </c>
      <c r="C3158">
        <v>36.4</v>
      </c>
      <c r="E3158" s="5" t="s">
        <v>1316</v>
      </c>
      <c r="F3158" s="10">
        <v>0</v>
      </c>
      <c r="G3158" s="10">
        <v>51.7</v>
      </c>
      <c r="H3158" t="e">
        <v>#N/A</v>
      </c>
      <c r="J3158" t="s">
        <v>1316</v>
      </c>
      <c r="K3158" t="str">
        <f t="shared" si="154"/>
        <v>UHK13-0020</v>
      </c>
    </row>
    <row r="3159" spans="1:11">
      <c r="A3159" s="9" t="s">
        <v>2128</v>
      </c>
      <c r="B3159">
        <v>1</v>
      </c>
      <c r="C3159">
        <v>42.4</v>
      </c>
      <c r="E3159" s="5" t="s">
        <v>2428</v>
      </c>
      <c r="F3159" s="10">
        <v>0</v>
      </c>
      <c r="G3159" s="10">
        <v>32.75</v>
      </c>
      <c r="H3159" t="e">
        <v>#N/A</v>
      </c>
      <c r="J3159" t="s">
        <v>2428</v>
      </c>
      <c r="K3159" t="str">
        <f t="shared" si="154"/>
        <v>TN20-0363</v>
      </c>
    </row>
    <row r="3160" spans="1:11">
      <c r="A3160" s="9" t="s">
        <v>2148</v>
      </c>
      <c r="B3160">
        <v>1</v>
      </c>
      <c r="C3160">
        <v>70.19</v>
      </c>
      <c r="E3160" s="5" t="s">
        <v>5580</v>
      </c>
      <c r="F3160" s="10">
        <v>0</v>
      </c>
      <c r="G3160" s="10">
        <v>38.81</v>
      </c>
      <c r="H3160" t="e">
        <v>#N/A</v>
      </c>
      <c r="J3160" t="s">
        <v>5580</v>
      </c>
      <c r="K3160" t="str">
        <f t="shared" si="154"/>
        <v>UHK13-0027</v>
      </c>
    </row>
    <row r="3161" spans="1:11">
      <c r="A3161" s="9" t="s">
        <v>2091</v>
      </c>
      <c r="B3161">
        <v>1</v>
      </c>
      <c r="C3161">
        <v>64.790000000000006</v>
      </c>
      <c r="E3161" s="5" t="s">
        <v>3085</v>
      </c>
      <c r="F3161" s="10">
        <v>0</v>
      </c>
      <c r="G3161" s="10">
        <v>23.39</v>
      </c>
      <c r="H3161" t="e">
        <v>#N/A</v>
      </c>
      <c r="J3161" t="s">
        <v>3085</v>
      </c>
      <c r="K3161" t="str">
        <f t="shared" si="154"/>
        <v>WR30-425</v>
      </c>
    </row>
    <row r="3162" spans="1:11">
      <c r="A3162" s="9" t="s">
        <v>2166</v>
      </c>
      <c r="B3162">
        <v>1</v>
      </c>
      <c r="C3162">
        <v>36.4</v>
      </c>
      <c r="E3162" s="5" t="s">
        <v>5581</v>
      </c>
      <c r="F3162" s="10">
        <v>0</v>
      </c>
      <c r="G3162" s="10">
        <v>29.94</v>
      </c>
      <c r="H3162" t="e">
        <v>#N/A</v>
      </c>
      <c r="J3162" t="s">
        <v>5581</v>
      </c>
      <c r="K3162" t="str">
        <f t="shared" si="154"/>
        <v>UHK13-0028</v>
      </c>
    </row>
    <row r="3163" spans="1:11">
      <c r="A3163" s="9" t="s">
        <v>2121</v>
      </c>
      <c r="B3163">
        <v>1</v>
      </c>
      <c r="C3163">
        <v>85</v>
      </c>
      <c r="E3163" s="5" t="s">
        <v>1831</v>
      </c>
      <c r="F3163" s="10">
        <v>0</v>
      </c>
      <c r="G3163" s="10">
        <v>51.52</v>
      </c>
      <c r="H3163" t="e">
        <v>#N/A</v>
      </c>
      <c r="J3163" t="s">
        <v>1831</v>
      </c>
      <c r="K3163" t="str">
        <f t="shared" si="154"/>
        <v>UH10-2251</v>
      </c>
    </row>
    <row r="3164" spans="1:11">
      <c r="A3164" s="9" t="s">
        <v>2114</v>
      </c>
      <c r="B3164">
        <v>1</v>
      </c>
      <c r="C3164">
        <v>77.989999999999995</v>
      </c>
      <c r="E3164" s="5" t="s">
        <v>3616</v>
      </c>
      <c r="F3164" s="10">
        <v>0</v>
      </c>
      <c r="G3164" s="10">
        <v>51.29</v>
      </c>
      <c r="H3164" t="e">
        <v>#N/A</v>
      </c>
      <c r="J3164" t="s">
        <v>3616</v>
      </c>
      <c r="K3164" t="str">
        <f t="shared" si="154"/>
        <v>TN54-0491</v>
      </c>
    </row>
    <row r="3165" spans="1:11">
      <c r="A3165" s="9" t="s">
        <v>2109</v>
      </c>
      <c r="B3165">
        <v>1</v>
      </c>
      <c r="C3165">
        <v>60</v>
      </c>
      <c r="E3165" s="5" t="s">
        <v>2801</v>
      </c>
      <c r="F3165" s="10">
        <v>0</v>
      </c>
      <c r="G3165" s="10">
        <v>21.81</v>
      </c>
      <c r="H3165" t="e">
        <v>#N/A</v>
      </c>
      <c r="J3165" t="s">
        <v>2801</v>
      </c>
      <c r="K3165" t="str">
        <f t="shared" si="154"/>
        <v>TN20-0440</v>
      </c>
    </row>
    <row r="3166" spans="1:11">
      <c r="A3166" s="9" t="s">
        <v>2106</v>
      </c>
      <c r="B3166">
        <v>0</v>
      </c>
      <c r="C3166">
        <v>81.599999999999994</v>
      </c>
      <c r="E3166" s="5" t="s">
        <v>1309</v>
      </c>
      <c r="F3166" s="10">
        <v>0</v>
      </c>
      <c r="G3166" s="10">
        <v>51.7</v>
      </c>
      <c r="H3166" t="e">
        <v>#N/A</v>
      </c>
      <c r="J3166" t="s">
        <v>1309</v>
      </c>
      <c r="K3166" t="str">
        <f t="shared" si="154"/>
        <v>UHK13-0041</v>
      </c>
    </row>
    <row r="3167" spans="1:11">
      <c r="A3167" s="9" t="s">
        <v>2104</v>
      </c>
      <c r="B3167">
        <v>0</v>
      </c>
      <c r="C3167">
        <v>77.989999999999995</v>
      </c>
      <c r="E3167" s="5" t="s">
        <v>4467</v>
      </c>
      <c r="F3167" s="10">
        <v>0</v>
      </c>
      <c r="G3167" s="10">
        <v>17.5</v>
      </c>
      <c r="H3167" t="e">
        <v>#N/A</v>
      </c>
      <c r="J3167" t="s">
        <v>4467</v>
      </c>
      <c r="K3167" t="str">
        <f t="shared" si="154"/>
        <v>WR50-1628</v>
      </c>
    </row>
    <row r="3168" spans="1:11">
      <c r="A3168" s="9" t="s">
        <v>2105</v>
      </c>
      <c r="B3168">
        <v>0</v>
      </c>
      <c r="C3168">
        <v>86.4</v>
      </c>
      <c r="E3168" s="5" t="s">
        <v>1325</v>
      </c>
      <c r="F3168" s="10">
        <v>0</v>
      </c>
      <c r="G3168" s="10">
        <v>40.5</v>
      </c>
      <c r="H3168" t="e">
        <v>#N/A</v>
      </c>
      <c r="J3168" t="s">
        <v>1325</v>
      </c>
      <c r="K3168" t="str">
        <f t="shared" si="154"/>
        <v>UHK13-0052</v>
      </c>
    </row>
    <row r="3169" spans="1:11">
      <c r="A3169" s="9" t="s">
        <v>2084</v>
      </c>
      <c r="B3169">
        <v>0</v>
      </c>
      <c r="C3169">
        <v>85</v>
      </c>
      <c r="E3169" s="5" t="s">
        <v>4226</v>
      </c>
      <c r="F3169" s="10">
        <v>0</v>
      </c>
      <c r="G3169" s="10">
        <v>23.39</v>
      </c>
      <c r="H3169" t="e">
        <v>#N/A</v>
      </c>
      <c r="J3169" t="s">
        <v>4226</v>
      </c>
      <c r="K3169" t="str">
        <f t="shared" si="154"/>
        <v>WR50-1781</v>
      </c>
    </row>
    <row r="3170" spans="1:11">
      <c r="A3170" s="9" t="s">
        <v>2135</v>
      </c>
      <c r="B3170">
        <v>0</v>
      </c>
      <c r="C3170">
        <v>42.4</v>
      </c>
      <c r="E3170" s="5" t="s">
        <v>4765</v>
      </c>
      <c r="F3170" s="10">
        <v>0</v>
      </c>
      <c r="G3170" s="10">
        <v>26.49</v>
      </c>
      <c r="H3170" t="e">
        <v>#N/A</v>
      </c>
      <c r="J3170" t="s">
        <v>4765</v>
      </c>
      <c r="K3170" t="str">
        <f t="shared" si="154"/>
        <v>TN20-0413</v>
      </c>
    </row>
    <row r="3171" spans="1:11">
      <c r="A3171" s="9" t="s">
        <v>2098</v>
      </c>
      <c r="B3171">
        <v>0</v>
      </c>
      <c r="C3171">
        <v>36.4</v>
      </c>
      <c r="E3171" s="5" t="s">
        <v>2955</v>
      </c>
      <c r="F3171" s="10">
        <v>0</v>
      </c>
      <c r="G3171" s="10">
        <v>23.39</v>
      </c>
      <c r="H3171" t="e">
        <v>#N/A</v>
      </c>
      <c r="J3171" t="s">
        <v>2955</v>
      </c>
      <c r="K3171" t="str">
        <f t="shared" si="154"/>
        <v>WR50-1783</v>
      </c>
    </row>
    <row r="3172" spans="1:11">
      <c r="A3172" s="9" t="s">
        <v>2154</v>
      </c>
      <c r="B3172">
        <v>0</v>
      </c>
      <c r="C3172">
        <v>113.19</v>
      </c>
      <c r="E3172" s="5" t="s">
        <v>1189</v>
      </c>
      <c r="F3172" s="10">
        <v>0</v>
      </c>
      <c r="G3172" s="10">
        <v>51.99</v>
      </c>
      <c r="H3172" t="e">
        <v>#N/A</v>
      </c>
      <c r="J3172" t="s">
        <v>1189</v>
      </c>
      <c r="K3172" t="str">
        <f t="shared" si="154"/>
        <v>UHK13-0084</v>
      </c>
    </row>
    <row r="3173" spans="1:11">
      <c r="A3173" s="9" t="s">
        <v>2162</v>
      </c>
      <c r="B3173">
        <v>0</v>
      </c>
      <c r="C3173">
        <v>42.4</v>
      </c>
      <c r="E3173" s="5" t="s">
        <v>4753</v>
      </c>
      <c r="F3173" s="10">
        <v>0</v>
      </c>
      <c r="G3173" s="10">
        <v>26.49</v>
      </c>
      <c r="H3173" t="e">
        <v>#N/A</v>
      </c>
      <c r="J3173" t="s">
        <v>4753</v>
      </c>
      <c r="K3173" t="str">
        <f t="shared" si="154"/>
        <v>TN20-0374</v>
      </c>
    </row>
    <row r="3174" spans="1:11">
      <c r="A3174" s="9" t="s">
        <v>2120</v>
      </c>
      <c r="B3174">
        <v>0</v>
      </c>
      <c r="C3174">
        <v>76.8</v>
      </c>
      <c r="E3174" s="5" t="s">
        <v>5570</v>
      </c>
      <c r="F3174" s="10">
        <v>0</v>
      </c>
      <c r="G3174" s="10">
        <v>57.5</v>
      </c>
      <c r="H3174" t="e">
        <v>#N/A</v>
      </c>
      <c r="J3174" t="s">
        <v>5570</v>
      </c>
      <c r="K3174" t="str">
        <f t="shared" si="154"/>
        <v>UHK13-0092</v>
      </c>
    </row>
    <row r="3175" spans="1:11">
      <c r="A3175" s="9" t="s">
        <v>2124</v>
      </c>
      <c r="B3175">
        <v>0</v>
      </c>
      <c r="C3175">
        <v>42.4</v>
      </c>
      <c r="E3175" s="5" t="s">
        <v>3056</v>
      </c>
      <c r="F3175" s="10">
        <v>0</v>
      </c>
      <c r="G3175" s="10">
        <v>17.5</v>
      </c>
      <c r="H3175" t="e">
        <v>#N/A</v>
      </c>
      <c r="J3175" t="s">
        <v>3056</v>
      </c>
      <c r="K3175" t="str">
        <f t="shared" si="154"/>
        <v>WR50-2186</v>
      </c>
    </row>
    <row r="3176" spans="1:11">
      <c r="A3176" s="9" t="s">
        <v>2117</v>
      </c>
      <c r="B3176">
        <v>0</v>
      </c>
      <c r="C3176">
        <v>80.510000000000005</v>
      </c>
      <c r="E3176" s="5" t="s">
        <v>3611</v>
      </c>
      <c r="F3176" s="10">
        <v>0</v>
      </c>
      <c r="G3176" s="10">
        <v>78.290000000000006</v>
      </c>
      <c r="H3176" t="e">
        <v>#N/A</v>
      </c>
      <c r="J3176" t="s">
        <v>3611</v>
      </c>
      <c r="K3176" t="str">
        <f t="shared" si="154"/>
        <v>TN54-0493</v>
      </c>
    </row>
    <row r="3177" spans="1:11">
      <c r="A3177" s="9" t="s">
        <v>2112</v>
      </c>
      <c r="B3177">
        <v>0</v>
      </c>
      <c r="C3177">
        <v>83.19</v>
      </c>
      <c r="E3177" s="5" t="s">
        <v>3020</v>
      </c>
      <c r="F3177" s="10">
        <v>0</v>
      </c>
      <c r="G3177" s="10">
        <v>17.5</v>
      </c>
      <c r="H3177" t="e">
        <v>#N/A</v>
      </c>
      <c r="J3177" t="s">
        <v>3020</v>
      </c>
      <c r="K3177" t="str">
        <f t="shared" si="154"/>
        <v>WR50-2499</v>
      </c>
    </row>
    <row r="3178" spans="1:11">
      <c r="A3178" s="9" t="s">
        <v>4032</v>
      </c>
      <c r="B3178">
        <v>0</v>
      </c>
      <c r="C3178">
        <v>42.4</v>
      </c>
      <c r="E3178" s="5" t="s">
        <v>4766</v>
      </c>
      <c r="F3178" s="10">
        <v>0</v>
      </c>
      <c r="G3178" s="10">
        <v>32.75</v>
      </c>
      <c r="H3178" t="e">
        <v>#N/A</v>
      </c>
      <c r="J3178" t="s">
        <v>4766</v>
      </c>
      <c r="K3178" t="str">
        <f t="shared" si="154"/>
        <v>TN20-0414</v>
      </c>
    </row>
    <row r="3179" spans="1:11">
      <c r="A3179" s="9" t="s">
        <v>2101</v>
      </c>
      <c r="B3179">
        <v>0</v>
      </c>
      <c r="C3179">
        <v>110</v>
      </c>
      <c r="E3179" s="5" t="s">
        <v>5498</v>
      </c>
      <c r="F3179" s="10">
        <v>0</v>
      </c>
      <c r="G3179" s="10">
        <v>23.76</v>
      </c>
      <c r="H3179" t="e">
        <v>#N/A</v>
      </c>
      <c r="J3179" t="s">
        <v>5498</v>
      </c>
      <c r="K3179" t="str">
        <f t="shared" ref="K3179:K3242" si="155">J3179</f>
        <v>UH10-2276</v>
      </c>
    </row>
    <row r="3180" spans="1:11">
      <c r="A3180" s="9" t="s">
        <v>2156</v>
      </c>
      <c r="B3180">
        <v>0</v>
      </c>
      <c r="C3180">
        <v>42.4</v>
      </c>
      <c r="E3180" s="5" t="s">
        <v>5575</v>
      </c>
      <c r="F3180" s="10">
        <v>0</v>
      </c>
      <c r="G3180" s="10">
        <v>51.7</v>
      </c>
      <c r="H3180" t="e">
        <v>#N/A</v>
      </c>
      <c r="J3180" t="s">
        <v>5575</v>
      </c>
      <c r="K3180" t="str">
        <f t="shared" si="155"/>
        <v>UHK13-0103</v>
      </c>
    </row>
    <row r="3181" spans="1:11">
      <c r="A3181" s="9" t="s">
        <v>4176</v>
      </c>
      <c r="B3181">
        <v>0</v>
      </c>
      <c r="C3181">
        <v>53.99</v>
      </c>
      <c r="E3181" s="5" t="s">
        <v>5499</v>
      </c>
      <c r="F3181" s="10">
        <v>0</v>
      </c>
      <c r="G3181" s="10">
        <v>85.86</v>
      </c>
      <c r="H3181" t="e">
        <v>#N/A</v>
      </c>
      <c r="J3181" t="s">
        <v>5499</v>
      </c>
      <c r="K3181" t="str">
        <f t="shared" si="155"/>
        <v>UH10-2278</v>
      </c>
    </row>
    <row r="3182" spans="1:11">
      <c r="A3182" s="9" t="s">
        <v>2096</v>
      </c>
      <c r="B3182">
        <v>0</v>
      </c>
      <c r="C3182">
        <v>76.8</v>
      </c>
      <c r="E3182" s="5" t="s">
        <v>5576</v>
      </c>
      <c r="F3182" s="10">
        <v>0</v>
      </c>
      <c r="G3182" s="10">
        <v>16.32</v>
      </c>
      <c r="H3182" t="e">
        <v>#N/A</v>
      </c>
      <c r="J3182" t="s">
        <v>5576</v>
      </c>
      <c r="K3182" t="str">
        <f t="shared" si="155"/>
        <v>UHK13-0108</v>
      </c>
    </row>
    <row r="3183" spans="1:11">
      <c r="A3183" s="9" t="s">
        <v>2150</v>
      </c>
      <c r="B3183">
        <v>0</v>
      </c>
      <c r="C3183">
        <v>36.4</v>
      </c>
      <c r="E3183" s="5" t="s">
        <v>2439</v>
      </c>
      <c r="F3183" s="10">
        <v>0</v>
      </c>
      <c r="G3183" s="10">
        <v>23.39</v>
      </c>
      <c r="H3183" t="e">
        <v>#N/A</v>
      </c>
      <c r="J3183" t="s">
        <v>2439</v>
      </c>
      <c r="K3183" t="str">
        <f t="shared" si="155"/>
        <v>TN20-0367</v>
      </c>
    </row>
    <row r="3184" spans="1:11">
      <c r="A3184" s="9" t="s">
        <v>2087</v>
      </c>
      <c r="B3184">
        <v>0</v>
      </c>
      <c r="C3184">
        <v>70</v>
      </c>
      <c r="E3184" s="5" t="s">
        <v>5577</v>
      </c>
      <c r="F3184" s="10">
        <v>0</v>
      </c>
      <c r="G3184" s="10">
        <v>51.99</v>
      </c>
      <c r="H3184" t="e">
        <v>#N/A</v>
      </c>
      <c r="J3184" t="s">
        <v>5577</v>
      </c>
      <c r="K3184" t="str">
        <f t="shared" si="155"/>
        <v>UHK13-0109</v>
      </c>
    </row>
    <row r="3185" spans="1:11">
      <c r="A3185" s="9" t="s">
        <v>2145</v>
      </c>
      <c r="B3185">
        <v>0</v>
      </c>
      <c r="C3185">
        <v>36.4</v>
      </c>
      <c r="E3185" s="5" t="s">
        <v>3187</v>
      </c>
      <c r="F3185" s="10">
        <v>0</v>
      </c>
      <c r="G3185" s="10">
        <v>18.239999999999998</v>
      </c>
      <c r="H3185" t="e">
        <v>#N/A</v>
      </c>
      <c r="J3185" t="s">
        <v>3187</v>
      </c>
      <c r="K3185" t="str">
        <f t="shared" si="155"/>
        <v>WR51-2211</v>
      </c>
    </row>
    <row r="3186" spans="1:11">
      <c r="A3186" s="9" t="s">
        <v>2127</v>
      </c>
      <c r="B3186">
        <v>0</v>
      </c>
      <c r="C3186">
        <v>72</v>
      </c>
      <c r="E3186" s="5" t="s">
        <v>5578</v>
      </c>
      <c r="F3186" s="10">
        <v>0</v>
      </c>
      <c r="G3186" s="10">
        <v>35.72</v>
      </c>
      <c r="H3186" t="e">
        <v>#N/A</v>
      </c>
      <c r="J3186" t="s">
        <v>5578</v>
      </c>
      <c r="K3186" t="str">
        <f t="shared" si="155"/>
        <v>UHK13-0112</v>
      </c>
    </row>
    <row r="3187" spans="1:11">
      <c r="A3187" s="9" t="s">
        <v>2141</v>
      </c>
      <c r="B3187">
        <v>0</v>
      </c>
      <c r="C3187">
        <v>42.4</v>
      </c>
      <c r="E3187" s="5" t="s">
        <v>5479</v>
      </c>
      <c r="F3187" s="10">
        <v>0</v>
      </c>
      <c r="G3187" s="10">
        <v>64.989999999999995</v>
      </c>
      <c r="H3187" t="e">
        <v>#N/A</v>
      </c>
      <c r="J3187" t="s">
        <v>5479</v>
      </c>
      <c r="K3187" t="str">
        <f t="shared" si="155"/>
        <v>UH10-2290</v>
      </c>
    </row>
    <row r="3188" spans="1:11">
      <c r="A3188" s="9" t="s">
        <v>4031</v>
      </c>
      <c r="B3188">
        <v>0</v>
      </c>
      <c r="C3188">
        <v>42.4</v>
      </c>
      <c r="E3188" s="5" t="s">
        <v>5579</v>
      </c>
      <c r="F3188" s="10">
        <v>0</v>
      </c>
      <c r="G3188" s="10">
        <v>45.93</v>
      </c>
      <c r="H3188" t="e">
        <v>#N/A</v>
      </c>
      <c r="J3188" t="s">
        <v>5579</v>
      </c>
      <c r="K3188" t="str">
        <f t="shared" si="155"/>
        <v>UHK13-0113</v>
      </c>
    </row>
    <row r="3189" spans="1:11">
      <c r="A3189" s="9" t="s">
        <v>2153</v>
      </c>
      <c r="B3189">
        <v>0</v>
      </c>
      <c r="C3189">
        <v>81.599999999999994</v>
      </c>
      <c r="E3189" s="5" t="s">
        <v>1209</v>
      </c>
      <c r="F3189" s="10">
        <v>0</v>
      </c>
      <c r="G3189" s="10">
        <v>38.99</v>
      </c>
      <c r="H3189" t="e">
        <v>#N/A</v>
      </c>
      <c r="J3189" t="s">
        <v>1209</v>
      </c>
      <c r="K3189" t="str">
        <f t="shared" si="155"/>
        <v>UH10-2296</v>
      </c>
    </row>
    <row r="3190" spans="1:11">
      <c r="A3190" s="9" t="s">
        <v>2116</v>
      </c>
      <c r="B3190">
        <v>0</v>
      </c>
      <c r="C3190">
        <v>32.5</v>
      </c>
      <c r="E3190" s="5" t="s">
        <v>5582</v>
      </c>
      <c r="F3190" s="10">
        <v>0</v>
      </c>
      <c r="G3190" s="10">
        <v>35.72</v>
      </c>
      <c r="H3190" t="e">
        <v>#N/A</v>
      </c>
      <c r="J3190" t="s">
        <v>5582</v>
      </c>
      <c r="K3190" t="str">
        <f t="shared" si="155"/>
        <v>UHK13-0116</v>
      </c>
    </row>
    <row r="3191" spans="1:11">
      <c r="A3191" s="9" t="s">
        <v>2161</v>
      </c>
      <c r="B3191">
        <v>0</v>
      </c>
      <c r="C3191">
        <v>124.51</v>
      </c>
      <c r="E3191" s="5" t="s">
        <v>4831</v>
      </c>
      <c r="F3191" s="10">
        <v>0</v>
      </c>
      <c r="G3191" s="10">
        <v>27.89</v>
      </c>
      <c r="H3191" t="e">
        <v>#N/A</v>
      </c>
      <c r="J3191" t="s">
        <v>4831</v>
      </c>
      <c r="K3191" t="str">
        <f t="shared" si="155"/>
        <v>TN20-0445</v>
      </c>
    </row>
    <row r="3192" spans="1:11">
      <c r="A3192" s="9" t="s">
        <v>2146</v>
      </c>
      <c r="B3192">
        <v>0</v>
      </c>
      <c r="C3192">
        <v>81.599999999999994</v>
      </c>
      <c r="E3192" s="5" t="s">
        <v>5583</v>
      </c>
      <c r="F3192" s="10">
        <v>0</v>
      </c>
      <c r="G3192" s="10">
        <v>45.93</v>
      </c>
      <c r="H3192" t="e">
        <v>#N/A</v>
      </c>
      <c r="J3192" t="s">
        <v>5583</v>
      </c>
      <c r="K3192" t="str">
        <f t="shared" si="155"/>
        <v>UHK13-0117</v>
      </c>
    </row>
    <row r="3193" spans="1:11">
      <c r="A3193" s="9" t="s">
        <v>4035</v>
      </c>
      <c r="B3193">
        <v>0</v>
      </c>
      <c r="C3193">
        <v>42.4</v>
      </c>
      <c r="E3193" s="5" t="s">
        <v>1194</v>
      </c>
      <c r="F3193" s="10">
        <v>0</v>
      </c>
      <c r="G3193" s="10">
        <v>75.59</v>
      </c>
      <c r="H3193" t="e">
        <v>#N/A</v>
      </c>
      <c r="J3193" t="s">
        <v>1194</v>
      </c>
      <c r="K3193" t="str">
        <f t="shared" si="155"/>
        <v>UH10-2317</v>
      </c>
    </row>
    <row r="3194" spans="1:11">
      <c r="A3194" s="9" t="s">
        <v>2134</v>
      </c>
      <c r="B3194">
        <v>0</v>
      </c>
      <c r="C3194">
        <v>81.599999999999994</v>
      </c>
      <c r="E3194" s="5" t="s">
        <v>5571</v>
      </c>
      <c r="F3194" s="10">
        <v>0</v>
      </c>
      <c r="G3194" s="10">
        <v>35.72</v>
      </c>
      <c r="H3194" t="e">
        <v>#N/A</v>
      </c>
      <c r="J3194" t="s">
        <v>5571</v>
      </c>
      <c r="K3194" t="str">
        <f t="shared" si="155"/>
        <v>UHK13-0120</v>
      </c>
    </row>
    <row r="3195" spans="1:11">
      <c r="A3195" s="9" t="s">
        <v>4028</v>
      </c>
      <c r="B3195">
        <v>0</v>
      </c>
      <c r="C3195">
        <v>42.4</v>
      </c>
      <c r="E3195" s="5" t="s">
        <v>3191</v>
      </c>
      <c r="F3195" s="10">
        <v>0</v>
      </c>
      <c r="G3195" s="10">
        <v>24.5</v>
      </c>
      <c r="H3195" t="e">
        <v>#N/A</v>
      </c>
      <c r="J3195" t="s">
        <v>3191</v>
      </c>
      <c r="K3195" t="str">
        <f t="shared" si="155"/>
        <v>WR51-2548</v>
      </c>
    </row>
    <row r="3196" spans="1:11">
      <c r="A3196" s="9" t="s">
        <v>2130</v>
      </c>
      <c r="B3196">
        <v>0</v>
      </c>
      <c r="C3196">
        <v>76.8</v>
      </c>
      <c r="E3196" s="5" t="s">
        <v>5572</v>
      </c>
      <c r="F3196" s="10">
        <v>0</v>
      </c>
      <c r="G3196" s="10">
        <v>45.93</v>
      </c>
      <c r="H3196" t="e">
        <v>#N/A</v>
      </c>
      <c r="J3196" t="s">
        <v>5572</v>
      </c>
      <c r="K3196" t="str">
        <f t="shared" si="155"/>
        <v>UHK13-0121</v>
      </c>
    </row>
    <row r="3197" spans="1:11">
      <c r="A3197" s="9" t="s">
        <v>2078</v>
      </c>
      <c r="B3197">
        <v>0</v>
      </c>
      <c r="C3197">
        <v>83.19</v>
      </c>
      <c r="E3197" s="5" t="s">
        <v>3195</v>
      </c>
      <c r="F3197" s="10">
        <v>0</v>
      </c>
      <c r="G3197" s="10">
        <v>18.239999999999998</v>
      </c>
      <c r="H3197" t="e">
        <v>#N/A</v>
      </c>
      <c r="J3197" t="s">
        <v>3195</v>
      </c>
      <c r="K3197" t="str">
        <f t="shared" si="155"/>
        <v>WR51-3907</v>
      </c>
    </row>
    <row r="3198" spans="1:11">
      <c r="A3198" s="9" t="s">
        <v>2111</v>
      </c>
      <c r="B3198">
        <v>0</v>
      </c>
      <c r="C3198">
        <v>42.4</v>
      </c>
      <c r="E3198" s="5" t="s">
        <v>5573</v>
      </c>
      <c r="F3198" s="10">
        <v>0</v>
      </c>
      <c r="G3198" s="10">
        <v>44.35</v>
      </c>
      <c r="H3198" t="e">
        <v>#N/A</v>
      </c>
      <c r="J3198" t="s">
        <v>5573</v>
      </c>
      <c r="K3198" t="str">
        <f t="shared" si="155"/>
        <v>UHK13-0162</v>
      </c>
    </row>
    <row r="3199" spans="1:11">
      <c r="A3199" s="9" t="s">
        <v>2122</v>
      </c>
      <c r="B3199">
        <v>0</v>
      </c>
      <c r="C3199">
        <v>36.4</v>
      </c>
      <c r="E3199" s="5" t="s">
        <v>5492</v>
      </c>
      <c r="F3199" s="10">
        <v>0</v>
      </c>
      <c r="G3199" s="10">
        <v>51.52</v>
      </c>
      <c r="H3199" t="e">
        <v>#N/A</v>
      </c>
      <c r="J3199" t="s">
        <v>5492</v>
      </c>
      <c r="K3199" t="str">
        <f t="shared" si="155"/>
        <v>UH10-2339</v>
      </c>
    </row>
    <row r="3200" spans="1:11">
      <c r="A3200" s="9" t="s">
        <v>2164</v>
      </c>
      <c r="B3200">
        <v>0</v>
      </c>
      <c r="C3200">
        <v>77.989999999999995</v>
      </c>
      <c r="E3200" s="5" t="s">
        <v>5574</v>
      </c>
      <c r="F3200" s="10">
        <v>0</v>
      </c>
      <c r="G3200" s="10">
        <v>56.6</v>
      </c>
      <c r="H3200" t="e">
        <v>#N/A</v>
      </c>
      <c r="J3200" t="s">
        <v>5574</v>
      </c>
      <c r="K3200" t="str">
        <f t="shared" si="155"/>
        <v>UHK13-0163</v>
      </c>
    </row>
    <row r="3201" spans="1:11">
      <c r="A3201" s="9" t="s">
        <v>4029</v>
      </c>
      <c r="B3201">
        <v>0</v>
      </c>
      <c r="C3201">
        <v>42.4</v>
      </c>
      <c r="E3201" s="5" t="s">
        <v>3202</v>
      </c>
      <c r="F3201" s="10">
        <v>0</v>
      </c>
      <c r="G3201" s="10">
        <v>24.5</v>
      </c>
      <c r="H3201" t="e">
        <v>#N/A</v>
      </c>
      <c r="J3201" t="s">
        <v>3202</v>
      </c>
      <c r="K3201" t="str">
        <f t="shared" si="155"/>
        <v>WR51-3911</v>
      </c>
    </row>
    <row r="3202" spans="1:11">
      <c r="A3202" s="9" t="s">
        <v>2125</v>
      </c>
      <c r="B3202">
        <v>0</v>
      </c>
      <c r="C3202">
        <v>124.51</v>
      </c>
      <c r="E3202" s="5" t="s">
        <v>1273</v>
      </c>
      <c r="F3202" s="10">
        <v>0</v>
      </c>
      <c r="G3202" s="10">
        <v>44.24</v>
      </c>
      <c r="H3202" t="e">
        <v>#N/A</v>
      </c>
      <c r="J3202" t="s">
        <v>1273</v>
      </c>
      <c r="K3202" t="str">
        <f t="shared" si="155"/>
        <v>UHK13-0164</v>
      </c>
    </row>
    <row r="3203" spans="1:11">
      <c r="A3203" s="9" t="s">
        <v>2126</v>
      </c>
      <c r="B3203">
        <v>0</v>
      </c>
      <c r="C3203">
        <v>42.4</v>
      </c>
      <c r="E3203" s="5" t="s">
        <v>5506</v>
      </c>
      <c r="F3203" s="10">
        <v>0</v>
      </c>
      <c r="G3203" s="10">
        <v>47.71</v>
      </c>
      <c r="H3203" t="e">
        <v>#N/A</v>
      </c>
      <c r="J3203" t="s">
        <v>5506</v>
      </c>
      <c r="K3203" t="str">
        <f t="shared" si="155"/>
        <v>UH10-2402</v>
      </c>
    </row>
    <row r="3204" spans="1:11">
      <c r="A3204" s="9" t="s">
        <v>4034</v>
      </c>
      <c r="B3204">
        <v>0</v>
      </c>
      <c r="C3204">
        <v>32.5</v>
      </c>
      <c r="E3204" s="5" t="s">
        <v>3610</v>
      </c>
      <c r="F3204" s="10">
        <v>0</v>
      </c>
      <c r="G3204" s="10">
        <v>51.29</v>
      </c>
      <c r="H3204" t="e">
        <v>#N/A</v>
      </c>
      <c r="J3204" t="s">
        <v>3610</v>
      </c>
      <c r="K3204" t="str">
        <f t="shared" si="155"/>
        <v>TN54-0495</v>
      </c>
    </row>
    <row r="3205" spans="1:11">
      <c r="A3205" s="9" t="s">
        <v>4036</v>
      </c>
      <c r="B3205">
        <v>0</v>
      </c>
      <c r="C3205">
        <v>36.4</v>
      </c>
      <c r="E3205" s="5" t="s">
        <v>3201</v>
      </c>
      <c r="F3205" s="10">
        <v>0</v>
      </c>
      <c r="G3205" s="10">
        <v>30.59</v>
      </c>
      <c r="H3205" t="e">
        <v>#N/A</v>
      </c>
      <c r="J3205" t="s">
        <v>3201</v>
      </c>
      <c r="K3205" t="str">
        <f t="shared" si="155"/>
        <v>WR51-3915</v>
      </c>
    </row>
    <row r="3206" spans="1:11">
      <c r="A3206" s="9" t="s">
        <v>2132</v>
      </c>
      <c r="B3206">
        <v>0</v>
      </c>
      <c r="C3206">
        <v>81.599999999999994</v>
      </c>
      <c r="E3206" s="5" t="s">
        <v>3609</v>
      </c>
      <c r="F3206" s="10">
        <v>0</v>
      </c>
      <c r="G3206" s="10">
        <v>56.7</v>
      </c>
      <c r="H3206" t="e">
        <v>#N/A</v>
      </c>
      <c r="J3206" t="s">
        <v>3609</v>
      </c>
      <c r="K3206" t="str">
        <f t="shared" si="155"/>
        <v>TN54-0496</v>
      </c>
    </row>
    <row r="3207" spans="1:11">
      <c r="A3207" s="9" t="s">
        <v>2140</v>
      </c>
      <c r="B3207">
        <v>0</v>
      </c>
      <c r="C3207">
        <v>42.4</v>
      </c>
      <c r="E3207" s="5" t="s">
        <v>3639</v>
      </c>
      <c r="F3207" s="10">
        <v>0</v>
      </c>
      <c r="G3207" s="10">
        <v>92.33</v>
      </c>
      <c r="H3207" t="e">
        <v>#N/A</v>
      </c>
      <c r="J3207" t="s">
        <v>3639</v>
      </c>
      <c r="K3207" t="str">
        <f t="shared" si="155"/>
        <v>WR54-1742</v>
      </c>
    </row>
    <row r="3208" spans="1:11">
      <c r="A3208" s="9" t="s">
        <v>2079</v>
      </c>
      <c r="B3208">
        <v>0</v>
      </c>
      <c r="C3208">
        <v>83.19</v>
      </c>
      <c r="E3208" s="5" t="s">
        <v>3605</v>
      </c>
      <c r="F3208" s="10">
        <v>0</v>
      </c>
      <c r="G3208" s="10">
        <v>78.290000000000006</v>
      </c>
      <c r="H3208" t="e">
        <v>#N/A</v>
      </c>
      <c r="J3208" t="s">
        <v>3605</v>
      </c>
      <c r="K3208" t="str">
        <f t="shared" si="155"/>
        <v>TN54-0497</v>
      </c>
    </row>
    <row r="3209" spans="1:11">
      <c r="A3209" s="9" t="s">
        <v>2151</v>
      </c>
      <c r="B3209">
        <v>0</v>
      </c>
      <c r="C3209">
        <v>42.4</v>
      </c>
      <c r="E3209" s="5" t="s">
        <v>4463</v>
      </c>
      <c r="F3209" s="10">
        <v>0</v>
      </c>
      <c r="G3209" s="10">
        <v>56.42</v>
      </c>
      <c r="H3209" t="e">
        <v>#N/A</v>
      </c>
      <c r="J3209" t="s">
        <v>4463</v>
      </c>
      <c r="K3209" t="str">
        <f t="shared" si="155"/>
        <v>WR54-1747</v>
      </c>
    </row>
    <row r="3210" spans="1:11">
      <c r="A3210" s="9" t="s">
        <v>2136</v>
      </c>
      <c r="B3210">
        <v>0</v>
      </c>
      <c r="C3210">
        <v>76.8</v>
      </c>
      <c r="E3210" s="5" t="s">
        <v>1241</v>
      </c>
      <c r="F3210" s="10">
        <v>0</v>
      </c>
      <c r="G3210" s="10">
        <v>51.61</v>
      </c>
      <c r="H3210" t="e">
        <v>#N/A</v>
      </c>
      <c r="J3210" t="s">
        <v>1241</v>
      </c>
      <c r="K3210" t="str">
        <f t="shared" si="155"/>
        <v>UHK13-0190</v>
      </c>
    </row>
    <row r="3211" spans="1:11">
      <c r="A3211" s="9" t="s">
        <v>2129</v>
      </c>
      <c r="B3211">
        <v>0</v>
      </c>
      <c r="C3211">
        <v>42.4</v>
      </c>
      <c r="E3211" s="5" t="s">
        <v>3633</v>
      </c>
      <c r="F3211" s="10">
        <v>0</v>
      </c>
      <c r="G3211" s="10">
        <v>92.33</v>
      </c>
      <c r="H3211" t="e">
        <v>#N/A</v>
      </c>
      <c r="J3211" t="s">
        <v>3633</v>
      </c>
      <c r="K3211" t="str">
        <f t="shared" si="155"/>
        <v>WR54-1750</v>
      </c>
    </row>
    <row r="3212" spans="1:11">
      <c r="A3212" s="9" t="s">
        <v>2160</v>
      </c>
      <c r="B3212">
        <v>0</v>
      </c>
      <c r="C3212">
        <v>42.4</v>
      </c>
      <c r="E3212" s="5" t="s">
        <v>5584</v>
      </c>
      <c r="F3212" s="10">
        <v>0</v>
      </c>
      <c r="G3212" s="10">
        <v>65.56</v>
      </c>
      <c r="H3212" t="e">
        <v>#N/A</v>
      </c>
      <c r="J3212" t="s">
        <v>5584</v>
      </c>
      <c r="K3212" t="str">
        <f t="shared" si="155"/>
        <v>UHK13-0191</v>
      </c>
    </row>
    <row r="3213" spans="1:11">
      <c r="A3213" s="9" t="s">
        <v>2097</v>
      </c>
      <c r="B3213">
        <v>0</v>
      </c>
      <c r="C3213">
        <v>70.19</v>
      </c>
      <c r="E3213" s="5" t="s">
        <v>3631</v>
      </c>
      <c r="F3213" s="10">
        <v>0</v>
      </c>
      <c r="G3213" s="10">
        <v>61.55</v>
      </c>
      <c r="H3213" t="e">
        <v>#N/A</v>
      </c>
      <c r="J3213" t="s">
        <v>3631</v>
      </c>
      <c r="K3213" t="str">
        <f t="shared" si="155"/>
        <v>WR54-1756</v>
      </c>
    </row>
    <row r="3214" spans="1:11">
      <c r="A3214" s="9" t="s">
        <v>2142</v>
      </c>
      <c r="B3214">
        <v>0</v>
      </c>
      <c r="C3214">
        <v>42.4</v>
      </c>
      <c r="E3214" s="5" t="s">
        <v>1268</v>
      </c>
      <c r="F3214" s="10">
        <v>0</v>
      </c>
      <c r="G3214" s="10">
        <v>51.61</v>
      </c>
      <c r="H3214" t="e">
        <v>#N/A</v>
      </c>
      <c r="J3214" t="s">
        <v>1268</v>
      </c>
      <c r="K3214" t="str">
        <f t="shared" si="155"/>
        <v>UHK13-0194</v>
      </c>
    </row>
    <row r="3215" spans="1:11">
      <c r="A3215" s="9" t="s">
        <v>598</v>
      </c>
      <c r="B3215">
        <v>39</v>
      </c>
      <c r="C3215">
        <v>33.6</v>
      </c>
      <c r="E3215" s="5" t="s">
        <v>3632</v>
      </c>
      <c r="F3215" s="10">
        <v>0</v>
      </c>
      <c r="G3215" s="10">
        <v>92.33</v>
      </c>
      <c r="H3215" t="e">
        <v>#N/A</v>
      </c>
      <c r="J3215" t="s">
        <v>3632</v>
      </c>
      <c r="K3215" t="str">
        <f t="shared" si="155"/>
        <v>WR54-1766</v>
      </c>
    </row>
    <row r="3216" spans="1:11">
      <c r="A3216" s="9" t="s">
        <v>595</v>
      </c>
      <c r="B3216">
        <v>39</v>
      </c>
      <c r="C3216">
        <v>33.6</v>
      </c>
      <c r="E3216" s="5" t="s">
        <v>1288</v>
      </c>
      <c r="F3216" s="10">
        <v>0</v>
      </c>
      <c r="G3216" s="10">
        <v>65.56</v>
      </c>
      <c r="H3216" t="e">
        <v>#N/A</v>
      </c>
      <c r="J3216" t="s">
        <v>1288</v>
      </c>
      <c r="K3216" t="str">
        <f t="shared" si="155"/>
        <v>UHK13-0195</v>
      </c>
    </row>
    <row r="3217" spans="1:11">
      <c r="A3217" s="9" t="s">
        <v>597</v>
      </c>
      <c r="B3217">
        <v>28</v>
      </c>
      <c r="C3217">
        <v>39.200000000000003</v>
      </c>
      <c r="E3217" s="5" t="s">
        <v>4464</v>
      </c>
      <c r="F3217" s="10">
        <v>0</v>
      </c>
      <c r="G3217" s="10">
        <v>41</v>
      </c>
      <c r="H3217" t="e">
        <v>#N/A</v>
      </c>
      <c r="J3217" t="s">
        <v>4464</v>
      </c>
      <c r="K3217" t="str">
        <f t="shared" si="155"/>
        <v>WR54-1768</v>
      </c>
    </row>
    <row r="3218" spans="1:11">
      <c r="A3218" s="9" t="s">
        <v>596</v>
      </c>
      <c r="B3218">
        <v>27</v>
      </c>
      <c r="C3218">
        <v>39.200000000000003</v>
      </c>
      <c r="E3218" s="5" t="s">
        <v>1250</v>
      </c>
      <c r="F3218" s="10">
        <v>0</v>
      </c>
      <c r="G3218" s="10">
        <v>37.799999999999997</v>
      </c>
      <c r="H3218" t="e">
        <v>#N/A</v>
      </c>
      <c r="J3218" t="s">
        <v>1250</v>
      </c>
      <c r="K3218" t="str">
        <f t="shared" si="155"/>
        <v>UHK13-0222</v>
      </c>
    </row>
    <row r="3219" spans="1:11">
      <c r="A3219" s="9" t="s">
        <v>600</v>
      </c>
      <c r="B3219">
        <v>24</v>
      </c>
      <c r="C3219">
        <v>50</v>
      </c>
      <c r="E3219" s="5" t="s">
        <v>4465</v>
      </c>
      <c r="F3219" s="10">
        <v>0</v>
      </c>
      <c r="G3219" s="10">
        <v>41</v>
      </c>
      <c r="H3219" t="e">
        <v>#N/A</v>
      </c>
      <c r="J3219" t="s">
        <v>4465</v>
      </c>
      <c r="K3219" t="str">
        <f t="shared" si="155"/>
        <v>WR54-1771</v>
      </c>
    </row>
    <row r="3220" spans="1:11">
      <c r="A3220" s="9" t="s">
        <v>603</v>
      </c>
      <c r="B3220">
        <v>24</v>
      </c>
      <c r="C3220">
        <v>45</v>
      </c>
      <c r="E3220" s="5" t="s">
        <v>3604</v>
      </c>
      <c r="F3220" s="10">
        <v>0</v>
      </c>
      <c r="G3220" s="10">
        <v>89.1</v>
      </c>
      <c r="H3220" t="e">
        <v>#N/A</v>
      </c>
      <c r="J3220" t="s">
        <v>3604</v>
      </c>
      <c r="K3220" t="str">
        <f t="shared" si="155"/>
        <v>TN54-0498</v>
      </c>
    </row>
    <row r="3221" spans="1:11">
      <c r="A3221" s="9" t="s">
        <v>599</v>
      </c>
      <c r="B3221">
        <v>17</v>
      </c>
      <c r="C3221">
        <v>93.84</v>
      </c>
      <c r="E3221" s="5" t="s">
        <v>3432</v>
      </c>
      <c r="F3221" s="10">
        <v>0</v>
      </c>
      <c r="G3221" s="10">
        <v>41</v>
      </c>
      <c r="H3221" t="e">
        <v>#N/A</v>
      </c>
      <c r="J3221" t="s">
        <v>3432</v>
      </c>
      <c r="K3221" t="str">
        <f t="shared" si="155"/>
        <v>WR54-1775</v>
      </c>
    </row>
    <row r="3222" spans="1:11">
      <c r="A3222" s="9" t="s">
        <v>601</v>
      </c>
      <c r="B3222">
        <v>15</v>
      </c>
      <c r="C3222">
        <v>79.03</v>
      </c>
      <c r="E3222" s="5" t="s">
        <v>3607</v>
      </c>
      <c r="F3222" s="10">
        <v>0</v>
      </c>
      <c r="G3222" s="10">
        <v>56.7</v>
      </c>
      <c r="H3222" t="e">
        <v>#N/A</v>
      </c>
      <c r="J3222" t="s">
        <v>3607</v>
      </c>
      <c r="K3222" t="str">
        <f t="shared" si="155"/>
        <v>TN54-0500</v>
      </c>
    </row>
    <row r="3223" spans="1:11">
      <c r="A3223" s="9" t="s">
        <v>607</v>
      </c>
      <c r="B3223">
        <v>14</v>
      </c>
      <c r="C3223">
        <v>58.29</v>
      </c>
      <c r="E3223" s="5" t="s">
        <v>5482</v>
      </c>
      <c r="F3223" s="10">
        <v>0</v>
      </c>
      <c r="G3223" s="10">
        <v>56.14</v>
      </c>
      <c r="H3223" t="e">
        <v>#N/A</v>
      </c>
      <c r="J3223" t="s">
        <v>5482</v>
      </c>
      <c r="K3223" t="str">
        <f t="shared" si="155"/>
        <v>UH10-2411</v>
      </c>
    </row>
    <row r="3224" spans="1:11">
      <c r="A3224" s="9" t="s">
        <v>609</v>
      </c>
      <c r="B3224">
        <v>12</v>
      </c>
      <c r="C3224">
        <v>19.600000000000001</v>
      </c>
      <c r="E3224" s="5" t="s">
        <v>1284</v>
      </c>
      <c r="F3224" s="10">
        <v>0</v>
      </c>
      <c r="G3224" s="10">
        <v>48.59</v>
      </c>
      <c r="H3224" t="e">
        <v>#N/A</v>
      </c>
      <c r="J3224" t="s">
        <v>1284</v>
      </c>
      <c r="K3224" t="str">
        <f t="shared" si="155"/>
        <v>UHK13-0225</v>
      </c>
    </row>
    <row r="3225" spans="1:11">
      <c r="A3225" s="9" t="s">
        <v>636</v>
      </c>
      <c r="B3225">
        <v>11</v>
      </c>
      <c r="C3225">
        <v>19.600000000000001</v>
      </c>
      <c r="E3225" s="5" t="s">
        <v>3430</v>
      </c>
      <c r="F3225" s="10">
        <v>0</v>
      </c>
      <c r="G3225" s="10">
        <v>38.68</v>
      </c>
      <c r="H3225" t="e">
        <v>#N/A</v>
      </c>
      <c r="J3225" t="s">
        <v>3430</v>
      </c>
      <c r="K3225" t="str">
        <f t="shared" si="155"/>
        <v>WR54-3251</v>
      </c>
    </row>
    <row r="3226" spans="1:11">
      <c r="A3226" s="9" t="s">
        <v>606</v>
      </c>
      <c r="B3226">
        <v>10</v>
      </c>
      <c r="C3226">
        <v>16.8</v>
      </c>
      <c r="E3226" s="5" t="s">
        <v>4962</v>
      </c>
      <c r="F3226" s="10">
        <v>0</v>
      </c>
      <c r="G3226" s="10">
        <v>18.5</v>
      </c>
      <c r="H3226" t="e">
        <v>#N/A</v>
      </c>
      <c r="J3226" t="s">
        <v>4962</v>
      </c>
      <c r="K3226" t="str">
        <f t="shared" si="155"/>
        <v>WIN40-098</v>
      </c>
    </row>
    <row r="3227" spans="1:11">
      <c r="A3227" s="9" t="s">
        <v>604</v>
      </c>
      <c r="B3227">
        <v>6</v>
      </c>
      <c r="C3227">
        <v>30</v>
      </c>
      <c r="E3227" s="5" t="s">
        <v>3757</v>
      </c>
      <c r="F3227" s="10">
        <v>0</v>
      </c>
      <c r="G3227" s="10">
        <v>50</v>
      </c>
      <c r="H3227" t="e">
        <v>#N/A</v>
      </c>
      <c r="J3227" t="s">
        <v>3757</v>
      </c>
      <c r="K3227" t="str">
        <f t="shared" si="155"/>
        <v>WR55-1779</v>
      </c>
    </row>
    <row r="3228" spans="1:11">
      <c r="A3228" s="9" t="s">
        <v>666</v>
      </c>
      <c r="B3228">
        <v>5</v>
      </c>
      <c r="C3228">
        <v>35.33</v>
      </c>
      <c r="E3228" s="5" t="s">
        <v>4993</v>
      </c>
      <c r="F3228" s="10">
        <v>0</v>
      </c>
      <c r="G3228" s="10">
        <v>16.8</v>
      </c>
      <c r="H3228" t="e">
        <v>#N/A</v>
      </c>
      <c r="J3228" t="s">
        <v>4993</v>
      </c>
      <c r="K3228" t="str">
        <f t="shared" si="155"/>
        <v>WIN40-115</v>
      </c>
    </row>
    <row r="3229" spans="1:11">
      <c r="A3229" s="9" t="s">
        <v>605</v>
      </c>
      <c r="B3229">
        <v>5</v>
      </c>
      <c r="C3229">
        <v>57.19</v>
      </c>
      <c r="E3229" s="5" t="s">
        <v>1164</v>
      </c>
      <c r="F3229" s="10">
        <v>0</v>
      </c>
      <c r="G3229" s="10">
        <v>45.05</v>
      </c>
      <c r="H3229" t="e">
        <v>#N/A</v>
      </c>
      <c r="J3229" t="s">
        <v>1164</v>
      </c>
      <c r="K3229" t="str">
        <f t="shared" si="155"/>
        <v>UH10-2430</v>
      </c>
    </row>
    <row r="3230" spans="1:11">
      <c r="A3230" s="9" t="s">
        <v>625</v>
      </c>
      <c r="B3230">
        <v>4</v>
      </c>
      <c r="C3230">
        <v>51.99</v>
      </c>
      <c r="E3230" s="5" t="s">
        <v>4994</v>
      </c>
      <c r="F3230" s="10">
        <v>0</v>
      </c>
      <c r="G3230" s="10">
        <v>16.8</v>
      </c>
      <c r="H3230" t="e">
        <v>#N/A</v>
      </c>
      <c r="J3230" t="s">
        <v>4994</v>
      </c>
      <c r="K3230" t="str">
        <f t="shared" si="155"/>
        <v>WIN40-117</v>
      </c>
    </row>
    <row r="3231" spans="1:11">
      <c r="A3231" s="9" t="s">
        <v>619</v>
      </c>
      <c r="B3231">
        <v>4</v>
      </c>
      <c r="C3231">
        <v>57.19</v>
      </c>
      <c r="E3231" s="5" t="s">
        <v>4449</v>
      </c>
      <c r="F3231" s="10">
        <v>0</v>
      </c>
      <c r="G3231" s="10">
        <v>48.61</v>
      </c>
      <c r="H3231" t="e">
        <v>#N/A</v>
      </c>
      <c r="J3231" t="s">
        <v>4449</v>
      </c>
      <c r="K3231" t="str">
        <f t="shared" si="155"/>
        <v>WR9201030822-01</v>
      </c>
    </row>
    <row r="3232" spans="1:11">
      <c r="A3232" s="9" t="s">
        <v>667</v>
      </c>
      <c r="B3232">
        <v>4</v>
      </c>
      <c r="C3232">
        <v>47.24</v>
      </c>
      <c r="E3232" s="5" t="s">
        <v>4995</v>
      </c>
      <c r="F3232" s="10">
        <v>0</v>
      </c>
      <c r="G3232" s="10">
        <v>16.8</v>
      </c>
      <c r="H3232" t="e">
        <v>#N/A</v>
      </c>
      <c r="J3232" t="s">
        <v>4995</v>
      </c>
      <c r="K3232" t="str">
        <f t="shared" si="155"/>
        <v>WIN40-118</v>
      </c>
    </row>
    <row r="3233" spans="1:11">
      <c r="A3233" s="9" t="s">
        <v>668</v>
      </c>
      <c r="B3233">
        <v>4</v>
      </c>
      <c r="C3233">
        <v>71.06</v>
      </c>
      <c r="E3233" s="5" t="s">
        <v>839</v>
      </c>
      <c r="F3233" s="10">
        <v>0</v>
      </c>
      <c r="G3233" s="10">
        <v>70.53</v>
      </c>
      <c r="H3233" t="e">
        <v>#N/A</v>
      </c>
      <c r="J3233" t="s">
        <v>839</v>
      </c>
      <c r="K3233" t="str">
        <f t="shared" si="155"/>
        <v>WR9201030822-03</v>
      </c>
    </row>
    <row r="3234" spans="1:11">
      <c r="A3234" s="9" t="s">
        <v>611</v>
      </c>
      <c r="B3234">
        <v>4</v>
      </c>
      <c r="C3234">
        <v>38.4</v>
      </c>
      <c r="E3234" s="5" t="s">
        <v>2444</v>
      </c>
      <c r="F3234" s="10">
        <v>0</v>
      </c>
      <c r="G3234" s="10">
        <v>17.5</v>
      </c>
      <c r="H3234" t="e">
        <v>#N/A</v>
      </c>
      <c r="J3234" t="s">
        <v>2444</v>
      </c>
      <c r="K3234" t="str">
        <f t="shared" si="155"/>
        <v>TN20-0415</v>
      </c>
    </row>
    <row r="3235" spans="1:11">
      <c r="A3235" s="9" t="s">
        <v>626</v>
      </c>
      <c r="B3235">
        <v>4</v>
      </c>
      <c r="C3235">
        <v>35</v>
      </c>
      <c r="E3235" s="5" t="s">
        <v>1570</v>
      </c>
      <c r="F3235" s="10">
        <v>0</v>
      </c>
      <c r="G3235" s="10">
        <v>51.97</v>
      </c>
      <c r="H3235" t="e">
        <v>#N/A</v>
      </c>
      <c r="J3235" t="s">
        <v>1570</v>
      </c>
      <c r="K3235" t="str">
        <f t="shared" si="155"/>
        <v>UH10-2431</v>
      </c>
    </row>
    <row r="3236" spans="1:11">
      <c r="A3236" s="9" t="s">
        <v>628</v>
      </c>
      <c r="B3236">
        <v>4</v>
      </c>
      <c r="C3236">
        <v>51.99</v>
      </c>
      <c r="E3236" s="5" t="s">
        <v>4212</v>
      </c>
      <c r="F3236" s="10">
        <v>0</v>
      </c>
      <c r="G3236" s="10">
        <v>83.19</v>
      </c>
      <c r="H3236" t="e">
        <v>#N/A</v>
      </c>
      <c r="J3236" t="s">
        <v>4212</v>
      </c>
      <c r="K3236" t="str">
        <f t="shared" si="155"/>
        <v>WR10-081</v>
      </c>
    </row>
    <row r="3237" spans="1:11">
      <c r="A3237" s="9" t="s">
        <v>630</v>
      </c>
      <c r="B3237">
        <v>3</v>
      </c>
      <c r="C3237">
        <v>45</v>
      </c>
      <c r="E3237" s="5" t="s">
        <v>2433</v>
      </c>
      <c r="F3237" s="10">
        <v>0</v>
      </c>
      <c r="G3237" s="10">
        <v>32.75</v>
      </c>
      <c r="H3237" t="e">
        <v>#N/A</v>
      </c>
      <c r="J3237" t="s">
        <v>2433</v>
      </c>
      <c r="K3237" t="str">
        <f t="shared" si="155"/>
        <v>TN20-0369</v>
      </c>
    </row>
    <row r="3238" spans="1:11">
      <c r="A3238" s="9" t="s">
        <v>617</v>
      </c>
      <c r="B3238">
        <v>3</v>
      </c>
      <c r="C3238">
        <v>57.19</v>
      </c>
      <c r="E3238" s="5" t="s">
        <v>1244</v>
      </c>
      <c r="F3238" s="10">
        <v>0</v>
      </c>
      <c r="G3238" s="10">
        <v>66.239999999999995</v>
      </c>
      <c r="H3238" t="e">
        <v>#N/A</v>
      </c>
      <c r="J3238" t="s">
        <v>1244</v>
      </c>
      <c r="K3238" t="str">
        <f t="shared" si="155"/>
        <v>UHK10-0130</v>
      </c>
    </row>
    <row r="3239" spans="1:11">
      <c r="A3239" s="9" t="s">
        <v>4128</v>
      </c>
      <c r="B3239">
        <v>3</v>
      </c>
      <c r="C3239">
        <v>46.79</v>
      </c>
      <c r="E3239" s="5" t="s">
        <v>2415</v>
      </c>
      <c r="F3239" s="10">
        <v>0</v>
      </c>
      <c r="G3239" s="10">
        <v>32.75</v>
      </c>
      <c r="H3239" t="e">
        <v>#N/A</v>
      </c>
      <c r="J3239" t="s">
        <v>2415</v>
      </c>
      <c r="K3239" t="str">
        <f t="shared" si="155"/>
        <v>TN20-0255</v>
      </c>
    </row>
    <row r="3240" spans="1:11">
      <c r="A3240" s="9" t="s">
        <v>637</v>
      </c>
      <c r="B3240">
        <v>3</v>
      </c>
      <c r="C3240">
        <v>52.5</v>
      </c>
      <c r="E3240" s="5" t="s">
        <v>3523</v>
      </c>
      <c r="F3240" s="10">
        <v>0</v>
      </c>
      <c r="G3240" s="10">
        <v>89.1</v>
      </c>
      <c r="H3240" t="e">
        <v>#N/A</v>
      </c>
      <c r="J3240" t="s">
        <v>3523</v>
      </c>
      <c r="K3240" t="str">
        <f t="shared" si="155"/>
        <v>ST54-0297</v>
      </c>
    </row>
    <row r="3241" spans="1:11">
      <c r="A3241" s="9" t="s">
        <v>602</v>
      </c>
      <c r="B3241">
        <v>3</v>
      </c>
      <c r="C3241">
        <v>44.19</v>
      </c>
      <c r="E3241" s="5" t="s">
        <v>3579</v>
      </c>
      <c r="F3241" s="10">
        <v>0</v>
      </c>
      <c r="G3241" s="10">
        <v>76.510000000000005</v>
      </c>
      <c r="H3241" t="e">
        <v>#N/A</v>
      </c>
      <c r="J3241" t="s">
        <v>3579</v>
      </c>
      <c r="K3241" t="str">
        <f t="shared" si="155"/>
        <v>ST54-0112</v>
      </c>
    </row>
    <row r="3242" spans="1:11">
      <c r="A3242" s="9" t="s">
        <v>672</v>
      </c>
      <c r="B3242">
        <v>3</v>
      </c>
      <c r="C3242">
        <v>83.19</v>
      </c>
      <c r="E3242" s="5" t="s">
        <v>2850</v>
      </c>
      <c r="F3242" s="10">
        <v>0</v>
      </c>
      <c r="G3242" s="10">
        <v>10.19</v>
      </c>
      <c r="H3242" t="e">
        <v>#N/A</v>
      </c>
      <c r="J3242" t="s">
        <v>2850</v>
      </c>
      <c r="K3242" t="str">
        <f t="shared" si="155"/>
        <v>MZ20-0542</v>
      </c>
    </row>
    <row r="3243" spans="1:11">
      <c r="A3243" s="9" t="s">
        <v>616</v>
      </c>
      <c r="B3243">
        <v>3</v>
      </c>
      <c r="C3243">
        <v>72.790000000000006</v>
      </c>
      <c r="E3243" s="5" t="s">
        <v>4695</v>
      </c>
      <c r="F3243" s="10">
        <v>0</v>
      </c>
      <c r="G3243" s="10">
        <v>26.49</v>
      </c>
      <c r="H3243" t="e">
        <v>#N/A</v>
      </c>
      <c r="J3243" t="s">
        <v>4695</v>
      </c>
      <c r="K3243" t="str">
        <f t="shared" ref="K3243:K3306" si="156">J3243</f>
        <v>TN20-0073</v>
      </c>
    </row>
    <row r="3244" spans="1:11">
      <c r="A3244" s="9" t="s">
        <v>652</v>
      </c>
      <c r="B3244">
        <v>3</v>
      </c>
      <c r="C3244">
        <v>45.86</v>
      </c>
      <c r="E3244" s="5" t="s">
        <v>2851</v>
      </c>
      <c r="F3244" s="10">
        <v>0</v>
      </c>
      <c r="G3244" s="10">
        <v>15.5</v>
      </c>
      <c r="H3244" t="e">
        <v>#N/A</v>
      </c>
      <c r="J3244" t="s">
        <v>2851</v>
      </c>
      <c r="K3244" t="str">
        <f t="shared" si="156"/>
        <v>MZ20-0543</v>
      </c>
    </row>
    <row r="3245" spans="1:11">
      <c r="A3245" s="9" t="s">
        <v>671</v>
      </c>
      <c r="B3245">
        <v>3</v>
      </c>
      <c r="C3245">
        <v>67.59</v>
      </c>
      <c r="E3245" s="5" t="s">
        <v>3431</v>
      </c>
      <c r="F3245" s="10">
        <v>0</v>
      </c>
      <c r="G3245" s="10">
        <v>33.020000000000003</v>
      </c>
      <c r="H3245" t="e">
        <v>#N/A</v>
      </c>
      <c r="J3245" t="s">
        <v>3431</v>
      </c>
      <c r="K3245" t="str">
        <f t="shared" si="156"/>
        <v>ST54-0080</v>
      </c>
    </row>
    <row r="3246" spans="1:11">
      <c r="A3246" s="9" t="s">
        <v>664</v>
      </c>
      <c r="B3246">
        <v>3</v>
      </c>
      <c r="C3246">
        <v>16.8</v>
      </c>
      <c r="E3246" s="5" t="s">
        <v>4652</v>
      </c>
      <c r="F3246" s="10">
        <v>0</v>
      </c>
      <c r="G3246" s="10">
        <v>16.5</v>
      </c>
      <c r="H3246" t="e">
        <v>#N/A</v>
      </c>
      <c r="J3246" t="s">
        <v>4652</v>
      </c>
      <c r="K3246" t="str">
        <f t="shared" si="156"/>
        <v>MZ20-0544</v>
      </c>
    </row>
    <row r="3247" spans="1:11">
      <c r="A3247" s="9" t="s">
        <v>629</v>
      </c>
      <c r="B3247">
        <v>2</v>
      </c>
      <c r="C3247">
        <v>52.49</v>
      </c>
      <c r="E3247" s="5" t="s">
        <v>5453</v>
      </c>
      <c r="F3247" s="10">
        <v>0</v>
      </c>
      <c r="G3247" s="10">
        <v>24.61</v>
      </c>
      <c r="H3247" t="e">
        <v>#N/A</v>
      </c>
      <c r="J3247" t="s">
        <v>5453</v>
      </c>
      <c r="K3247" t="str">
        <f t="shared" si="156"/>
        <v>MZK13-109</v>
      </c>
    </row>
    <row r="3248" spans="1:11">
      <c r="A3248" s="9" t="s">
        <v>620</v>
      </c>
      <c r="B3248">
        <v>2</v>
      </c>
      <c r="C3248">
        <v>47.5</v>
      </c>
      <c r="E3248" s="5" t="s">
        <v>2294</v>
      </c>
      <c r="F3248" s="10">
        <v>0</v>
      </c>
      <c r="G3248" s="10">
        <v>9.94</v>
      </c>
      <c r="H3248" t="e">
        <v>#N/A</v>
      </c>
      <c r="J3248" t="s">
        <v>2294</v>
      </c>
      <c r="K3248" t="str">
        <f t="shared" si="156"/>
        <v>MZ20-0636</v>
      </c>
    </row>
    <row r="3249" spans="1:11">
      <c r="A3249" s="9" t="s">
        <v>627</v>
      </c>
      <c r="B3249">
        <v>2</v>
      </c>
      <c r="C3249">
        <v>62.39</v>
      </c>
      <c r="E3249" s="5" t="s">
        <v>3663</v>
      </c>
      <c r="F3249" s="10">
        <v>0</v>
      </c>
      <c r="G3249" s="10">
        <v>142.5</v>
      </c>
      <c r="H3249" t="e">
        <v>#N/A</v>
      </c>
      <c r="J3249" t="s">
        <v>3663</v>
      </c>
      <c r="K3249" t="str">
        <f t="shared" si="156"/>
        <v>TN10-0060</v>
      </c>
    </row>
    <row r="3250" spans="1:11">
      <c r="A3250" s="9" t="s">
        <v>612</v>
      </c>
      <c r="B3250">
        <v>2</v>
      </c>
      <c r="C3250">
        <v>60</v>
      </c>
      <c r="E3250" s="5" t="s">
        <v>4210</v>
      </c>
      <c r="F3250" s="10">
        <v>0</v>
      </c>
      <c r="G3250" s="10">
        <v>85.55</v>
      </c>
      <c r="H3250" t="e">
        <v>#N/A</v>
      </c>
      <c r="J3250" t="s">
        <v>4210</v>
      </c>
      <c r="K3250" t="str">
        <f t="shared" si="156"/>
        <v>NS10-3337</v>
      </c>
    </row>
    <row r="3251" spans="1:11">
      <c r="A3251" s="9" t="s">
        <v>624</v>
      </c>
      <c r="B3251">
        <v>2</v>
      </c>
      <c r="C3251">
        <v>51.99</v>
      </c>
      <c r="E3251" s="5" t="s">
        <v>2449</v>
      </c>
      <c r="F3251" s="10">
        <v>0</v>
      </c>
      <c r="G3251" s="10">
        <v>32.75</v>
      </c>
      <c r="H3251" t="e">
        <v>#N/A</v>
      </c>
      <c r="J3251" t="s">
        <v>2449</v>
      </c>
      <c r="K3251" t="str">
        <f t="shared" si="156"/>
        <v>TN20-0119</v>
      </c>
    </row>
    <row r="3252" spans="1:11">
      <c r="A3252" s="9" t="s">
        <v>660</v>
      </c>
      <c r="B3252">
        <v>2</v>
      </c>
      <c r="C3252">
        <v>43.47</v>
      </c>
      <c r="E3252" s="5" t="s">
        <v>2288</v>
      </c>
      <c r="F3252" s="10">
        <v>0</v>
      </c>
      <c r="G3252" s="10">
        <v>11.24</v>
      </c>
      <c r="H3252" t="e">
        <v>#N/A</v>
      </c>
      <c r="J3252" t="s">
        <v>2288</v>
      </c>
      <c r="K3252" t="str">
        <f t="shared" si="156"/>
        <v>MZ20-0637</v>
      </c>
    </row>
    <row r="3253" spans="1:11">
      <c r="A3253" s="9" t="s">
        <v>659</v>
      </c>
      <c r="B3253">
        <v>2</v>
      </c>
      <c r="C3253">
        <v>46.79</v>
      </c>
      <c r="E3253" s="5" t="s">
        <v>5074</v>
      </c>
      <c r="F3253" s="10">
        <v>0</v>
      </c>
      <c r="G3253" s="10">
        <v>19.420000000000002</v>
      </c>
      <c r="H3253" t="e">
        <v>#N/A</v>
      </c>
      <c r="J3253" t="s">
        <v>5074</v>
      </c>
      <c r="K3253" t="str">
        <f t="shared" si="156"/>
        <v>SS40-0189</v>
      </c>
    </row>
    <row r="3254" spans="1:11">
      <c r="A3254" s="9" t="s">
        <v>656</v>
      </c>
      <c r="B3254">
        <v>2</v>
      </c>
      <c r="C3254">
        <v>88.06</v>
      </c>
      <c r="E3254" s="5" t="s">
        <v>5358</v>
      </c>
      <c r="F3254" s="10">
        <v>0</v>
      </c>
      <c r="G3254" s="10">
        <v>40</v>
      </c>
      <c r="H3254" t="e">
        <v>#N/A</v>
      </c>
      <c r="J3254" t="s">
        <v>5358</v>
      </c>
      <c r="K3254" t="str">
        <f t="shared" si="156"/>
        <v>MZ10-302</v>
      </c>
    </row>
    <row r="3255" spans="1:11">
      <c r="A3255" s="9" t="s">
        <v>608</v>
      </c>
      <c r="B3255">
        <v>2</v>
      </c>
      <c r="C3255">
        <v>45.86</v>
      </c>
      <c r="E3255" s="5" t="s">
        <v>3569</v>
      </c>
      <c r="F3255" s="10">
        <v>0</v>
      </c>
      <c r="G3255" s="10">
        <v>79.75</v>
      </c>
      <c r="H3255" t="e">
        <v>#N/A</v>
      </c>
      <c r="J3255" t="s">
        <v>3569</v>
      </c>
      <c r="K3255" t="str">
        <f t="shared" si="156"/>
        <v>ST54-0096</v>
      </c>
    </row>
    <row r="3256" spans="1:11">
      <c r="A3256" s="9" t="s">
        <v>649</v>
      </c>
      <c r="B3256">
        <v>2</v>
      </c>
      <c r="C3256">
        <v>26</v>
      </c>
      <c r="E3256" s="5" t="s">
        <v>5363</v>
      </c>
      <c r="F3256" s="10">
        <v>0</v>
      </c>
      <c r="G3256" s="10">
        <v>15.51</v>
      </c>
      <c r="H3256" t="e">
        <v>#N/A</v>
      </c>
      <c r="J3256" t="s">
        <v>5363</v>
      </c>
      <c r="K3256" t="str">
        <f t="shared" si="156"/>
        <v>MZ10-334</v>
      </c>
    </row>
    <row r="3257" spans="1:11">
      <c r="A3257" s="9" t="s">
        <v>622</v>
      </c>
      <c r="B3257">
        <v>2</v>
      </c>
      <c r="C3257">
        <v>33.79</v>
      </c>
      <c r="E3257" s="5" t="s">
        <v>3602</v>
      </c>
      <c r="F3257" s="10">
        <v>0</v>
      </c>
      <c r="G3257" s="10">
        <v>82.83</v>
      </c>
      <c r="H3257" t="e">
        <v>#N/A</v>
      </c>
      <c r="J3257" t="s">
        <v>3602</v>
      </c>
      <c r="K3257" t="str">
        <f t="shared" si="156"/>
        <v>ST54-0136</v>
      </c>
    </row>
    <row r="3258" spans="1:11">
      <c r="A3258" s="9" t="s">
        <v>669</v>
      </c>
      <c r="B3258">
        <v>2</v>
      </c>
      <c r="C3258">
        <v>33.79</v>
      </c>
      <c r="E3258" s="5" t="s">
        <v>2299</v>
      </c>
      <c r="F3258" s="10">
        <v>0</v>
      </c>
      <c r="G3258" s="10">
        <v>11.24</v>
      </c>
      <c r="H3258" t="e">
        <v>#N/A</v>
      </c>
      <c r="J3258" t="s">
        <v>2299</v>
      </c>
      <c r="K3258" t="str">
        <f t="shared" si="156"/>
        <v>MZ20-0640</v>
      </c>
    </row>
    <row r="3259" spans="1:11">
      <c r="A3259" s="9" t="s">
        <v>621</v>
      </c>
      <c r="B3259">
        <v>2</v>
      </c>
      <c r="C3259">
        <v>67.739999999999995</v>
      </c>
      <c r="E3259" s="5" t="s">
        <v>5462</v>
      </c>
      <c r="F3259" s="10">
        <v>0</v>
      </c>
      <c r="G3259" s="10">
        <v>33.6</v>
      </c>
      <c r="H3259" t="e">
        <v>#N/A</v>
      </c>
      <c r="J3259" t="s">
        <v>5462</v>
      </c>
      <c r="K3259" t="str">
        <f t="shared" si="156"/>
        <v>MZK13-136</v>
      </c>
    </row>
    <row r="3260" spans="1:11">
      <c r="A3260" s="9" t="s">
        <v>642</v>
      </c>
      <c r="B3260">
        <v>2</v>
      </c>
      <c r="C3260">
        <v>28.23</v>
      </c>
      <c r="E3260" s="5" t="s">
        <v>2298</v>
      </c>
      <c r="F3260" s="10">
        <v>0</v>
      </c>
      <c r="G3260" s="10">
        <v>11.97</v>
      </c>
      <c r="H3260" t="e">
        <v>#N/A</v>
      </c>
      <c r="J3260" t="s">
        <v>2298</v>
      </c>
      <c r="K3260" t="str">
        <f t="shared" si="156"/>
        <v>MZ20-0641</v>
      </c>
    </row>
    <row r="3261" spans="1:11">
      <c r="A3261" s="9" t="s">
        <v>647</v>
      </c>
      <c r="B3261">
        <v>1</v>
      </c>
      <c r="C3261">
        <v>60</v>
      </c>
      <c r="E3261" s="5" t="s">
        <v>4407</v>
      </c>
      <c r="F3261" s="10">
        <v>0</v>
      </c>
      <c r="G3261" s="10">
        <v>62.1</v>
      </c>
      <c r="H3261" t="e">
        <v>#N/A</v>
      </c>
      <c r="J3261" t="s">
        <v>4407</v>
      </c>
      <c r="K3261" t="str">
        <f t="shared" si="156"/>
        <v>ST55-0269</v>
      </c>
    </row>
    <row r="3262" spans="1:11">
      <c r="A3262" s="9" t="s">
        <v>655</v>
      </c>
      <c r="B3262">
        <v>1</v>
      </c>
      <c r="C3262">
        <v>79.489999999999995</v>
      </c>
      <c r="E3262" s="5" t="s">
        <v>5364</v>
      </c>
      <c r="F3262" s="10">
        <v>0</v>
      </c>
      <c r="G3262" s="10">
        <v>29.38</v>
      </c>
      <c r="H3262" t="e">
        <v>#N/A</v>
      </c>
      <c r="J3262" t="s">
        <v>5364</v>
      </c>
      <c r="K3262" t="str">
        <f t="shared" si="156"/>
        <v>MZ10-336</v>
      </c>
    </row>
    <row r="3263" spans="1:11">
      <c r="A3263" s="9" t="s">
        <v>618</v>
      </c>
      <c r="B3263">
        <v>1</v>
      </c>
      <c r="C3263">
        <v>33.270000000000003</v>
      </c>
      <c r="E3263" s="5" t="s">
        <v>5386</v>
      </c>
      <c r="F3263" s="10">
        <v>0</v>
      </c>
      <c r="G3263" s="10">
        <v>34.299999999999997</v>
      </c>
      <c r="H3263" t="e">
        <v>#N/A</v>
      </c>
      <c r="J3263" t="s">
        <v>5386</v>
      </c>
      <c r="K3263" t="str">
        <f t="shared" si="156"/>
        <v>MZ13-0569</v>
      </c>
    </row>
    <row r="3264" spans="1:11">
      <c r="A3264" s="9" t="s">
        <v>610</v>
      </c>
      <c r="B3264">
        <v>1</v>
      </c>
      <c r="C3264">
        <v>51.99</v>
      </c>
      <c r="E3264" s="5" t="s">
        <v>5374</v>
      </c>
      <c r="F3264" s="10">
        <v>0</v>
      </c>
      <c r="G3264" s="10">
        <v>24.01</v>
      </c>
      <c r="H3264" t="e">
        <v>#N/A</v>
      </c>
      <c r="J3264" t="s">
        <v>5374</v>
      </c>
      <c r="K3264" t="str">
        <f t="shared" si="156"/>
        <v>MZ10-231</v>
      </c>
    </row>
    <row r="3265" spans="1:11">
      <c r="A3265" s="9" t="s">
        <v>645</v>
      </c>
      <c r="B3265">
        <v>1</v>
      </c>
      <c r="C3265">
        <v>59.51</v>
      </c>
      <c r="E3265" s="5" t="s">
        <v>4704</v>
      </c>
      <c r="F3265" s="10">
        <v>0</v>
      </c>
      <c r="G3265" s="10">
        <v>26.49</v>
      </c>
      <c r="H3265" t="e">
        <v>#N/A</v>
      </c>
      <c r="J3265" t="s">
        <v>4704</v>
      </c>
      <c r="K3265" t="str">
        <f t="shared" si="156"/>
        <v>TN20-0098</v>
      </c>
    </row>
    <row r="3266" spans="1:11">
      <c r="A3266" s="9" t="s">
        <v>644</v>
      </c>
      <c r="B3266">
        <v>1</v>
      </c>
      <c r="C3266">
        <v>46.79</v>
      </c>
      <c r="E3266" s="5" t="s">
        <v>156</v>
      </c>
      <c r="F3266" s="10">
        <v>0</v>
      </c>
      <c r="G3266" s="10">
        <v>27</v>
      </c>
      <c r="H3266" t="e">
        <v>#N/A</v>
      </c>
      <c r="J3266" t="s">
        <v>156</v>
      </c>
      <c r="K3266" t="str">
        <f t="shared" si="156"/>
        <v>NS11-1824A</v>
      </c>
    </row>
    <row r="3267" spans="1:11">
      <c r="A3267" s="9" t="s">
        <v>631</v>
      </c>
      <c r="B3267">
        <v>1</v>
      </c>
      <c r="C3267">
        <v>62.39</v>
      </c>
      <c r="E3267" s="5" t="s">
        <v>4729</v>
      </c>
      <c r="F3267" s="10">
        <v>0</v>
      </c>
      <c r="G3267" s="10">
        <v>23.39</v>
      </c>
      <c r="H3267" t="e">
        <v>#N/A</v>
      </c>
      <c r="J3267" t="s">
        <v>4729</v>
      </c>
      <c r="K3267" t="str">
        <f t="shared" si="156"/>
        <v>TN20-0229</v>
      </c>
    </row>
    <row r="3268" spans="1:11">
      <c r="A3268" s="9" t="s">
        <v>663</v>
      </c>
      <c r="B3268">
        <v>0</v>
      </c>
      <c r="C3268">
        <v>57.19</v>
      </c>
      <c r="E3268" s="5" t="s">
        <v>5368</v>
      </c>
      <c r="F3268" s="10">
        <v>0</v>
      </c>
      <c r="G3268" s="10">
        <v>33.08</v>
      </c>
      <c r="H3268" t="e">
        <v>#N/A</v>
      </c>
      <c r="J3268" t="s">
        <v>5368</v>
      </c>
      <c r="K3268" t="str">
        <f t="shared" si="156"/>
        <v>MZ10-282</v>
      </c>
    </row>
    <row r="3269" spans="1:11">
      <c r="A3269" s="9" t="s">
        <v>651</v>
      </c>
      <c r="B3269">
        <v>0</v>
      </c>
      <c r="C3269">
        <v>56.09</v>
      </c>
      <c r="E3269" s="5" t="s">
        <v>5119</v>
      </c>
      <c r="F3269" s="10">
        <v>0</v>
      </c>
      <c r="G3269" s="10">
        <v>14.51</v>
      </c>
      <c r="H3269" t="e">
        <v>#N/A</v>
      </c>
      <c r="J3269" t="s">
        <v>5119</v>
      </c>
      <c r="K3269" t="str">
        <f t="shared" si="156"/>
        <v>SS40-0156</v>
      </c>
    </row>
    <row r="3270" spans="1:11">
      <c r="A3270" s="9" t="s">
        <v>4215</v>
      </c>
      <c r="B3270">
        <v>0</v>
      </c>
      <c r="C3270">
        <v>26</v>
      </c>
      <c r="E3270" s="5" t="s">
        <v>5369</v>
      </c>
      <c r="F3270" s="10">
        <v>0</v>
      </c>
      <c r="G3270" s="10">
        <v>31.64</v>
      </c>
      <c r="H3270" t="e">
        <v>#N/A</v>
      </c>
      <c r="J3270" t="s">
        <v>5369</v>
      </c>
      <c r="K3270" t="str">
        <f t="shared" si="156"/>
        <v>MZ10-283</v>
      </c>
    </row>
    <row r="3271" spans="1:11">
      <c r="A3271" s="9" t="s">
        <v>4222</v>
      </c>
      <c r="B3271">
        <v>0</v>
      </c>
      <c r="C3271">
        <v>51.99</v>
      </c>
      <c r="E3271" s="5" t="s">
        <v>5071</v>
      </c>
      <c r="F3271" s="10">
        <v>0</v>
      </c>
      <c r="G3271" s="10">
        <v>19</v>
      </c>
      <c r="H3271" t="e">
        <v>#N/A</v>
      </c>
      <c r="J3271" t="s">
        <v>5071</v>
      </c>
      <c r="K3271" t="str">
        <f t="shared" si="156"/>
        <v>SS41-0100</v>
      </c>
    </row>
    <row r="3272" spans="1:11">
      <c r="A3272" s="9" t="s">
        <v>641</v>
      </c>
      <c r="B3272">
        <v>0</v>
      </c>
      <c r="C3272">
        <v>60.5</v>
      </c>
      <c r="E3272" s="5" t="s">
        <v>5370</v>
      </c>
      <c r="F3272" s="10">
        <v>0</v>
      </c>
      <c r="G3272" s="10">
        <v>44.1</v>
      </c>
      <c r="H3272" t="e">
        <v>#N/A</v>
      </c>
      <c r="J3272" t="s">
        <v>5370</v>
      </c>
      <c r="K3272" t="str">
        <f t="shared" si="156"/>
        <v>MZ10-284</v>
      </c>
    </row>
    <row r="3273" spans="1:11">
      <c r="A3273" s="9" t="s">
        <v>646</v>
      </c>
      <c r="B3273">
        <v>0</v>
      </c>
      <c r="C3273">
        <v>30.25</v>
      </c>
      <c r="E3273" s="5" t="s">
        <v>5405</v>
      </c>
      <c r="F3273" s="10">
        <v>0</v>
      </c>
      <c r="G3273" s="10">
        <v>18.190000000000001</v>
      </c>
      <c r="H3273" t="e">
        <v>#N/A</v>
      </c>
      <c r="J3273" t="s">
        <v>5405</v>
      </c>
      <c r="K3273" t="str">
        <f t="shared" si="156"/>
        <v>MZ12-342</v>
      </c>
    </row>
    <row r="3274" spans="1:11">
      <c r="A3274" s="9" t="s">
        <v>673</v>
      </c>
      <c r="B3274">
        <v>0</v>
      </c>
      <c r="C3274">
        <v>51.99</v>
      </c>
      <c r="E3274" s="5" t="s">
        <v>5347</v>
      </c>
      <c r="F3274" s="10">
        <v>0</v>
      </c>
      <c r="G3274" s="10">
        <v>21.7</v>
      </c>
      <c r="H3274" t="e">
        <v>#N/A</v>
      </c>
      <c r="J3274" t="s">
        <v>5347</v>
      </c>
      <c r="K3274" t="str">
        <f t="shared" si="156"/>
        <v>MZ10-516</v>
      </c>
    </row>
    <row r="3275" spans="1:11">
      <c r="A3275" s="9" t="s">
        <v>4447</v>
      </c>
      <c r="B3275">
        <v>0</v>
      </c>
      <c r="C3275">
        <v>53.55</v>
      </c>
      <c r="E3275" s="5" t="s">
        <v>3601</v>
      </c>
      <c r="F3275" s="10">
        <v>0</v>
      </c>
      <c r="G3275" s="10">
        <v>76.510000000000005</v>
      </c>
      <c r="H3275" t="e">
        <v>#N/A</v>
      </c>
      <c r="J3275" t="s">
        <v>3601</v>
      </c>
      <c r="K3275" t="str">
        <f t="shared" si="156"/>
        <v>ST54-0104</v>
      </c>
    </row>
    <row r="3276" spans="1:11">
      <c r="A3276" s="9" t="s">
        <v>613</v>
      </c>
      <c r="B3276">
        <v>0</v>
      </c>
      <c r="C3276">
        <v>46.79</v>
      </c>
      <c r="E3276" s="5" t="s">
        <v>155</v>
      </c>
      <c r="F3276" s="10">
        <v>0</v>
      </c>
      <c r="G3276" s="10">
        <v>72</v>
      </c>
      <c r="H3276" t="e">
        <v>#N/A</v>
      </c>
      <c r="J3276" t="s">
        <v>155</v>
      </c>
      <c r="K3276" t="str">
        <f t="shared" si="156"/>
        <v>NS12-2005</v>
      </c>
    </row>
    <row r="3277" spans="1:11">
      <c r="A3277" s="9" t="s">
        <v>4223</v>
      </c>
      <c r="B3277">
        <v>0</v>
      </c>
      <c r="C3277">
        <v>57.19</v>
      </c>
      <c r="E3277" s="5" t="s">
        <v>5436</v>
      </c>
      <c r="F3277" s="10">
        <v>0</v>
      </c>
      <c r="G3277" s="10">
        <v>19.8</v>
      </c>
      <c r="H3277" t="e">
        <v>#N/A</v>
      </c>
      <c r="J3277" t="s">
        <v>5436</v>
      </c>
      <c r="K3277" t="str">
        <f t="shared" si="156"/>
        <v>MZK10-246</v>
      </c>
    </row>
    <row r="3278" spans="1:11">
      <c r="A3278" s="9" t="s">
        <v>4143</v>
      </c>
      <c r="B3278">
        <v>0</v>
      </c>
      <c r="C3278">
        <v>22.5</v>
      </c>
      <c r="E3278" s="5" t="s">
        <v>158</v>
      </c>
      <c r="F3278" s="10">
        <v>0</v>
      </c>
      <c r="G3278" s="10">
        <v>81</v>
      </c>
      <c r="H3278" t="e">
        <v>#N/A</v>
      </c>
      <c r="J3278" t="s">
        <v>158</v>
      </c>
      <c r="K3278" t="str">
        <f t="shared" si="156"/>
        <v>NS12-2006</v>
      </c>
    </row>
    <row r="3279" spans="1:11">
      <c r="A3279" s="9" t="s">
        <v>623</v>
      </c>
      <c r="B3279">
        <v>0</v>
      </c>
      <c r="C3279">
        <v>24.7</v>
      </c>
      <c r="E3279" s="5" t="s">
        <v>3587</v>
      </c>
      <c r="F3279" s="10">
        <v>0</v>
      </c>
      <c r="G3279" s="10">
        <v>82.83</v>
      </c>
      <c r="H3279" t="e">
        <v>#N/A</v>
      </c>
      <c r="J3279" t="s">
        <v>3587</v>
      </c>
      <c r="K3279" t="str">
        <f t="shared" si="156"/>
        <v>ST54-0144</v>
      </c>
    </row>
    <row r="3280" spans="1:11">
      <c r="A3280" s="9" t="s">
        <v>658</v>
      </c>
      <c r="B3280">
        <v>0</v>
      </c>
      <c r="C3280">
        <v>68.63</v>
      </c>
      <c r="E3280" s="5" t="s">
        <v>5348</v>
      </c>
      <c r="F3280" s="10">
        <v>0</v>
      </c>
      <c r="G3280" s="10">
        <v>31.75</v>
      </c>
      <c r="H3280" t="e">
        <v>#N/A</v>
      </c>
      <c r="J3280" t="s">
        <v>5348</v>
      </c>
      <c r="K3280" t="str">
        <f t="shared" si="156"/>
        <v>MZ10-517</v>
      </c>
    </row>
    <row r="3281" spans="1:11">
      <c r="A3281" s="9" t="s">
        <v>4124</v>
      </c>
      <c r="B3281">
        <v>0</v>
      </c>
      <c r="C3281">
        <v>27.5</v>
      </c>
      <c r="E3281" s="5" t="s">
        <v>3545</v>
      </c>
      <c r="F3281" s="10">
        <v>0</v>
      </c>
      <c r="G3281" s="10">
        <v>35.89</v>
      </c>
      <c r="H3281" t="e">
        <v>#N/A</v>
      </c>
      <c r="J3281" t="s">
        <v>3545</v>
      </c>
      <c r="K3281" t="str">
        <f t="shared" si="156"/>
        <v>ST54-0167</v>
      </c>
    </row>
    <row r="3282" spans="1:11">
      <c r="A3282" s="9" t="s">
        <v>3953</v>
      </c>
      <c r="B3282">
        <v>0</v>
      </c>
      <c r="C3282">
        <v>21.17</v>
      </c>
      <c r="E3282" s="5" t="s">
        <v>5409</v>
      </c>
      <c r="F3282" s="10">
        <v>0</v>
      </c>
      <c r="G3282" s="10">
        <v>30.59</v>
      </c>
      <c r="H3282" t="e">
        <v>#N/A</v>
      </c>
      <c r="J3282" t="s">
        <v>5409</v>
      </c>
      <c r="K3282" t="str">
        <f t="shared" si="156"/>
        <v>MZ12-0593</v>
      </c>
    </row>
    <row r="3283" spans="1:11">
      <c r="A3283" s="9" t="s">
        <v>639</v>
      </c>
      <c r="B3283">
        <v>0</v>
      </c>
      <c r="C3283">
        <v>40.049999999999997</v>
      </c>
      <c r="E3283" s="5" t="s">
        <v>3533</v>
      </c>
      <c r="F3283" s="10">
        <v>0</v>
      </c>
      <c r="G3283" s="10">
        <v>51.29</v>
      </c>
      <c r="H3283" t="e">
        <v>#N/A</v>
      </c>
      <c r="J3283" t="s">
        <v>3533</v>
      </c>
      <c r="K3283" t="str">
        <f t="shared" si="156"/>
        <v>ST54-0286</v>
      </c>
    </row>
    <row r="3284" spans="1:11">
      <c r="A3284" s="9" t="s">
        <v>653</v>
      </c>
      <c r="B3284">
        <v>0</v>
      </c>
      <c r="C3284">
        <v>62.09</v>
      </c>
      <c r="E3284" s="5" t="s">
        <v>5362</v>
      </c>
      <c r="F3284" s="10">
        <v>0</v>
      </c>
      <c r="G3284" s="10">
        <v>35.83</v>
      </c>
      <c r="H3284" t="e">
        <v>#N/A</v>
      </c>
      <c r="J3284" t="s">
        <v>5362</v>
      </c>
      <c r="K3284" t="str">
        <f t="shared" si="156"/>
        <v>MZ10-285</v>
      </c>
    </row>
    <row r="3285" spans="1:11">
      <c r="A3285" s="9" t="s">
        <v>640</v>
      </c>
      <c r="B3285">
        <v>0</v>
      </c>
      <c r="C3285">
        <v>33.79</v>
      </c>
      <c r="E3285" s="5" t="s">
        <v>1190</v>
      </c>
      <c r="F3285" s="10">
        <v>0</v>
      </c>
      <c r="G3285" s="10">
        <v>20.58</v>
      </c>
      <c r="H3285" t="e">
        <v>#N/A</v>
      </c>
      <c r="J3285" t="s">
        <v>1190</v>
      </c>
      <c r="K3285" t="str">
        <f t="shared" si="156"/>
        <v>MZK13-172</v>
      </c>
    </row>
    <row r="3286" spans="1:11">
      <c r="A3286" s="9" t="s">
        <v>633</v>
      </c>
      <c r="B3286">
        <v>0</v>
      </c>
      <c r="C3286">
        <v>28.6</v>
      </c>
      <c r="E3286" s="5" t="s">
        <v>2705</v>
      </c>
      <c r="F3286" s="10">
        <v>0</v>
      </c>
      <c r="G3286" s="10">
        <v>24.47</v>
      </c>
      <c r="H3286" t="e">
        <v>#N/A</v>
      </c>
      <c r="J3286" t="s">
        <v>2705</v>
      </c>
      <c r="K3286" t="str">
        <f t="shared" si="156"/>
        <v>MZ20-499</v>
      </c>
    </row>
    <row r="3287" spans="1:11">
      <c r="A3287" s="9" t="s">
        <v>4218</v>
      </c>
      <c r="B3287">
        <v>0</v>
      </c>
      <c r="C3287">
        <v>51.99</v>
      </c>
      <c r="E3287" s="5" t="s">
        <v>5092</v>
      </c>
      <c r="F3287" s="10">
        <v>0</v>
      </c>
      <c r="G3287" s="10">
        <v>24.19</v>
      </c>
      <c r="H3287" t="e">
        <v>#N/A</v>
      </c>
      <c r="J3287" t="s">
        <v>5092</v>
      </c>
      <c r="K3287" t="str">
        <f t="shared" si="156"/>
        <v>SWV40-0023</v>
      </c>
    </row>
    <row r="3288" spans="1:11">
      <c r="A3288" s="9" t="s">
        <v>632</v>
      </c>
      <c r="B3288">
        <v>0</v>
      </c>
      <c r="C3288">
        <v>37.17</v>
      </c>
      <c r="E3288" s="5" t="s">
        <v>2710</v>
      </c>
      <c r="F3288" s="10">
        <v>0</v>
      </c>
      <c r="G3288" s="10">
        <v>27.5</v>
      </c>
      <c r="H3288" t="e">
        <v>#N/A</v>
      </c>
      <c r="J3288" t="s">
        <v>2710</v>
      </c>
      <c r="K3288" t="str">
        <f t="shared" si="156"/>
        <v>MZ20-500</v>
      </c>
    </row>
    <row r="3289" spans="1:11">
      <c r="A3289" s="9" t="s">
        <v>4217</v>
      </c>
      <c r="B3289">
        <v>0</v>
      </c>
      <c r="C3289">
        <v>34.68</v>
      </c>
      <c r="E3289" s="5" t="s">
        <v>5067</v>
      </c>
      <c r="F3289" s="10">
        <v>0</v>
      </c>
      <c r="G3289" s="10">
        <v>11.55</v>
      </c>
      <c r="H3289" t="e">
        <v>#N/A</v>
      </c>
      <c r="J3289" t="s">
        <v>5067</v>
      </c>
      <c r="K3289" t="str">
        <f t="shared" si="156"/>
        <v>MZK30-075</v>
      </c>
    </row>
    <row r="3290" spans="1:11">
      <c r="A3290" s="9" t="s">
        <v>4107</v>
      </c>
      <c r="B3290">
        <v>0</v>
      </c>
      <c r="C3290">
        <v>46.3</v>
      </c>
      <c r="E3290" s="5" t="s">
        <v>5371</v>
      </c>
      <c r="F3290" s="10">
        <v>0</v>
      </c>
      <c r="G3290" s="10">
        <v>27.13</v>
      </c>
      <c r="H3290" t="e">
        <v>#N/A</v>
      </c>
      <c r="J3290" t="s">
        <v>5371</v>
      </c>
      <c r="K3290" t="str">
        <f t="shared" si="156"/>
        <v>MZ10-286</v>
      </c>
    </row>
    <row r="3291" spans="1:11">
      <c r="A3291" s="9" t="s">
        <v>662</v>
      </c>
      <c r="B3291">
        <v>0</v>
      </c>
      <c r="C3291">
        <v>51.99</v>
      </c>
      <c r="E3291" s="5" t="s">
        <v>2429</v>
      </c>
      <c r="F3291" s="10">
        <v>0</v>
      </c>
      <c r="G3291" s="10">
        <v>23.39</v>
      </c>
      <c r="H3291" t="e">
        <v>#N/A</v>
      </c>
      <c r="J3291" t="s">
        <v>2429</v>
      </c>
      <c r="K3291" t="str">
        <f t="shared" si="156"/>
        <v>TN20-0062</v>
      </c>
    </row>
    <row r="3292" spans="1:11">
      <c r="A3292" s="9" t="s">
        <v>4137</v>
      </c>
      <c r="B3292">
        <v>0</v>
      </c>
      <c r="C3292">
        <v>370</v>
      </c>
      <c r="E3292" s="5" t="s">
        <v>5415</v>
      </c>
      <c r="F3292" s="10">
        <v>0</v>
      </c>
      <c r="G3292" s="10">
        <v>12.13</v>
      </c>
      <c r="H3292" t="e">
        <v>#N/A</v>
      </c>
      <c r="J3292" t="s">
        <v>5415</v>
      </c>
      <c r="K3292" t="str">
        <f t="shared" si="156"/>
        <v>MZ21-423</v>
      </c>
    </row>
    <row r="3293" spans="1:11">
      <c r="A3293" s="9" t="s">
        <v>665</v>
      </c>
      <c r="B3293">
        <v>0</v>
      </c>
      <c r="C3293">
        <v>53.99</v>
      </c>
      <c r="E3293" s="5" t="s">
        <v>4698</v>
      </c>
      <c r="F3293" s="10">
        <v>0</v>
      </c>
      <c r="G3293" s="10">
        <v>23.39</v>
      </c>
      <c r="H3293" t="e">
        <v>#N/A</v>
      </c>
      <c r="J3293" t="s">
        <v>4698</v>
      </c>
      <c r="K3293" t="str">
        <f t="shared" si="156"/>
        <v>TN20-0082</v>
      </c>
    </row>
    <row r="3294" spans="1:11">
      <c r="A3294" s="9" t="s">
        <v>4123</v>
      </c>
      <c r="B3294">
        <v>0</v>
      </c>
      <c r="C3294">
        <v>27.5</v>
      </c>
      <c r="E3294" s="5" t="s">
        <v>5418</v>
      </c>
      <c r="F3294" s="10">
        <v>0</v>
      </c>
      <c r="G3294" s="10">
        <v>11.58</v>
      </c>
      <c r="H3294" t="e">
        <v>#N/A</v>
      </c>
      <c r="J3294" t="s">
        <v>5418</v>
      </c>
      <c r="K3294" t="str">
        <f t="shared" si="156"/>
        <v>MZ21-424</v>
      </c>
    </row>
    <row r="3295" spans="1:11">
      <c r="A3295" s="9" t="s">
        <v>4220</v>
      </c>
      <c r="B3295">
        <v>0</v>
      </c>
      <c r="C3295">
        <v>37.17</v>
      </c>
      <c r="E3295" s="5" t="s">
        <v>4711</v>
      </c>
      <c r="F3295" s="10">
        <v>0</v>
      </c>
      <c r="G3295" s="10">
        <v>17.5</v>
      </c>
      <c r="H3295" t="e">
        <v>#N/A</v>
      </c>
      <c r="J3295" t="s">
        <v>4711</v>
      </c>
      <c r="K3295" t="str">
        <f t="shared" si="156"/>
        <v>TN20-0111</v>
      </c>
    </row>
    <row r="3296" spans="1:11">
      <c r="A3296" s="9" t="s">
        <v>648</v>
      </c>
      <c r="B3296">
        <v>0</v>
      </c>
      <c r="C3296">
        <v>74.91</v>
      </c>
      <c r="E3296" s="5" t="s">
        <v>5417</v>
      </c>
      <c r="F3296" s="10">
        <v>0</v>
      </c>
      <c r="G3296" s="10">
        <v>9.26</v>
      </c>
      <c r="H3296" t="e">
        <v>#N/A</v>
      </c>
      <c r="J3296" t="s">
        <v>5417</v>
      </c>
      <c r="K3296" t="str">
        <f t="shared" si="156"/>
        <v>MZ21-426</v>
      </c>
    </row>
    <row r="3297" spans="1:11">
      <c r="A3297" s="9" t="s">
        <v>643</v>
      </c>
      <c r="B3297">
        <v>0</v>
      </c>
      <c r="C3297">
        <v>67.59</v>
      </c>
      <c r="E3297" s="5" t="s">
        <v>2403</v>
      </c>
      <c r="F3297" s="10">
        <v>0</v>
      </c>
      <c r="G3297" s="10">
        <v>19</v>
      </c>
      <c r="H3297" t="e">
        <v>#N/A</v>
      </c>
      <c r="J3297" t="s">
        <v>2403</v>
      </c>
      <c r="K3297" t="str">
        <f t="shared" si="156"/>
        <v>TN20-0211</v>
      </c>
    </row>
    <row r="3298" spans="1:11">
      <c r="A3298" s="9" t="s">
        <v>4142</v>
      </c>
      <c r="B3298">
        <v>0</v>
      </c>
      <c r="C3298">
        <v>42.78</v>
      </c>
      <c r="E3298" s="5" t="s">
        <v>163</v>
      </c>
      <c r="F3298" s="10">
        <v>0</v>
      </c>
      <c r="G3298" s="10">
        <v>88.36</v>
      </c>
      <c r="H3298" t="e">
        <v>#N/A</v>
      </c>
      <c r="J3298" t="s">
        <v>163</v>
      </c>
      <c r="K3298" t="str">
        <f t="shared" si="156"/>
        <v>NS12-3661</v>
      </c>
    </row>
    <row r="3299" spans="1:11">
      <c r="A3299" s="9" t="s">
        <v>661</v>
      </c>
      <c r="B3299">
        <v>0</v>
      </c>
      <c r="C3299">
        <v>30.42</v>
      </c>
      <c r="E3299" s="5" t="s">
        <v>2440</v>
      </c>
      <c r="F3299" s="10">
        <v>0</v>
      </c>
      <c r="G3299" s="10">
        <v>19</v>
      </c>
      <c r="H3299" t="e">
        <v>#N/A</v>
      </c>
      <c r="J3299" t="s">
        <v>2440</v>
      </c>
      <c r="K3299" t="str">
        <f t="shared" si="156"/>
        <v>TN20-0246</v>
      </c>
    </row>
    <row r="3300" spans="1:11">
      <c r="A3300" s="9" t="s">
        <v>650</v>
      </c>
      <c r="B3300">
        <v>0</v>
      </c>
      <c r="C3300">
        <v>34.32</v>
      </c>
      <c r="E3300" s="5" t="s">
        <v>5416</v>
      </c>
      <c r="F3300" s="10">
        <v>0</v>
      </c>
      <c r="G3300" s="10">
        <v>8.11</v>
      </c>
      <c r="H3300" t="e">
        <v>#N/A</v>
      </c>
      <c r="J3300" t="s">
        <v>5416</v>
      </c>
      <c r="K3300" t="str">
        <f t="shared" si="156"/>
        <v>MZ21-427</v>
      </c>
    </row>
    <row r="3301" spans="1:11">
      <c r="A3301" s="9" t="s">
        <v>4127</v>
      </c>
      <c r="B3301">
        <v>0</v>
      </c>
      <c r="C3301">
        <v>46.79</v>
      </c>
      <c r="E3301" s="5" t="s">
        <v>5115</v>
      </c>
      <c r="F3301" s="10">
        <v>0</v>
      </c>
      <c r="G3301" s="10">
        <v>13</v>
      </c>
      <c r="H3301" t="e">
        <v>#N/A</v>
      </c>
      <c r="J3301" t="s">
        <v>5115</v>
      </c>
      <c r="K3301" t="str">
        <f t="shared" si="156"/>
        <v>SS40-0152</v>
      </c>
    </row>
    <row r="3302" spans="1:11">
      <c r="A3302" s="9" t="s">
        <v>614</v>
      </c>
      <c r="B3302">
        <v>0</v>
      </c>
      <c r="C3302">
        <v>29.15</v>
      </c>
      <c r="E3302" s="5" t="s">
        <v>5419</v>
      </c>
      <c r="F3302" s="10">
        <v>0</v>
      </c>
      <c r="G3302" s="10">
        <v>8.11</v>
      </c>
      <c r="H3302" t="e">
        <v>#N/A</v>
      </c>
      <c r="J3302" t="s">
        <v>5419</v>
      </c>
      <c r="K3302" t="str">
        <f t="shared" si="156"/>
        <v>MZ21-490</v>
      </c>
    </row>
    <row r="3303" spans="1:11">
      <c r="A3303" s="9" t="s">
        <v>615</v>
      </c>
      <c r="B3303">
        <v>0</v>
      </c>
      <c r="C3303">
        <v>59.39</v>
      </c>
      <c r="E3303" s="5" t="s">
        <v>5098</v>
      </c>
      <c r="F3303" s="10">
        <v>0</v>
      </c>
      <c r="G3303" s="10">
        <v>22.84</v>
      </c>
      <c r="H3303" t="e">
        <v>#N/A</v>
      </c>
      <c r="J3303" t="s">
        <v>5098</v>
      </c>
      <c r="K3303" t="str">
        <f t="shared" si="156"/>
        <v>SS40-0168</v>
      </c>
    </row>
    <row r="3304" spans="1:11">
      <c r="A3304" s="9" t="s">
        <v>4122</v>
      </c>
      <c r="B3304">
        <v>0</v>
      </c>
      <c r="C3304">
        <v>24.75</v>
      </c>
      <c r="E3304" s="5" t="s">
        <v>1085</v>
      </c>
      <c r="F3304" s="10">
        <v>0</v>
      </c>
      <c r="G3304" s="10">
        <v>28.59</v>
      </c>
      <c r="H3304" t="e">
        <v>#N/A</v>
      </c>
      <c r="J3304" t="s">
        <v>1085</v>
      </c>
      <c r="K3304" t="str">
        <f t="shared" si="156"/>
        <v>MZ12-0598</v>
      </c>
    </row>
    <row r="3305" spans="1:11">
      <c r="A3305" s="9" t="s">
        <v>670</v>
      </c>
      <c r="B3305">
        <v>0</v>
      </c>
      <c r="C3305">
        <v>57.19</v>
      </c>
      <c r="E3305" s="5" t="s">
        <v>5072</v>
      </c>
      <c r="F3305" s="10">
        <v>0</v>
      </c>
      <c r="G3305" s="10">
        <v>9.93</v>
      </c>
      <c r="H3305" t="e">
        <v>#N/A</v>
      </c>
      <c r="J3305" t="s">
        <v>5072</v>
      </c>
      <c r="K3305" t="str">
        <f t="shared" si="156"/>
        <v>SS40-0221</v>
      </c>
    </row>
    <row r="3306" spans="1:11">
      <c r="A3306" s="9" t="s">
        <v>634</v>
      </c>
      <c r="B3306">
        <v>0</v>
      </c>
      <c r="C3306">
        <v>45</v>
      </c>
      <c r="E3306" s="5" t="s">
        <v>172</v>
      </c>
      <c r="F3306" s="10">
        <v>0</v>
      </c>
      <c r="G3306" s="10">
        <v>58.47</v>
      </c>
      <c r="H3306" t="e">
        <v>#N/A</v>
      </c>
      <c r="J3306" t="s">
        <v>172</v>
      </c>
      <c r="K3306" t="str">
        <f t="shared" si="156"/>
        <v>NS12-3728</v>
      </c>
    </row>
    <row r="3307" spans="1:11">
      <c r="A3307" s="9" t="s">
        <v>4129</v>
      </c>
      <c r="B3307">
        <v>0</v>
      </c>
      <c r="C3307">
        <v>27.03</v>
      </c>
      <c r="E3307" s="5" t="s">
        <v>3420</v>
      </c>
      <c r="F3307" s="10">
        <v>0</v>
      </c>
      <c r="G3307" s="10">
        <v>36.72</v>
      </c>
      <c r="H3307" t="e">
        <v>#N/A</v>
      </c>
      <c r="J3307" t="s">
        <v>3420</v>
      </c>
      <c r="K3307" t="str">
        <f t="shared" ref="K3307:K3370" si="157">J3307</f>
        <v>ST54-0076</v>
      </c>
    </row>
    <row r="3308" spans="1:11">
      <c r="A3308" s="9" t="s">
        <v>4446</v>
      </c>
      <c r="B3308">
        <v>0</v>
      </c>
      <c r="C3308">
        <v>44.16</v>
      </c>
      <c r="E3308" s="5" t="s">
        <v>4775</v>
      </c>
      <c r="F3308" s="10">
        <v>0</v>
      </c>
      <c r="G3308" s="10">
        <v>24.43</v>
      </c>
      <c r="H3308" t="e">
        <v>#N/A</v>
      </c>
      <c r="J3308" t="s">
        <v>4775</v>
      </c>
      <c r="K3308" t="str">
        <f t="shared" si="157"/>
        <v>PC20-001</v>
      </c>
    </row>
    <row r="3309" spans="1:11">
      <c r="A3309" s="9" t="s">
        <v>657</v>
      </c>
      <c r="B3309">
        <v>0</v>
      </c>
      <c r="C3309">
        <v>42.28</v>
      </c>
      <c r="E3309" s="5" t="s">
        <v>3561</v>
      </c>
      <c r="F3309" s="10">
        <v>0</v>
      </c>
      <c r="G3309" s="10">
        <v>79.75</v>
      </c>
      <c r="H3309" t="e">
        <v>#N/A</v>
      </c>
      <c r="J3309" t="s">
        <v>3561</v>
      </c>
      <c r="K3309" t="str">
        <f t="shared" si="157"/>
        <v>ST54-0084</v>
      </c>
    </row>
    <row r="3310" spans="1:11">
      <c r="A3310" s="9" t="s">
        <v>654</v>
      </c>
      <c r="B3310">
        <v>0</v>
      </c>
      <c r="C3310">
        <v>51.99</v>
      </c>
      <c r="E3310" s="5" t="s">
        <v>2592</v>
      </c>
      <c r="F3310" s="10">
        <v>0</v>
      </c>
      <c r="G3310" s="10">
        <v>28.59</v>
      </c>
      <c r="H3310" t="e">
        <v>#N/A</v>
      </c>
      <c r="J3310" t="s">
        <v>2592</v>
      </c>
      <c r="K3310" t="str">
        <f t="shared" si="157"/>
        <v>PC20-002</v>
      </c>
    </row>
    <row r="3311" spans="1:11">
      <c r="A3311" s="9" t="s">
        <v>4448</v>
      </c>
      <c r="B3311">
        <v>0</v>
      </c>
      <c r="C3311">
        <v>62.51</v>
      </c>
      <c r="E3311" s="5" t="s">
        <v>1083</v>
      </c>
      <c r="F3311" s="10">
        <v>0</v>
      </c>
      <c r="G3311" s="10">
        <v>15.12</v>
      </c>
      <c r="H3311" t="e">
        <v>#N/A</v>
      </c>
      <c r="J3311" t="s">
        <v>1083</v>
      </c>
      <c r="K3311" t="str">
        <f t="shared" si="157"/>
        <v>MZ12-503</v>
      </c>
    </row>
    <row r="3312" spans="1:11">
      <c r="A3312" s="9" t="s">
        <v>638</v>
      </c>
      <c r="B3312">
        <v>0</v>
      </c>
      <c r="C3312">
        <v>68.63</v>
      </c>
      <c r="E3312" s="5" t="s">
        <v>4776</v>
      </c>
      <c r="F3312" s="10">
        <v>0</v>
      </c>
      <c r="G3312" s="10">
        <v>31.19</v>
      </c>
      <c r="H3312" t="e">
        <v>#N/A</v>
      </c>
      <c r="J3312" t="s">
        <v>4776</v>
      </c>
      <c r="K3312" t="str">
        <f t="shared" si="157"/>
        <v>PC20-003</v>
      </c>
    </row>
    <row r="3313" spans="1:11">
      <c r="A3313" s="9" t="s">
        <v>635</v>
      </c>
      <c r="B3313">
        <v>0</v>
      </c>
      <c r="C3313">
        <v>60.5</v>
      </c>
      <c r="E3313" s="5" t="s">
        <v>3578</v>
      </c>
      <c r="F3313" s="10">
        <v>0</v>
      </c>
      <c r="G3313" s="10">
        <v>76.510000000000005</v>
      </c>
      <c r="H3313" t="e">
        <v>#N/A</v>
      </c>
      <c r="J3313" t="s">
        <v>3578</v>
      </c>
      <c r="K3313" t="str">
        <f t="shared" si="157"/>
        <v>ST54-0100</v>
      </c>
    </row>
    <row r="3314" spans="1:11">
      <c r="A3314" s="9" t="s">
        <v>419</v>
      </c>
      <c r="B3314">
        <v>87</v>
      </c>
      <c r="C3314">
        <v>60</v>
      </c>
      <c r="E3314" s="5" t="s">
        <v>4777</v>
      </c>
      <c r="F3314" s="10">
        <v>0</v>
      </c>
      <c r="G3314" s="10">
        <v>34.44</v>
      </c>
      <c r="H3314" t="e">
        <v>#N/A</v>
      </c>
      <c r="J3314" t="s">
        <v>4777</v>
      </c>
      <c r="K3314" t="str">
        <f t="shared" si="157"/>
        <v>PC20-004</v>
      </c>
    </row>
    <row r="3315" spans="1:11">
      <c r="A3315" s="9" t="s">
        <v>421</v>
      </c>
      <c r="B3315">
        <v>38</v>
      </c>
      <c r="C3315">
        <v>45</v>
      </c>
      <c r="E3315" s="5" t="s">
        <v>5428</v>
      </c>
      <c r="F3315" s="10">
        <v>0</v>
      </c>
      <c r="G3315" s="10">
        <v>15.67</v>
      </c>
      <c r="H3315" t="e">
        <v>#N/A</v>
      </c>
      <c r="J3315" t="s">
        <v>5428</v>
      </c>
      <c r="K3315" t="str">
        <f t="shared" si="157"/>
        <v>MZK10-233</v>
      </c>
    </row>
    <row r="3316" spans="1:11">
      <c r="A3316" s="9" t="s">
        <v>420</v>
      </c>
      <c r="B3316">
        <v>32</v>
      </c>
      <c r="C3316">
        <v>45</v>
      </c>
      <c r="E3316" s="5" t="s">
        <v>1053</v>
      </c>
      <c r="F3316" s="10">
        <v>0</v>
      </c>
      <c r="G3316" s="10">
        <v>24.07</v>
      </c>
      <c r="H3316" t="e">
        <v>#N/A</v>
      </c>
      <c r="J3316" t="s">
        <v>1053</v>
      </c>
      <c r="K3316" t="str">
        <f t="shared" si="157"/>
        <v>MZ80-064</v>
      </c>
    </row>
    <row r="3317" spans="1:11">
      <c r="A3317" s="9" t="s">
        <v>422</v>
      </c>
      <c r="B3317">
        <v>30</v>
      </c>
      <c r="C3317">
        <v>46.79</v>
      </c>
      <c r="E3317" s="5" t="s">
        <v>3438</v>
      </c>
      <c r="F3317" s="10">
        <v>0</v>
      </c>
      <c r="G3317" s="10">
        <v>33.1</v>
      </c>
      <c r="H3317" t="e">
        <v>#N/A</v>
      </c>
      <c r="J3317" t="s">
        <v>3438</v>
      </c>
      <c r="K3317" t="str">
        <f t="shared" si="157"/>
        <v>ST54-0122</v>
      </c>
    </row>
    <row r="3318" spans="1:11">
      <c r="A3318" s="9" t="s">
        <v>518</v>
      </c>
      <c r="B3318">
        <v>27</v>
      </c>
      <c r="C3318">
        <v>32.5</v>
      </c>
      <c r="E3318" s="5" t="s">
        <v>5410</v>
      </c>
      <c r="F3318" s="10">
        <v>0</v>
      </c>
      <c r="G3318" s="10">
        <v>18.350000000000001</v>
      </c>
      <c r="H3318" t="e">
        <v>#N/A</v>
      </c>
      <c r="J3318" t="s">
        <v>5410</v>
      </c>
      <c r="K3318" t="str">
        <f t="shared" si="157"/>
        <v>MZ12-0613</v>
      </c>
    </row>
    <row r="3319" spans="1:11">
      <c r="A3319" s="9" t="s">
        <v>425</v>
      </c>
      <c r="B3319">
        <v>23</v>
      </c>
      <c r="C3319">
        <v>66.88</v>
      </c>
      <c r="E3319" s="5" t="s">
        <v>5431</v>
      </c>
      <c r="F3319" s="10">
        <v>0</v>
      </c>
      <c r="G3319" s="10">
        <v>22.68</v>
      </c>
      <c r="H3319" t="e">
        <v>#N/A</v>
      </c>
      <c r="J3319" t="s">
        <v>5431</v>
      </c>
      <c r="K3319" t="str">
        <f t="shared" si="157"/>
        <v>MZK10-260</v>
      </c>
    </row>
    <row r="3320" spans="1:11">
      <c r="A3320" s="9" t="s">
        <v>487</v>
      </c>
      <c r="B3320">
        <v>21</v>
      </c>
      <c r="C3320">
        <v>35</v>
      </c>
      <c r="E3320" s="5" t="s">
        <v>4778</v>
      </c>
      <c r="F3320" s="10">
        <v>0</v>
      </c>
      <c r="G3320" s="10">
        <v>31.19</v>
      </c>
      <c r="H3320" t="e">
        <v>#N/A</v>
      </c>
      <c r="J3320" t="s">
        <v>4778</v>
      </c>
      <c r="K3320" t="str">
        <f t="shared" si="157"/>
        <v>PC20-007</v>
      </c>
    </row>
    <row r="3321" spans="1:11">
      <c r="A3321" s="9" t="s">
        <v>445</v>
      </c>
      <c r="B3321">
        <v>20</v>
      </c>
      <c r="C3321">
        <v>65</v>
      </c>
      <c r="E3321" s="5" t="s">
        <v>3591</v>
      </c>
      <c r="F3321" s="10">
        <v>0</v>
      </c>
      <c r="G3321" s="10">
        <v>82.83</v>
      </c>
      <c r="H3321" t="e">
        <v>#N/A</v>
      </c>
      <c r="J3321" t="s">
        <v>3591</v>
      </c>
      <c r="K3321" t="str">
        <f t="shared" si="157"/>
        <v>ST54-0140</v>
      </c>
    </row>
    <row r="3322" spans="1:11">
      <c r="A3322" s="9" t="s">
        <v>456</v>
      </c>
      <c r="B3322">
        <v>19</v>
      </c>
      <c r="C3322">
        <v>55.44</v>
      </c>
      <c r="E3322" s="5" t="s">
        <v>2605</v>
      </c>
      <c r="F3322" s="10">
        <v>0</v>
      </c>
      <c r="G3322" s="10">
        <v>34.44</v>
      </c>
      <c r="H3322" t="e">
        <v>#N/A</v>
      </c>
      <c r="J3322" t="s">
        <v>2605</v>
      </c>
      <c r="K3322" t="str">
        <f t="shared" si="157"/>
        <v>PC20-008</v>
      </c>
    </row>
    <row r="3323" spans="1:11">
      <c r="A3323" s="9" t="s">
        <v>423</v>
      </c>
      <c r="B3323">
        <v>19</v>
      </c>
      <c r="C3323">
        <v>41.59</v>
      </c>
      <c r="E3323" s="5" t="s">
        <v>3434</v>
      </c>
      <c r="F3323" s="10">
        <v>0</v>
      </c>
      <c r="G3323" s="10">
        <v>36.799999999999997</v>
      </c>
      <c r="H3323" t="e">
        <v>#N/A</v>
      </c>
      <c r="J3323" t="s">
        <v>3434</v>
      </c>
      <c r="K3323" t="str">
        <f t="shared" si="157"/>
        <v>ST54-0148</v>
      </c>
    </row>
    <row r="3324" spans="1:11">
      <c r="A3324" s="9" t="s">
        <v>428</v>
      </c>
      <c r="B3324">
        <v>17</v>
      </c>
      <c r="C3324">
        <v>61.19</v>
      </c>
      <c r="E3324" s="5" t="s">
        <v>2601</v>
      </c>
      <c r="F3324" s="10">
        <v>0</v>
      </c>
      <c r="G3324" s="10">
        <v>24.43</v>
      </c>
      <c r="H3324" t="e">
        <v>#N/A</v>
      </c>
      <c r="J3324" t="s">
        <v>2601</v>
      </c>
      <c r="K3324" t="str">
        <f t="shared" si="157"/>
        <v>PC20-009</v>
      </c>
    </row>
    <row r="3325" spans="1:11">
      <c r="A3325" s="9" t="s">
        <v>443</v>
      </c>
      <c r="B3325">
        <v>17</v>
      </c>
      <c r="C3325">
        <v>50.4</v>
      </c>
      <c r="E3325" s="5" t="s">
        <v>3536</v>
      </c>
      <c r="F3325" s="10">
        <v>0</v>
      </c>
      <c r="G3325" s="10">
        <v>51.84</v>
      </c>
      <c r="H3325" t="e">
        <v>#N/A</v>
      </c>
      <c r="J3325" t="s">
        <v>3536</v>
      </c>
      <c r="K3325" t="str">
        <f t="shared" si="157"/>
        <v>ST54-0160</v>
      </c>
    </row>
    <row r="3326" spans="1:11">
      <c r="A3326" s="9" t="s">
        <v>424</v>
      </c>
      <c r="B3326">
        <v>17</v>
      </c>
      <c r="C3326">
        <v>66.88</v>
      </c>
      <c r="E3326" s="5" t="s">
        <v>4779</v>
      </c>
      <c r="F3326" s="10">
        <v>0</v>
      </c>
      <c r="G3326" s="10">
        <v>28.59</v>
      </c>
      <c r="H3326" t="e">
        <v>#N/A</v>
      </c>
      <c r="J3326" t="s">
        <v>4779</v>
      </c>
      <c r="K3326" t="str">
        <f t="shared" si="157"/>
        <v>PC20-010</v>
      </c>
    </row>
    <row r="3327" spans="1:11">
      <c r="A3327" s="9" t="s">
        <v>520</v>
      </c>
      <c r="B3327">
        <v>16</v>
      </c>
      <c r="C3327">
        <v>50.4</v>
      </c>
      <c r="E3327" s="5" t="s">
        <v>5458</v>
      </c>
      <c r="F3327" s="10">
        <v>0</v>
      </c>
      <c r="G3327" s="10">
        <v>38.69</v>
      </c>
      <c r="H3327" t="e">
        <v>#N/A</v>
      </c>
      <c r="J3327" t="s">
        <v>5458</v>
      </c>
      <c r="K3327" t="str">
        <f t="shared" si="157"/>
        <v>MZK13-116</v>
      </c>
    </row>
    <row r="3328" spans="1:11">
      <c r="A3328" s="9" t="s">
        <v>478</v>
      </c>
      <c r="B3328">
        <v>16</v>
      </c>
      <c r="C3328">
        <v>55</v>
      </c>
      <c r="E3328" s="5" t="s">
        <v>4780</v>
      </c>
      <c r="F3328" s="10">
        <v>0</v>
      </c>
      <c r="G3328" s="10">
        <v>31.19</v>
      </c>
      <c r="H3328" t="e">
        <v>#N/A</v>
      </c>
      <c r="J3328" t="s">
        <v>4780</v>
      </c>
      <c r="K3328" t="str">
        <f t="shared" si="157"/>
        <v>PC20-011</v>
      </c>
    </row>
    <row r="3329" spans="1:11">
      <c r="A3329" s="9" t="s">
        <v>560</v>
      </c>
      <c r="B3329">
        <v>15</v>
      </c>
      <c r="C3329">
        <v>19.260000000000002</v>
      </c>
      <c r="E3329" s="5" t="s">
        <v>3531</v>
      </c>
      <c r="F3329" s="10">
        <v>0</v>
      </c>
      <c r="G3329" s="10">
        <v>51.29</v>
      </c>
      <c r="H3329" t="e">
        <v>#N/A</v>
      </c>
      <c r="J3329" t="s">
        <v>3531</v>
      </c>
      <c r="K3329" t="str">
        <f t="shared" si="157"/>
        <v>ST54-0282</v>
      </c>
    </row>
    <row r="3330" spans="1:11">
      <c r="A3330" s="9" t="s">
        <v>433</v>
      </c>
      <c r="B3330">
        <v>15</v>
      </c>
      <c r="C3330">
        <v>46.79</v>
      </c>
      <c r="E3330" s="5" t="s">
        <v>4781</v>
      </c>
      <c r="F3330" s="10">
        <v>0</v>
      </c>
      <c r="G3330" s="10">
        <v>34.44</v>
      </c>
      <c r="H3330" t="e">
        <v>#N/A</v>
      </c>
      <c r="J3330" t="s">
        <v>4781</v>
      </c>
      <c r="K3330" t="str">
        <f t="shared" si="157"/>
        <v>PC20-012</v>
      </c>
    </row>
    <row r="3331" spans="1:11">
      <c r="A3331" s="9" t="s">
        <v>553</v>
      </c>
      <c r="B3331">
        <v>15</v>
      </c>
      <c r="C3331">
        <v>69.290000000000006</v>
      </c>
      <c r="E3331" s="5" t="s">
        <v>5455</v>
      </c>
      <c r="F3331" s="10">
        <v>0</v>
      </c>
      <c r="G3331" s="10">
        <v>38.4</v>
      </c>
      <c r="H3331" t="e">
        <v>#N/A</v>
      </c>
      <c r="J3331" t="s">
        <v>5455</v>
      </c>
      <c r="K3331" t="str">
        <f t="shared" si="157"/>
        <v>MZK13-159</v>
      </c>
    </row>
    <row r="3332" spans="1:11">
      <c r="A3332" s="9" t="s">
        <v>442</v>
      </c>
      <c r="B3332">
        <v>15</v>
      </c>
      <c r="C3332">
        <v>16.850000000000001</v>
      </c>
      <c r="E3332" s="5" t="s">
        <v>4782</v>
      </c>
      <c r="F3332" s="10">
        <v>0</v>
      </c>
      <c r="G3332" s="10">
        <v>24.43</v>
      </c>
      <c r="H3332" t="e">
        <v>#N/A</v>
      </c>
      <c r="J3332" t="s">
        <v>4782</v>
      </c>
      <c r="K3332" t="str">
        <f t="shared" si="157"/>
        <v>PC20-124</v>
      </c>
    </row>
    <row r="3333" spans="1:11">
      <c r="A3333" s="9" t="s">
        <v>435</v>
      </c>
      <c r="B3333">
        <v>14</v>
      </c>
      <c r="C3333">
        <v>55</v>
      </c>
      <c r="E3333" s="5" t="s">
        <v>1160</v>
      </c>
      <c r="F3333" s="10">
        <v>0</v>
      </c>
      <c r="G3333" s="10">
        <v>39.200000000000003</v>
      </c>
      <c r="H3333" t="e">
        <v>#N/A</v>
      </c>
      <c r="J3333" t="s">
        <v>1160</v>
      </c>
      <c r="K3333" t="str">
        <f t="shared" si="157"/>
        <v>MZK13-167</v>
      </c>
    </row>
    <row r="3334" spans="1:11">
      <c r="A3334" s="9" t="s">
        <v>472</v>
      </c>
      <c r="B3334">
        <v>14</v>
      </c>
      <c r="C3334">
        <v>46.79</v>
      </c>
      <c r="E3334" s="5" t="s">
        <v>2582</v>
      </c>
      <c r="F3334" s="10">
        <v>0</v>
      </c>
      <c r="G3334" s="10">
        <v>28.59</v>
      </c>
      <c r="H3334" t="e">
        <v>#N/A</v>
      </c>
      <c r="J3334" t="s">
        <v>2582</v>
      </c>
      <c r="K3334" t="str">
        <f t="shared" si="157"/>
        <v>PC20-125</v>
      </c>
    </row>
    <row r="3335" spans="1:11">
      <c r="A3335" s="9" t="s">
        <v>432</v>
      </c>
      <c r="B3335">
        <v>13</v>
      </c>
      <c r="C3335">
        <v>75.59</v>
      </c>
      <c r="E3335" s="5" t="s">
        <v>3747</v>
      </c>
      <c r="F3335" s="10">
        <v>0</v>
      </c>
      <c r="G3335" s="10">
        <v>73.61</v>
      </c>
      <c r="H3335" t="e">
        <v>#N/A</v>
      </c>
      <c r="J3335" t="s">
        <v>3747</v>
      </c>
      <c r="K3335" t="str">
        <f t="shared" si="157"/>
        <v>ST55-0187</v>
      </c>
    </row>
    <row r="3336" spans="1:11">
      <c r="A3336" s="9" t="s">
        <v>453</v>
      </c>
      <c r="B3336">
        <v>13</v>
      </c>
      <c r="C3336">
        <v>49.49</v>
      </c>
      <c r="E3336" s="5" t="s">
        <v>4783</v>
      </c>
      <c r="F3336" s="10">
        <v>0</v>
      </c>
      <c r="G3336" s="10">
        <v>31.19</v>
      </c>
      <c r="H3336" t="e">
        <v>#N/A</v>
      </c>
      <c r="J3336" t="s">
        <v>4783</v>
      </c>
      <c r="K3336" t="str">
        <f t="shared" si="157"/>
        <v>PC20-126</v>
      </c>
    </row>
    <row r="3337" spans="1:11">
      <c r="A3337" s="9" t="s">
        <v>448</v>
      </c>
      <c r="B3337">
        <v>13</v>
      </c>
      <c r="C3337">
        <v>57.19</v>
      </c>
      <c r="E3337" s="5" t="s">
        <v>5088</v>
      </c>
      <c r="F3337" s="10">
        <v>0</v>
      </c>
      <c r="G3337" s="10">
        <v>27.5</v>
      </c>
      <c r="H3337" t="e">
        <v>#N/A</v>
      </c>
      <c r="J3337" t="s">
        <v>5088</v>
      </c>
      <c r="K3337" t="str">
        <f t="shared" si="157"/>
        <v>SWV40-0010</v>
      </c>
    </row>
    <row r="3338" spans="1:11">
      <c r="A3338" s="9" t="s">
        <v>457</v>
      </c>
      <c r="B3338">
        <v>12</v>
      </c>
      <c r="C3338">
        <v>44.19</v>
      </c>
      <c r="E3338" s="5" t="s">
        <v>4784</v>
      </c>
      <c r="F3338" s="10">
        <v>0</v>
      </c>
      <c r="G3338" s="10">
        <v>34.44</v>
      </c>
      <c r="H3338" t="e">
        <v>#N/A</v>
      </c>
      <c r="J3338" t="s">
        <v>4784</v>
      </c>
      <c r="K3338" t="str">
        <f t="shared" si="157"/>
        <v>PC20-127</v>
      </c>
    </row>
    <row r="3339" spans="1:11">
      <c r="A3339" s="9" t="s">
        <v>455</v>
      </c>
      <c r="B3339">
        <v>12</v>
      </c>
      <c r="C3339">
        <v>76.56</v>
      </c>
      <c r="E3339" s="5" t="s">
        <v>3661</v>
      </c>
      <c r="F3339" s="10">
        <v>0</v>
      </c>
      <c r="G3339" s="10">
        <v>72</v>
      </c>
      <c r="H3339" t="e">
        <v>#N/A</v>
      </c>
      <c r="J3339" t="s">
        <v>3661</v>
      </c>
      <c r="K3339" t="str">
        <f t="shared" si="157"/>
        <v>TN10-0055</v>
      </c>
    </row>
    <row r="3340" spans="1:11">
      <c r="A3340" s="9" t="s">
        <v>429</v>
      </c>
      <c r="B3340">
        <v>12</v>
      </c>
      <c r="C3340">
        <v>46.79</v>
      </c>
      <c r="E3340" s="5" t="s">
        <v>5385</v>
      </c>
      <c r="F3340" s="10">
        <v>0</v>
      </c>
      <c r="G3340" s="10">
        <v>40</v>
      </c>
      <c r="H3340" t="e">
        <v>#N/A</v>
      </c>
      <c r="J3340" t="s">
        <v>5385</v>
      </c>
      <c r="K3340" t="str">
        <f t="shared" si="157"/>
        <v>MZ80-067</v>
      </c>
    </row>
    <row r="3341" spans="1:11">
      <c r="A3341" s="9" t="s">
        <v>470</v>
      </c>
      <c r="B3341">
        <v>11</v>
      </c>
      <c r="C3341">
        <v>62.39</v>
      </c>
      <c r="E3341" s="5" t="s">
        <v>825</v>
      </c>
      <c r="F3341" s="10">
        <v>0</v>
      </c>
      <c r="G3341" s="10">
        <v>45</v>
      </c>
      <c r="H3341" t="e">
        <v>#N/A</v>
      </c>
      <c r="J3341" t="s">
        <v>825</v>
      </c>
      <c r="K3341" t="str">
        <f t="shared" si="157"/>
        <v>TN10-0435</v>
      </c>
    </row>
    <row r="3342" spans="1:11">
      <c r="A3342" s="9" t="s">
        <v>431</v>
      </c>
      <c r="B3342">
        <v>11</v>
      </c>
      <c r="C3342">
        <v>46.79</v>
      </c>
      <c r="E3342" s="5" t="s">
        <v>5393</v>
      </c>
      <c r="F3342" s="10">
        <v>0</v>
      </c>
      <c r="G3342" s="10">
        <v>16.54</v>
      </c>
      <c r="H3342" t="e">
        <v>#N/A</v>
      </c>
      <c r="J3342" t="s">
        <v>5393</v>
      </c>
      <c r="K3342" t="str">
        <f t="shared" si="157"/>
        <v>MZ80-086</v>
      </c>
    </row>
    <row r="3343" spans="1:11">
      <c r="A3343" s="9" t="s">
        <v>468</v>
      </c>
      <c r="B3343">
        <v>10</v>
      </c>
      <c r="C3343">
        <v>57.19</v>
      </c>
      <c r="E3343" s="5" t="s">
        <v>5068</v>
      </c>
      <c r="F3343" s="10">
        <v>0</v>
      </c>
      <c r="G3343" s="10">
        <v>17.920000000000002</v>
      </c>
      <c r="H3343" t="e">
        <v>#N/A</v>
      </c>
      <c r="J3343" t="s">
        <v>5068</v>
      </c>
      <c r="K3343" t="str">
        <f t="shared" si="157"/>
        <v>MZK40-229</v>
      </c>
    </row>
    <row r="3344" spans="1:11">
      <c r="A3344" s="9" t="s">
        <v>464</v>
      </c>
      <c r="B3344">
        <v>10</v>
      </c>
      <c r="C3344">
        <v>72.790000000000006</v>
      </c>
      <c r="E3344" s="5" t="s">
        <v>5394</v>
      </c>
      <c r="F3344" s="10">
        <v>0</v>
      </c>
      <c r="G3344" s="10">
        <v>33.08</v>
      </c>
      <c r="H3344" t="e">
        <v>#N/A</v>
      </c>
      <c r="J3344" t="s">
        <v>5394</v>
      </c>
      <c r="K3344" t="str">
        <f t="shared" si="157"/>
        <v>MZ80-087</v>
      </c>
    </row>
    <row r="3345" spans="1:11">
      <c r="A3345" s="9" t="s">
        <v>458</v>
      </c>
      <c r="B3345">
        <v>10</v>
      </c>
      <c r="C3345">
        <v>61.19</v>
      </c>
      <c r="E3345" s="5" t="s">
        <v>5456</v>
      </c>
      <c r="F3345" s="10">
        <v>0</v>
      </c>
      <c r="G3345" s="10">
        <v>30</v>
      </c>
      <c r="H3345" t="e">
        <v>#N/A</v>
      </c>
      <c r="J3345" t="s">
        <v>5456</v>
      </c>
      <c r="K3345" t="str">
        <f t="shared" si="157"/>
        <v>MZK80-088</v>
      </c>
    </row>
    <row r="3346" spans="1:11">
      <c r="A3346" s="9" t="s">
        <v>452</v>
      </c>
      <c r="B3346">
        <v>10</v>
      </c>
      <c r="C3346">
        <v>60</v>
      </c>
      <c r="E3346" s="5" t="s">
        <v>4622</v>
      </c>
      <c r="F3346" s="10">
        <v>0</v>
      </c>
      <c r="G3346" s="10">
        <v>46.37</v>
      </c>
      <c r="H3346" t="e">
        <v>#N/A</v>
      </c>
      <c r="J3346" t="s">
        <v>4622</v>
      </c>
      <c r="K3346" t="str">
        <f t="shared" si="157"/>
        <v>PC20-144</v>
      </c>
    </row>
    <row r="3347" spans="1:11">
      <c r="A3347" s="9" t="s">
        <v>461</v>
      </c>
      <c r="B3347">
        <v>10</v>
      </c>
      <c r="C3347">
        <v>75.59</v>
      </c>
      <c r="E3347" s="5" t="s">
        <v>4692</v>
      </c>
      <c r="F3347" s="10">
        <v>0</v>
      </c>
      <c r="G3347" s="10">
        <v>23.39</v>
      </c>
      <c r="H3347" t="e">
        <v>#N/A</v>
      </c>
      <c r="J3347" t="s">
        <v>4692</v>
      </c>
      <c r="K3347" t="str">
        <f t="shared" si="157"/>
        <v>TN20-0067</v>
      </c>
    </row>
    <row r="3348" spans="1:11">
      <c r="A3348" s="9" t="s">
        <v>451</v>
      </c>
      <c r="B3348">
        <v>10</v>
      </c>
      <c r="C3348">
        <v>73.5</v>
      </c>
      <c r="E3348" s="5" t="s">
        <v>4623</v>
      </c>
      <c r="F3348" s="10">
        <v>0</v>
      </c>
      <c r="G3348" s="10">
        <v>38.21</v>
      </c>
      <c r="H3348" t="e">
        <v>#N/A</v>
      </c>
      <c r="J3348" t="s">
        <v>4623</v>
      </c>
      <c r="K3348" t="str">
        <f t="shared" si="157"/>
        <v>PC20-146</v>
      </c>
    </row>
    <row r="3349" spans="1:11">
      <c r="A3349" s="9" t="s">
        <v>446</v>
      </c>
      <c r="B3349">
        <v>10</v>
      </c>
      <c r="C3349">
        <v>43.99</v>
      </c>
      <c r="E3349" s="5" t="s">
        <v>2404</v>
      </c>
      <c r="F3349" s="10">
        <v>0</v>
      </c>
      <c r="G3349" s="10">
        <v>26.49</v>
      </c>
      <c r="H3349" t="e">
        <v>#N/A</v>
      </c>
      <c r="J3349" t="s">
        <v>2404</v>
      </c>
      <c r="K3349" t="str">
        <f t="shared" si="157"/>
        <v>TN20-0078</v>
      </c>
    </row>
    <row r="3350" spans="1:11">
      <c r="A3350" s="9" t="s">
        <v>513</v>
      </c>
      <c r="B3350">
        <v>9</v>
      </c>
      <c r="C3350">
        <v>58.29</v>
      </c>
      <c r="E3350" s="5" t="s">
        <v>4624</v>
      </c>
      <c r="F3350" s="10">
        <v>0</v>
      </c>
      <c r="G3350" s="10">
        <v>46.37</v>
      </c>
      <c r="H3350" t="e">
        <v>#N/A</v>
      </c>
      <c r="J3350" t="s">
        <v>4624</v>
      </c>
      <c r="K3350" t="str">
        <f t="shared" si="157"/>
        <v>PC20-151</v>
      </c>
    </row>
    <row r="3351" spans="1:11">
      <c r="A3351" s="9" t="s">
        <v>496</v>
      </c>
      <c r="B3351">
        <v>9</v>
      </c>
      <c r="C3351">
        <v>50</v>
      </c>
      <c r="E3351" s="5" t="s">
        <v>4700</v>
      </c>
      <c r="F3351" s="10">
        <v>0</v>
      </c>
      <c r="G3351" s="10">
        <v>17.5</v>
      </c>
      <c r="H3351" t="e">
        <v>#N/A</v>
      </c>
      <c r="J3351" t="s">
        <v>4700</v>
      </c>
      <c r="K3351" t="str">
        <f t="shared" si="157"/>
        <v>TN20-0086</v>
      </c>
    </row>
    <row r="3352" spans="1:11">
      <c r="A3352" s="9" t="s">
        <v>475</v>
      </c>
      <c r="B3352">
        <v>9</v>
      </c>
      <c r="C3352">
        <v>46.79</v>
      </c>
      <c r="E3352" s="5" t="s">
        <v>5403</v>
      </c>
      <c r="F3352" s="10">
        <v>0</v>
      </c>
      <c r="G3352" s="10">
        <v>11.06</v>
      </c>
      <c r="H3352" t="e">
        <v>#N/A</v>
      </c>
      <c r="J3352" t="s">
        <v>5403</v>
      </c>
      <c r="K3352" t="str">
        <f t="shared" si="157"/>
        <v>MZ12-0617</v>
      </c>
    </row>
    <row r="3353" spans="1:11">
      <c r="A3353" s="9" t="s">
        <v>539</v>
      </c>
      <c r="B3353">
        <v>9</v>
      </c>
      <c r="C3353">
        <v>60</v>
      </c>
      <c r="E3353" s="5" t="s">
        <v>4708</v>
      </c>
      <c r="F3353" s="10">
        <v>0</v>
      </c>
      <c r="G3353" s="10">
        <v>23.39</v>
      </c>
      <c r="H3353" t="e">
        <v>#N/A</v>
      </c>
      <c r="J3353" t="s">
        <v>4708</v>
      </c>
      <c r="K3353" t="str">
        <f t="shared" si="157"/>
        <v>TN20-0107</v>
      </c>
    </row>
    <row r="3354" spans="1:11">
      <c r="A3354" s="9" t="s">
        <v>426</v>
      </c>
      <c r="B3354">
        <v>9</v>
      </c>
      <c r="C3354">
        <v>58.29</v>
      </c>
      <c r="E3354" s="5" t="s">
        <v>5395</v>
      </c>
      <c r="F3354" s="10">
        <v>0</v>
      </c>
      <c r="G3354" s="10">
        <v>23.15</v>
      </c>
      <c r="H3354" t="e">
        <v>#N/A</v>
      </c>
      <c r="J3354" t="s">
        <v>5395</v>
      </c>
      <c r="K3354" t="str">
        <f t="shared" si="157"/>
        <v>MZ80-221</v>
      </c>
    </row>
    <row r="3355" spans="1:11">
      <c r="A3355" s="9" t="s">
        <v>594</v>
      </c>
      <c r="B3355">
        <v>8</v>
      </c>
      <c r="C3355">
        <v>44.19</v>
      </c>
      <c r="E3355" s="5" t="s">
        <v>4715</v>
      </c>
      <c r="F3355" s="10">
        <v>0</v>
      </c>
      <c r="G3355" s="10">
        <v>32.75</v>
      </c>
      <c r="H3355" t="e">
        <v>#N/A</v>
      </c>
      <c r="J3355" t="s">
        <v>4715</v>
      </c>
      <c r="K3355" t="str">
        <f t="shared" si="157"/>
        <v>TN20-0115</v>
      </c>
    </row>
    <row r="3356" spans="1:11">
      <c r="A3356" s="9" t="s">
        <v>430</v>
      </c>
      <c r="B3356">
        <v>8</v>
      </c>
      <c r="C3356">
        <v>75.59</v>
      </c>
      <c r="E3356" s="5" t="s">
        <v>2182</v>
      </c>
      <c r="F3356" s="10">
        <v>0</v>
      </c>
      <c r="G3356" s="10">
        <v>22.78</v>
      </c>
      <c r="H3356" t="e">
        <v>#N/A</v>
      </c>
      <c r="J3356" t="s">
        <v>2182</v>
      </c>
      <c r="K3356" t="str">
        <f t="shared" si="157"/>
        <v>SHET20-1086</v>
      </c>
    </row>
    <row r="3357" spans="1:11">
      <c r="A3357" s="9" t="s">
        <v>509</v>
      </c>
      <c r="B3357">
        <v>8</v>
      </c>
      <c r="C3357">
        <v>60</v>
      </c>
      <c r="E3357" s="5" t="s">
        <v>4721</v>
      </c>
      <c r="F3357" s="10">
        <v>0</v>
      </c>
      <c r="G3357" s="10">
        <v>26.49</v>
      </c>
      <c r="H3357" t="e">
        <v>#N/A</v>
      </c>
      <c r="J3357" t="s">
        <v>4721</v>
      </c>
      <c r="K3357" t="str">
        <f t="shared" si="157"/>
        <v>TN20-0123</v>
      </c>
    </row>
    <row r="3358" spans="1:11">
      <c r="A3358" s="9" t="s">
        <v>507</v>
      </c>
      <c r="B3358">
        <v>8</v>
      </c>
      <c r="C3358">
        <v>50</v>
      </c>
      <c r="E3358" s="5" t="s">
        <v>5383</v>
      </c>
      <c r="F3358" s="10">
        <v>0</v>
      </c>
      <c r="G3358" s="10">
        <v>28.89</v>
      </c>
      <c r="H3358" t="e">
        <v>#N/A</v>
      </c>
      <c r="J3358" t="s">
        <v>5383</v>
      </c>
      <c r="K3358" t="str">
        <f t="shared" si="157"/>
        <v>MZ80-233</v>
      </c>
    </row>
    <row r="3359" spans="1:11">
      <c r="A3359" s="9" t="s">
        <v>444</v>
      </c>
      <c r="B3359">
        <v>7</v>
      </c>
      <c r="C3359">
        <v>75.59</v>
      </c>
      <c r="E3359" s="5" t="s">
        <v>4726</v>
      </c>
      <c r="F3359" s="10">
        <v>0</v>
      </c>
      <c r="G3359" s="10">
        <v>26.49</v>
      </c>
      <c r="H3359" t="e">
        <v>#N/A</v>
      </c>
      <c r="J3359" t="s">
        <v>4726</v>
      </c>
      <c r="K3359" t="str">
        <f t="shared" si="157"/>
        <v>TN20-0224</v>
      </c>
    </row>
    <row r="3360" spans="1:11">
      <c r="A3360" s="9" t="s">
        <v>506</v>
      </c>
      <c r="B3360">
        <v>7</v>
      </c>
      <c r="C3360">
        <v>55</v>
      </c>
      <c r="E3360" s="5" t="s">
        <v>4670</v>
      </c>
      <c r="F3360" s="10">
        <v>0</v>
      </c>
      <c r="G3360" s="10">
        <v>22.75</v>
      </c>
      <c r="H3360" t="e">
        <v>#N/A</v>
      </c>
      <c r="J3360" t="s">
        <v>4670</v>
      </c>
      <c r="K3360" t="str">
        <f t="shared" si="157"/>
        <v>SHET20-1112</v>
      </c>
    </row>
    <row r="3361" spans="1:11">
      <c r="A3361" s="9" t="s">
        <v>500</v>
      </c>
      <c r="B3361">
        <v>7</v>
      </c>
      <c r="C3361">
        <v>41.59</v>
      </c>
      <c r="E3361" s="5" t="s">
        <v>4733</v>
      </c>
      <c r="F3361" s="10">
        <v>0</v>
      </c>
      <c r="G3361" s="10">
        <v>19</v>
      </c>
      <c r="H3361" t="e">
        <v>#N/A</v>
      </c>
      <c r="J3361" t="s">
        <v>4733</v>
      </c>
      <c r="K3361" t="str">
        <f t="shared" si="157"/>
        <v>TN20-0240</v>
      </c>
    </row>
    <row r="3362" spans="1:11">
      <c r="A3362" s="9" t="s">
        <v>517</v>
      </c>
      <c r="B3362">
        <v>7</v>
      </c>
      <c r="C3362">
        <v>70.19</v>
      </c>
      <c r="E3362" s="5" t="s">
        <v>4671</v>
      </c>
      <c r="F3362" s="10">
        <v>0</v>
      </c>
      <c r="G3362" s="10">
        <v>25.2</v>
      </c>
      <c r="H3362" t="e">
        <v>#N/A</v>
      </c>
      <c r="J3362" t="s">
        <v>4671</v>
      </c>
      <c r="K3362" t="str">
        <f t="shared" si="157"/>
        <v>SHET20-1113</v>
      </c>
    </row>
    <row r="3363" spans="1:11">
      <c r="A3363" s="9" t="s">
        <v>488</v>
      </c>
      <c r="B3363">
        <v>6</v>
      </c>
      <c r="C3363">
        <v>49</v>
      </c>
      <c r="E3363" s="5" t="s">
        <v>2411</v>
      </c>
      <c r="F3363" s="10">
        <v>0</v>
      </c>
      <c r="G3363" s="10">
        <v>17.5</v>
      </c>
      <c r="H3363" t="e">
        <v>#N/A</v>
      </c>
      <c r="J3363" t="s">
        <v>2411</v>
      </c>
      <c r="K3363" t="str">
        <f t="shared" si="157"/>
        <v>TN20-0251</v>
      </c>
    </row>
    <row r="3364" spans="1:11">
      <c r="A3364" s="9" t="s">
        <v>483</v>
      </c>
      <c r="B3364">
        <v>6</v>
      </c>
      <c r="C3364">
        <v>69.02</v>
      </c>
      <c r="E3364" s="5" t="s">
        <v>4672</v>
      </c>
      <c r="F3364" s="10">
        <v>0</v>
      </c>
      <c r="G3364" s="10">
        <v>29.75</v>
      </c>
      <c r="H3364" t="e">
        <v>#N/A</v>
      </c>
      <c r="J3364" t="s">
        <v>4672</v>
      </c>
      <c r="K3364" t="str">
        <f t="shared" si="157"/>
        <v>SHET20-1114</v>
      </c>
    </row>
    <row r="3365" spans="1:11">
      <c r="A3365" s="9" t="s">
        <v>463</v>
      </c>
      <c r="B3365">
        <v>6</v>
      </c>
      <c r="C3365">
        <v>49.39</v>
      </c>
      <c r="E3365" s="5" t="s">
        <v>5114</v>
      </c>
      <c r="F3365" s="10">
        <v>0</v>
      </c>
      <c r="G3365" s="10">
        <v>11.79</v>
      </c>
      <c r="H3365" t="e">
        <v>#N/A</v>
      </c>
      <c r="J3365" t="s">
        <v>5114</v>
      </c>
      <c r="K3365" t="str">
        <f t="shared" si="157"/>
        <v>SS40-0150</v>
      </c>
    </row>
    <row r="3366" spans="1:11">
      <c r="A3366" s="9" t="s">
        <v>439</v>
      </c>
      <c r="B3366">
        <v>6</v>
      </c>
      <c r="C3366">
        <v>49.39</v>
      </c>
      <c r="E3366" s="5" t="s">
        <v>4673</v>
      </c>
      <c r="F3366" s="10">
        <v>0</v>
      </c>
      <c r="G3366" s="10">
        <v>29.75</v>
      </c>
      <c r="H3366" t="e">
        <v>#N/A</v>
      </c>
      <c r="J3366" t="s">
        <v>4673</v>
      </c>
      <c r="K3366" t="str">
        <f t="shared" si="157"/>
        <v>SHET20-1115</v>
      </c>
    </row>
    <row r="3367" spans="1:11">
      <c r="A3367" s="9" t="s">
        <v>592</v>
      </c>
      <c r="B3367">
        <v>5</v>
      </c>
      <c r="C3367">
        <v>86.62</v>
      </c>
      <c r="E3367" s="5" t="s">
        <v>5117</v>
      </c>
      <c r="F3367" s="10">
        <v>0</v>
      </c>
      <c r="G3367" s="10">
        <v>9.27</v>
      </c>
      <c r="H3367" t="e">
        <v>#N/A</v>
      </c>
      <c r="J3367" t="s">
        <v>5117</v>
      </c>
      <c r="K3367" t="str">
        <f t="shared" si="157"/>
        <v>SS40-0154</v>
      </c>
    </row>
    <row r="3368" spans="1:11">
      <c r="A3368" s="9" t="s">
        <v>540</v>
      </c>
      <c r="B3368">
        <v>5</v>
      </c>
      <c r="C3368">
        <v>57.19</v>
      </c>
      <c r="E3368" s="5" t="s">
        <v>4678</v>
      </c>
      <c r="F3368" s="10">
        <v>0</v>
      </c>
      <c r="G3368" s="10">
        <v>24.56</v>
      </c>
      <c r="H3368" t="e">
        <v>#N/A</v>
      </c>
      <c r="J3368" t="s">
        <v>4678</v>
      </c>
      <c r="K3368" t="str">
        <f t="shared" si="157"/>
        <v>SHET20-1118</v>
      </c>
    </row>
    <row r="3369" spans="1:11">
      <c r="A3369" s="9" t="s">
        <v>495</v>
      </c>
      <c r="B3369">
        <v>5</v>
      </c>
      <c r="C3369">
        <v>67.59</v>
      </c>
      <c r="E3369" s="5" t="s">
        <v>5121</v>
      </c>
      <c r="F3369" s="10">
        <v>0</v>
      </c>
      <c r="G3369" s="10">
        <v>10.56</v>
      </c>
      <c r="H3369" t="e">
        <v>#N/A</v>
      </c>
      <c r="J3369" t="s">
        <v>5121</v>
      </c>
      <c r="K3369" t="str">
        <f t="shared" si="157"/>
        <v>SS40-0158</v>
      </c>
    </row>
    <row r="3370" spans="1:11">
      <c r="A3370" s="9" t="s">
        <v>479</v>
      </c>
      <c r="B3370">
        <v>5</v>
      </c>
      <c r="C3370">
        <v>35</v>
      </c>
      <c r="E3370" s="5" t="s">
        <v>2783</v>
      </c>
      <c r="F3370" s="10">
        <v>0</v>
      </c>
      <c r="G3370" s="10">
        <v>27.82</v>
      </c>
      <c r="H3370" t="e">
        <v>#N/A</v>
      </c>
      <c r="J3370" t="s">
        <v>2783</v>
      </c>
      <c r="K3370" t="str">
        <f t="shared" si="157"/>
        <v>SHET20-1119</v>
      </c>
    </row>
    <row r="3371" spans="1:11">
      <c r="A3371" s="9" t="s">
        <v>437</v>
      </c>
      <c r="B3371">
        <v>5</v>
      </c>
      <c r="C3371">
        <v>44.19</v>
      </c>
      <c r="E3371" s="5" t="s">
        <v>5100</v>
      </c>
      <c r="F3371" s="10">
        <v>0</v>
      </c>
      <c r="G3371" s="10">
        <v>18.27</v>
      </c>
      <c r="H3371" t="e">
        <v>#N/A</v>
      </c>
      <c r="J3371" t="s">
        <v>5100</v>
      </c>
      <c r="K3371" t="str">
        <f t="shared" ref="K3371:K3434" si="158">J3371</f>
        <v>SS40-0170</v>
      </c>
    </row>
    <row r="3372" spans="1:11">
      <c r="A3372" s="9" t="s">
        <v>466</v>
      </c>
      <c r="B3372">
        <v>5</v>
      </c>
      <c r="C3372">
        <v>41.59</v>
      </c>
      <c r="E3372" s="5" t="s">
        <v>2780</v>
      </c>
      <c r="F3372" s="10">
        <v>0</v>
      </c>
      <c r="G3372" s="10">
        <v>32.119999999999997</v>
      </c>
      <c r="H3372" t="e">
        <v>#N/A</v>
      </c>
      <c r="J3372" t="s">
        <v>2780</v>
      </c>
      <c r="K3372" t="str">
        <f t="shared" si="158"/>
        <v>SHET20-1120</v>
      </c>
    </row>
    <row r="3373" spans="1:11">
      <c r="A3373" s="9" t="s">
        <v>524</v>
      </c>
      <c r="B3373">
        <v>5</v>
      </c>
      <c r="C3373">
        <v>41.59</v>
      </c>
      <c r="E3373" s="5" t="s">
        <v>5076</v>
      </c>
      <c r="F3373" s="10">
        <v>0</v>
      </c>
      <c r="G3373" s="10">
        <v>19.420000000000002</v>
      </c>
      <c r="H3373" t="e">
        <v>#N/A</v>
      </c>
      <c r="J3373" t="s">
        <v>5076</v>
      </c>
      <c r="K3373" t="str">
        <f t="shared" si="158"/>
        <v>SS40-0195</v>
      </c>
    </row>
    <row r="3374" spans="1:11">
      <c r="A3374" s="9" t="s">
        <v>489</v>
      </c>
      <c r="B3374">
        <v>5</v>
      </c>
      <c r="C3374">
        <v>73.569999999999993</v>
      </c>
      <c r="E3374" s="5" t="s">
        <v>2785</v>
      </c>
      <c r="F3374" s="10">
        <v>0</v>
      </c>
      <c r="G3374" s="10">
        <v>32.119999999999997</v>
      </c>
      <c r="H3374" t="e">
        <v>#N/A</v>
      </c>
      <c r="J3374" t="s">
        <v>2785</v>
      </c>
      <c r="K3374" t="str">
        <f t="shared" si="158"/>
        <v>SHET20-1121</v>
      </c>
    </row>
    <row r="3375" spans="1:11">
      <c r="A3375" s="9" t="s">
        <v>525</v>
      </c>
      <c r="B3375">
        <v>5</v>
      </c>
      <c r="C3375">
        <v>65.45</v>
      </c>
      <c r="E3375" s="5" t="s">
        <v>5084</v>
      </c>
      <c r="F3375" s="10">
        <v>0</v>
      </c>
      <c r="G3375" s="10">
        <v>24.81</v>
      </c>
      <c r="H3375" t="e">
        <v>#N/A</v>
      </c>
      <c r="J3375" t="s">
        <v>5084</v>
      </c>
      <c r="K3375" t="str">
        <f t="shared" si="158"/>
        <v>SS40-0233</v>
      </c>
    </row>
    <row r="3376" spans="1:11">
      <c r="A3376" s="9" t="s">
        <v>541</v>
      </c>
      <c r="B3376">
        <v>5</v>
      </c>
      <c r="C3376">
        <v>64.790000000000006</v>
      </c>
      <c r="E3376" s="5" t="s">
        <v>2778</v>
      </c>
      <c r="F3376" s="10">
        <v>0</v>
      </c>
      <c r="G3376" s="10">
        <v>24.56</v>
      </c>
      <c r="H3376" t="e">
        <v>#N/A</v>
      </c>
      <c r="J3376" t="s">
        <v>2778</v>
      </c>
      <c r="K3376" t="str">
        <f t="shared" si="158"/>
        <v>SHET20-1122</v>
      </c>
    </row>
    <row r="3377" spans="1:11">
      <c r="A3377" s="9" t="s">
        <v>497</v>
      </c>
      <c r="B3377">
        <v>5</v>
      </c>
      <c r="C3377">
        <v>73.569999999999993</v>
      </c>
      <c r="E3377" s="5" t="s">
        <v>3406</v>
      </c>
      <c r="F3377" s="10">
        <v>0</v>
      </c>
      <c r="G3377" s="10">
        <v>36.72</v>
      </c>
      <c r="H3377" t="e">
        <v>#N/A</v>
      </c>
      <c r="J3377" t="s">
        <v>3406</v>
      </c>
      <c r="K3377" t="str">
        <f t="shared" si="158"/>
        <v>ST54-0074</v>
      </c>
    </row>
    <row r="3378" spans="1:11">
      <c r="A3378" s="9" t="s">
        <v>536</v>
      </c>
      <c r="B3378">
        <v>5</v>
      </c>
      <c r="C3378">
        <v>65.45</v>
      </c>
      <c r="E3378" s="5" t="s">
        <v>5384</v>
      </c>
      <c r="F3378" s="10">
        <v>0</v>
      </c>
      <c r="G3378" s="10">
        <v>33.700000000000003</v>
      </c>
      <c r="H3378" t="e">
        <v>#N/A</v>
      </c>
      <c r="J3378" t="s">
        <v>5384</v>
      </c>
      <c r="K3378" t="str">
        <f t="shared" si="158"/>
        <v>MZ80-234</v>
      </c>
    </row>
    <row r="3379" spans="1:11">
      <c r="A3379" s="9" t="s">
        <v>477</v>
      </c>
      <c r="B3379">
        <v>5</v>
      </c>
      <c r="C3379">
        <v>57.19</v>
      </c>
      <c r="E3379" s="5" t="s">
        <v>5408</v>
      </c>
      <c r="F3379" s="10">
        <v>0</v>
      </c>
      <c r="G3379" s="10">
        <v>16.54</v>
      </c>
      <c r="H3379" t="e">
        <v>#N/A</v>
      </c>
      <c r="J3379" t="s">
        <v>5408</v>
      </c>
      <c r="K3379" t="str">
        <f t="shared" si="158"/>
        <v>MZ12-289</v>
      </c>
    </row>
    <row r="3380" spans="1:11">
      <c r="A3380" s="9" t="s">
        <v>492</v>
      </c>
      <c r="B3380">
        <v>5</v>
      </c>
      <c r="C3380">
        <v>60</v>
      </c>
      <c r="E3380" s="5" t="s">
        <v>2781</v>
      </c>
      <c r="F3380" s="10">
        <v>0</v>
      </c>
      <c r="G3380" s="10">
        <v>32.119999999999997</v>
      </c>
      <c r="H3380" t="e">
        <v>#N/A</v>
      </c>
      <c r="J3380" t="s">
        <v>2781</v>
      </c>
      <c r="K3380" t="str">
        <f t="shared" si="158"/>
        <v>SHET20-1124</v>
      </c>
    </row>
    <row r="3381" spans="1:11">
      <c r="A3381" s="9" t="s">
        <v>490</v>
      </c>
      <c r="B3381">
        <v>5</v>
      </c>
      <c r="C3381">
        <v>64.790000000000006</v>
      </c>
      <c r="E3381" s="5" t="s">
        <v>5429</v>
      </c>
      <c r="F3381" s="10">
        <v>0</v>
      </c>
      <c r="G3381" s="10">
        <v>46.79</v>
      </c>
      <c r="H3381" t="e">
        <v>#N/A</v>
      </c>
      <c r="J3381" t="s">
        <v>5429</v>
      </c>
      <c r="K3381" t="str">
        <f t="shared" si="158"/>
        <v>MZK10-178</v>
      </c>
    </row>
    <row r="3382" spans="1:11">
      <c r="A3382" s="9" t="s">
        <v>449</v>
      </c>
      <c r="B3382">
        <v>5</v>
      </c>
      <c r="C3382">
        <v>41.59</v>
      </c>
      <c r="E3382" s="5" t="s">
        <v>2788</v>
      </c>
      <c r="F3382" s="10">
        <v>0</v>
      </c>
      <c r="G3382" s="10">
        <v>32.119999999999997</v>
      </c>
      <c r="H3382" t="e">
        <v>#N/A</v>
      </c>
      <c r="J3382" t="s">
        <v>2788</v>
      </c>
      <c r="K3382" t="str">
        <f t="shared" si="158"/>
        <v>SHET20-1125</v>
      </c>
    </row>
    <row r="3383" spans="1:11">
      <c r="A3383" s="9" t="s">
        <v>459</v>
      </c>
      <c r="B3383">
        <v>5</v>
      </c>
      <c r="C3383">
        <v>49.39</v>
      </c>
      <c r="E3383" s="5" t="s">
        <v>3557</v>
      </c>
      <c r="F3383" s="10">
        <v>0</v>
      </c>
      <c r="G3383" s="10">
        <v>48.97</v>
      </c>
      <c r="H3383" t="e">
        <v>#N/A</v>
      </c>
      <c r="J3383" t="s">
        <v>3557</v>
      </c>
      <c r="K3383" t="str">
        <f t="shared" si="158"/>
        <v>ST54-0086</v>
      </c>
    </row>
    <row r="3384" spans="1:11">
      <c r="A3384" s="9" t="s">
        <v>545</v>
      </c>
      <c r="B3384">
        <v>5</v>
      </c>
      <c r="C3384">
        <v>30</v>
      </c>
      <c r="E3384" s="5" t="s">
        <v>1019</v>
      </c>
      <c r="F3384" s="10">
        <v>0</v>
      </c>
      <c r="G3384" s="10">
        <v>24.01</v>
      </c>
      <c r="H3384" t="e">
        <v>#N/A</v>
      </c>
      <c r="J3384" t="s">
        <v>1019</v>
      </c>
      <c r="K3384" t="str">
        <f t="shared" si="158"/>
        <v>MZ80-241</v>
      </c>
    </row>
    <row r="3385" spans="1:11">
      <c r="A3385" s="9" t="s">
        <v>522</v>
      </c>
      <c r="B3385">
        <v>5</v>
      </c>
      <c r="C3385">
        <v>50</v>
      </c>
      <c r="E3385" s="5" t="s">
        <v>5355</v>
      </c>
      <c r="F3385" s="10">
        <v>0</v>
      </c>
      <c r="G3385" s="10">
        <v>17.28</v>
      </c>
      <c r="H3385" t="e">
        <v>#N/A</v>
      </c>
      <c r="J3385" t="s">
        <v>5355</v>
      </c>
      <c r="K3385" t="str">
        <f t="shared" si="158"/>
        <v>MZ10-299</v>
      </c>
    </row>
    <row r="3386" spans="1:11">
      <c r="A3386" s="9" t="s">
        <v>585</v>
      </c>
      <c r="B3386">
        <v>5</v>
      </c>
      <c r="C3386">
        <v>70.19</v>
      </c>
      <c r="E3386" s="5" t="s">
        <v>5387</v>
      </c>
      <c r="F3386" s="10">
        <v>0</v>
      </c>
      <c r="G3386" s="10">
        <v>40</v>
      </c>
      <c r="H3386" t="e">
        <v>#N/A</v>
      </c>
      <c r="J3386" t="s">
        <v>5387</v>
      </c>
      <c r="K3386" t="str">
        <f t="shared" si="158"/>
        <v>MZ80-242</v>
      </c>
    </row>
    <row r="3387" spans="1:11">
      <c r="A3387" s="9" t="s">
        <v>471</v>
      </c>
      <c r="B3387">
        <v>5</v>
      </c>
      <c r="C3387">
        <v>33.79</v>
      </c>
      <c r="E3387" s="5" t="s">
        <v>3554</v>
      </c>
      <c r="F3387" s="10">
        <v>0</v>
      </c>
      <c r="G3387" s="10">
        <v>48.97</v>
      </c>
      <c r="H3387" t="e">
        <v>#N/A</v>
      </c>
      <c r="J3387" t="s">
        <v>3554</v>
      </c>
      <c r="K3387" t="str">
        <f t="shared" si="158"/>
        <v>ST54-0094</v>
      </c>
    </row>
    <row r="3388" spans="1:11">
      <c r="A3388" s="9" t="s">
        <v>501</v>
      </c>
      <c r="B3388">
        <v>5</v>
      </c>
      <c r="C3388">
        <v>57.19</v>
      </c>
      <c r="E3388" s="5" t="s">
        <v>5390</v>
      </c>
      <c r="F3388" s="10">
        <v>0</v>
      </c>
      <c r="G3388" s="10">
        <v>28.89</v>
      </c>
      <c r="H3388" t="e">
        <v>#N/A</v>
      </c>
      <c r="J3388" t="s">
        <v>5390</v>
      </c>
      <c r="K3388" t="str">
        <f t="shared" si="158"/>
        <v>MZ80-243</v>
      </c>
    </row>
    <row r="3389" spans="1:11">
      <c r="A3389" s="9" t="s">
        <v>454</v>
      </c>
      <c r="B3389">
        <v>5</v>
      </c>
      <c r="C3389">
        <v>58.29</v>
      </c>
      <c r="E3389" s="5" t="s">
        <v>3589</v>
      </c>
      <c r="F3389" s="10">
        <v>0</v>
      </c>
      <c r="G3389" s="10">
        <v>45.9</v>
      </c>
      <c r="H3389" t="e">
        <v>#N/A</v>
      </c>
      <c r="J3389" t="s">
        <v>3589</v>
      </c>
      <c r="K3389" t="str">
        <f t="shared" si="158"/>
        <v>ST54-0098</v>
      </c>
    </row>
    <row r="3390" spans="1:11">
      <c r="A3390" s="9" t="s">
        <v>485</v>
      </c>
      <c r="B3390">
        <v>4</v>
      </c>
      <c r="C3390">
        <v>56.68</v>
      </c>
      <c r="E3390" s="5" t="s">
        <v>2782</v>
      </c>
      <c r="F3390" s="10">
        <v>0</v>
      </c>
      <c r="G3390" s="10">
        <v>32.119999999999997</v>
      </c>
      <c r="H3390" t="e">
        <v>#N/A</v>
      </c>
      <c r="J3390" t="s">
        <v>2782</v>
      </c>
      <c r="K3390" t="str">
        <f t="shared" si="158"/>
        <v>SHET20-1129</v>
      </c>
    </row>
    <row r="3391" spans="1:11">
      <c r="A3391" s="9" t="s">
        <v>548</v>
      </c>
      <c r="B3391">
        <v>4</v>
      </c>
      <c r="C3391">
        <v>59.95</v>
      </c>
      <c r="E3391" s="5" t="s">
        <v>3582</v>
      </c>
      <c r="F3391" s="10">
        <v>0</v>
      </c>
      <c r="G3391" s="10">
        <v>45.9</v>
      </c>
      <c r="H3391" t="e">
        <v>#N/A</v>
      </c>
      <c r="J3391" t="s">
        <v>3582</v>
      </c>
      <c r="K3391" t="str">
        <f t="shared" si="158"/>
        <v>ST54-0102</v>
      </c>
    </row>
    <row r="3392" spans="1:11">
      <c r="A3392" s="9" t="s">
        <v>438</v>
      </c>
      <c r="B3392">
        <v>4</v>
      </c>
      <c r="C3392">
        <v>75.59</v>
      </c>
      <c r="E3392" s="5" t="s">
        <v>4679</v>
      </c>
      <c r="F3392" s="10">
        <v>0</v>
      </c>
      <c r="G3392" s="10">
        <v>28.07</v>
      </c>
      <c r="H3392" t="e">
        <v>#N/A</v>
      </c>
      <c r="J3392" t="s">
        <v>4679</v>
      </c>
      <c r="K3392" t="str">
        <f t="shared" si="158"/>
        <v>SHET20-1172</v>
      </c>
    </row>
    <row r="3393" spans="1:11">
      <c r="A3393" s="9" t="s">
        <v>534</v>
      </c>
      <c r="B3393">
        <v>4</v>
      </c>
      <c r="C3393">
        <v>56.09</v>
      </c>
      <c r="E3393" s="5" t="s">
        <v>3595</v>
      </c>
      <c r="F3393" s="10">
        <v>0</v>
      </c>
      <c r="G3393" s="10">
        <v>45.9</v>
      </c>
      <c r="H3393" t="e">
        <v>#N/A</v>
      </c>
      <c r="J3393" t="s">
        <v>3595</v>
      </c>
      <c r="K3393" t="str">
        <f t="shared" si="158"/>
        <v>ST54-0106</v>
      </c>
    </row>
    <row r="3394" spans="1:11">
      <c r="A3394" s="9" t="s">
        <v>494</v>
      </c>
      <c r="B3394">
        <v>4</v>
      </c>
      <c r="C3394">
        <v>68.599999999999994</v>
      </c>
      <c r="E3394" s="5" t="s">
        <v>4680</v>
      </c>
      <c r="F3394" s="10">
        <v>0</v>
      </c>
      <c r="G3394" s="10">
        <v>36.71</v>
      </c>
      <c r="H3394" t="e">
        <v>#N/A</v>
      </c>
      <c r="J3394" t="s">
        <v>4680</v>
      </c>
      <c r="K3394" t="str">
        <f t="shared" si="158"/>
        <v>SHET20-1174</v>
      </c>
    </row>
    <row r="3395" spans="1:11">
      <c r="A3395" s="9" t="s">
        <v>559</v>
      </c>
      <c r="B3395">
        <v>4</v>
      </c>
      <c r="C3395">
        <v>47.14</v>
      </c>
      <c r="E3395" s="5" t="s">
        <v>3594</v>
      </c>
      <c r="F3395" s="10">
        <v>0</v>
      </c>
      <c r="G3395" s="10">
        <v>45.9</v>
      </c>
      <c r="H3395" t="e">
        <v>#N/A</v>
      </c>
      <c r="J3395" t="s">
        <v>3594</v>
      </c>
      <c r="K3395" t="str">
        <f t="shared" si="158"/>
        <v>ST54-0110</v>
      </c>
    </row>
    <row r="3396" spans="1:11">
      <c r="A3396" s="9" t="s">
        <v>557</v>
      </c>
      <c r="B3396">
        <v>4</v>
      </c>
      <c r="C3396">
        <v>33.79</v>
      </c>
      <c r="E3396" s="5" t="s">
        <v>4681</v>
      </c>
      <c r="F3396" s="10">
        <v>0</v>
      </c>
      <c r="G3396" s="10">
        <v>36.71</v>
      </c>
      <c r="H3396" t="e">
        <v>#N/A</v>
      </c>
      <c r="J3396" t="s">
        <v>4681</v>
      </c>
      <c r="K3396" t="str">
        <f t="shared" si="158"/>
        <v>SHET20-1175</v>
      </c>
    </row>
    <row r="3397" spans="1:11">
      <c r="A3397" s="9" t="s">
        <v>474</v>
      </c>
      <c r="B3397">
        <v>4</v>
      </c>
      <c r="C3397">
        <v>53.99</v>
      </c>
      <c r="E3397" s="5" t="s">
        <v>3453</v>
      </c>
      <c r="F3397" s="10">
        <v>0</v>
      </c>
      <c r="G3397" s="10">
        <v>36.799999999999997</v>
      </c>
      <c r="H3397" t="e">
        <v>#N/A</v>
      </c>
      <c r="J3397" t="s">
        <v>3453</v>
      </c>
      <c r="K3397" t="str">
        <f t="shared" si="158"/>
        <v>ST54-0120</v>
      </c>
    </row>
    <row r="3398" spans="1:11">
      <c r="A3398" s="9" t="s">
        <v>499</v>
      </c>
      <c r="B3398">
        <v>4</v>
      </c>
      <c r="C3398">
        <v>67.59</v>
      </c>
      <c r="E3398" s="5" t="s">
        <v>4682</v>
      </c>
      <c r="F3398" s="10">
        <v>0</v>
      </c>
      <c r="G3398" s="10">
        <v>28.07</v>
      </c>
      <c r="H3398" t="e">
        <v>#N/A</v>
      </c>
      <c r="J3398" t="s">
        <v>4682</v>
      </c>
      <c r="K3398" t="str">
        <f t="shared" si="158"/>
        <v>SHET20-1176</v>
      </c>
    </row>
    <row r="3399" spans="1:11">
      <c r="A3399" s="9" t="s">
        <v>564</v>
      </c>
      <c r="B3399">
        <v>4</v>
      </c>
      <c r="C3399">
        <v>35</v>
      </c>
      <c r="E3399" s="5" t="s">
        <v>3433</v>
      </c>
      <c r="F3399" s="10">
        <v>0</v>
      </c>
      <c r="G3399" s="10">
        <v>33.1</v>
      </c>
      <c r="H3399" t="e">
        <v>#N/A</v>
      </c>
      <c r="J3399" t="s">
        <v>3433</v>
      </c>
      <c r="K3399" t="str">
        <f t="shared" si="158"/>
        <v>ST54-0124</v>
      </c>
    </row>
    <row r="3400" spans="1:11">
      <c r="A3400" s="9" t="s">
        <v>473</v>
      </c>
      <c r="B3400">
        <v>4</v>
      </c>
      <c r="C3400">
        <v>86.62</v>
      </c>
      <c r="E3400" s="5" t="s">
        <v>4683</v>
      </c>
      <c r="F3400" s="10">
        <v>0</v>
      </c>
      <c r="G3400" s="10">
        <v>31.79</v>
      </c>
      <c r="H3400" t="e">
        <v>#N/A</v>
      </c>
      <c r="J3400" t="s">
        <v>4683</v>
      </c>
      <c r="K3400" t="str">
        <f t="shared" si="158"/>
        <v>SHET20-1177</v>
      </c>
    </row>
    <row r="3401" spans="1:11">
      <c r="A3401" s="9" t="s">
        <v>447</v>
      </c>
      <c r="B3401">
        <v>4</v>
      </c>
      <c r="C3401">
        <v>58.29</v>
      </c>
      <c r="E3401" s="5" t="s">
        <v>5430</v>
      </c>
      <c r="F3401" s="10">
        <v>0</v>
      </c>
      <c r="G3401" s="10">
        <v>21.06</v>
      </c>
      <c r="H3401" t="e">
        <v>#N/A</v>
      </c>
      <c r="J3401" t="s">
        <v>5430</v>
      </c>
      <c r="K3401" t="str">
        <f t="shared" si="158"/>
        <v>MZK10-259</v>
      </c>
    </row>
    <row r="3402" spans="1:11">
      <c r="A3402" s="9" t="s">
        <v>528</v>
      </c>
      <c r="B3402">
        <v>4</v>
      </c>
      <c r="C3402">
        <v>43.47</v>
      </c>
      <c r="E3402" s="5" t="s">
        <v>4684</v>
      </c>
      <c r="F3402" s="10">
        <v>0</v>
      </c>
      <c r="G3402" s="10">
        <v>36.71</v>
      </c>
      <c r="H3402" t="e">
        <v>#N/A</v>
      </c>
      <c r="J3402" t="s">
        <v>4684</v>
      </c>
      <c r="K3402" t="str">
        <f t="shared" si="158"/>
        <v>SHET20-1178</v>
      </c>
    </row>
    <row r="3403" spans="1:11">
      <c r="A3403" s="9" t="s">
        <v>460</v>
      </c>
      <c r="B3403">
        <v>4</v>
      </c>
      <c r="C3403">
        <v>49.39</v>
      </c>
      <c r="E3403" s="5" t="s">
        <v>3598</v>
      </c>
      <c r="F3403" s="10">
        <v>0</v>
      </c>
      <c r="G3403" s="10">
        <v>52.15</v>
      </c>
      <c r="H3403" t="e">
        <v>#N/A</v>
      </c>
      <c r="J3403" t="s">
        <v>3598</v>
      </c>
      <c r="K3403" t="str">
        <f t="shared" si="158"/>
        <v>ST54-0134</v>
      </c>
    </row>
    <row r="3404" spans="1:11">
      <c r="A3404" s="9" t="s">
        <v>514</v>
      </c>
      <c r="B3404">
        <v>4</v>
      </c>
      <c r="C3404">
        <v>64.790000000000006</v>
      </c>
      <c r="E3404" s="5" t="s">
        <v>5391</v>
      </c>
      <c r="F3404" s="10">
        <v>0</v>
      </c>
      <c r="G3404" s="10">
        <v>40</v>
      </c>
      <c r="H3404" t="e">
        <v>#N/A</v>
      </c>
      <c r="J3404" t="s">
        <v>5391</v>
      </c>
      <c r="K3404" t="str">
        <f t="shared" si="158"/>
        <v>MZ80-244</v>
      </c>
    </row>
    <row r="3405" spans="1:11">
      <c r="A3405" s="9" t="s">
        <v>469</v>
      </c>
      <c r="B3405">
        <v>4</v>
      </c>
      <c r="C3405">
        <v>41.59</v>
      </c>
      <c r="E3405" s="5" t="s">
        <v>3592</v>
      </c>
      <c r="F3405" s="10">
        <v>0</v>
      </c>
      <c r="G3405" s="10">
        <v>52.15</v>
      </c>
      <c r="H3405" t="e">
        <v>#N/A</v>
      </c>
      <c r="J3405" t="s">
        <v>3592</v>
      </c>
      <c r="K3405" t="str">
        <f t="shared" si="158"/>
        <v>ST54-0138</v>
      </c>
    </row>
    <row r="3406" spans="1:11">
      <c r="A3406" s="9" t="s">
        <v>440</v>
      </c>
      <c r="B3406">
        <v>4</v>
      </c>
      <c r="C3406">
        <v>58.29</v>
      </c>
      <c r="E3406" s="5" t="s">
        <v>5388</v>
      </c>
      <c r="F3406" s="10">
        <v>0</v>
      </c>
      <c r="G3406" s="10">
        <v>34.299999999999997</v>
      </c>
      <c r="H3406" t="e">
        <v>#N/A</v>
      </c>
      <c r="J3406" t="s">
        <v>5388</v>
      </c>
      <c r="K3406" t="str">
        <f t="shared" si="158"/>
        <v>MZ80-272</v>
      </c>
    </row>
    <row r="3407" spans="1:11">
      <c r="A3407" s="9" t="s">
        <v>480</v>
      </c>
      <c r="B3407">
        <v>4</v>
      </c>
      <c r="C3407">
        <v>62.39</v>
      </c>
      <c r="E3407" s="5" t="s">
        <v>5446</v>
      </c>
      <c r="F3407" s="10">
        <v>0</v>
      </c>
      <c r="G3407" s="10">
        <v>35</v>
      </c>
      <c r="H3407" t="e">
        <v>#N/A</v>
      </c>
      <c r="J3407" t="s">
        <v>5446</v>
      </c>
      <c r="K3407" t="str">
        <f t="shared" si="158"/>
        <v>MZK10-261</v>
      </c>
    </row>
    <row r="3408" spans="1:11">
      <c r="A3408" s="9" t="s">
        <v>482</v>
      </c>
      <c r="B3408">
        <v>3</v>
      </c>
      <c r="C3408">
        <v>75.59</v>
      </c>
      <c r="E3408" s="5" t="s">
        <v>5389</v>
      </c>
      <c r="F3408" s="10">
        <v>0</v>
      </c>
      <c r="G3408" s="10">
        <v>40</v>
      </c>
      <c r="H3408" t="e">
        <v>#N/A</v>
      </c>
      <c r="J3408" t="s">
        <v>5389</v>
      </c>
      <c r="K3408" t="str">
        <f t="shared" si="158"/>
        <v>MZ80-273</v>
      </c>
    </row>
    <row r="3409" spans="1:11">
      <c r="A3409" s="9" t="s">
        <v>467</v>
      </c>
      <c r="B3409">
        <v>3</v>
      </c>
      <c r="C3409">
        <v>40</v>
      </c>
      <c r="E3409" s="5" t="s">
        <v>5447</v>
      </c>
      <c r="F3409" s="10">
        <v>0</v>
      </c>
      <c r="G3409" s="10">
        <v>46.79</v>
      </c>
      <c r="H3409" t="e">
        <v>#N/A</v>
      </c>
      <c r="J3409" t="s">
        <v>5447</v>
      </c>
      <c r="K3409" t="str">
        <f t="shared" si="158"/>
        <v>MZK10-262</v>
      </c>
    </row>
    <row r="3410" spans="1:11">
      <c r="A3410" s="9" t="s">
        <v>515</v>
      </c>
      <c r="B3410">
        <v>3</v>
      </c>
      <c r="C3410">
        <v>68.89</v>
      </c>
      <c r="E3410" s="5" t="s">
        <v>2865</v>
      </c>
      <c r="F3410" s="10">
        <v>0</v>
      </c>
      <c r="G3410" s="10">
        <v>45.89</v>
      </c>
      <c r="H3410" t="e">
        <v>#N/A</v>
      </c>
      <c r="J3410" t="s">
        <v>2865</v>
      </c>
      <c r="K3410" t="str">
        <f t="shared" si="158"/>
        <v>SHET20-1183</v>
      </c>
    </row>
    <row r="3411" spans="1:11">
      <c r="A3411" s="9" t="s">
        <v>476</v>
      </c>
      <c r="B3411">
        <v>3</v>
      </c>
      <c r="C3411">
        <v>59.39</v>
      </c>
      <c r="E3411" s="5" t="s">
        <v>3404</v>
      </c>
      <c r="F3411" s="10">
        <v>0</v>
      </c>
      <c r="G3411" s="10">
        <v>39.880000000000003</v>
      </c>
      <c r="H3411" t="e">
        <v>#N/A</v>
      </c>
      <c r="J3411" t="s">
        <v>3404</v>
      </c>
      <c r="K3411" t="str">
        <f t="shared" si="158"/>
        <v>ST54-0152</v>
      </c>
    </row>
    <row r="3412" spans="1:11">
      <c r="A3412" s="9" t="s">
        <v>481</v>
      </c>
      <c r="B3412">
        <v>3</v>
      </c>
      <c r="C3412">
        <v>68.89</v>
      </c>
      <c r="E3412" s="5" t="s">
        <v>2750</v>
      </c>
      <c r="F3412" s="10">
        <v>0</v>
      </c>
      <c r="G3412" s="10">
        <v>17.48</v>
      </c>
      <c r="H3412" t="e">
        <v>#N/A</v>
      </c>
      <c r="J3412" t="s">
        <v>2750</v>
      </c>
      <c r="K3412" t="str">
        <f t="shared" si="158"/>
        <v>SHET20-1184</v>
      </c>
    </row>
    <row r="3413" spans="1:11">
      <c r="A3413" s="9" t="s">
        <v>436</v>
      </c>
      <c r="B3413">
        <v>3</v>
      </c>
      <c r="C3413">
        <v>51.99</v>
      </c>
      <c r="E3413" s="5" t="s">
        <v>3537</v>
      </c>
      <c r="F3413" s="10">
        <v>0</v>
      </c>
      <c r="G3413" s="10">
        <v>55.82</v>
      </c>
      <c r="H3413" t="e">
        <v>#N/A</v>
      </c>
      <c r="J3413" t="s">
        <v>3537</v>
      </c>
      <c r="K3413" t="str">
        <f t="shared" si="158"/>
        <v>ST54-0157</v>
      </c>
    </row>
    <row r="3414" spans="1:11">
      <c r="A3414" s="9" t="s">
        <v>508</v>
      </c>
      <c r="B3414">
        <v>3</v>
      </c>
      <c r="C3414">
        <v>33.79</v>
      </c>
      <c r="E3414" s="5" t="s">
        <v>1098</v>
      </c>
      <c r="F3414" s="10">
        <v>0</v>
      </c>
      <c r="G3414" s="10">
        <v>34.299999999999997</v>
      </c>
      <c r="H3414" t="e">
        <v>#N/A</v>
      </c>
      <c r="J3414" t="s">
        <v>1098</v>
      </c>
      <c r="K3414" t="str">
        <f t="shared" si="158"/>
        <v>MZ80-293</v>
      </c>
    </row>
    <row r="3415" spans="1:11">
      <c r="A3415" s="9" t="s">
        <v>565</v>
      </c>
      <c r="B3415">
        <v>3</v>
      </c>
      <c r="C3415">
        <v>70</v>
      </c>
      <c r="E3415" s="5" t="s">
        <v>3550</v>
      </c>
      <c r="F3415" s="10">
        <v>0</v>
      </c>
      <c r="G3415" s="10">
        <v>55.82</v>
      </c>
      <c r="H3415" t="e">
        <v>#N/A</v>
      </c>
      <c r="J3415" t="s">
        <v>3550</v>
      </c>
      <c r="K3415" t="str">
        <f t="shared" si="158"/>
        <v>ST54-0165</v>
      </c>
    </row>
    <row r="3416" spans="1:11">
      <c r="A3416" s="9" t="s">
        <v>441</v>
      </c>
      <c r="B3416">
        <v>3</v>
      </c>
      <c r="C3416">
        <v>75.59</v>
      </c>
      <c r="E3416" s="5" t="s">
        <v>5412</v>
      </c>
      <c r="F3416" s="10">
        <v>0</v>
      </c>
      <c r="G3416" s="10">
        <v>18.89</v>
      </c>
      <c r="H3416" t="e">
        <v>#N/A</v>
      </c>
      <c r="J3416" t="s">
        <v>5412</v>
      </c>
      <c r="K3416" t="str">
        <f t="shared" si="158"/>
        <v>MZ12-080</v>
      </c>
    </row>
    <row r="3417" spans="1:11">
      <c r="A3417" s="9" t="s">
        <v>503</v>
      </c>
      <c r="B3417">
        <v>3</v>
      </c>
      <c r="C3417">
        <v>38.99</v>
      </c>
      <c r="E3417" s="5" t="s">
        <v>4411</v>
      </c>
      <c r="F3417" s="10">
        <v>0</v>
      </c>
      <c r="G3417" s="10">
        <v>85.88</v>
      </c>
      <c r="H3417" t="e">
        <v>#N/A</v>
      </c>
      <c r="J3417" t="s">
        <v>4411</v>
      </c>
      <c r="K3417" t="str">
        <f t="shared" si="158"/>
        <v>ST54-0169</v>
      </c>
    </row>
    <row r="3418" spans="1:11">
      <c r="A3418" s="9" t="s">
        <v>538</v>
      </c>
      <c r="B3418">
        <v>3</v>
      </c>
      <c r="C3418">
        <v>45</v>
      </c>
      <c r="E3418" s="5" t="s">
        <v>2763</v>
      </c>
      <c r="F3418" s="10">
        <v>0</v>
      </c>
      <c r="G3418" s="10">
        <v>22.78</v>
      </c>
      <c r="H3418" t="e">
        <v>#N/A</v>
      </c>
      <c r="J3418" t="s">
        <v>2763</v>
      </c>
      <c r="K3418" t="str">
        <f t="shared" si="158"/>
        <v>SHET20-1187</v>
      </c>
    </row>
    <row r="3419" spans="1:11">
      <c r="A3419" s="9" t="s">
        <v>427</v>
      </c>
      <c r="B3419">
        <v>3</v>
      </c>
      <c r="C3419">
        <v>58.29</v>
      </c>
      <c r="E3419" s="5" t="s">
        <v>3535</v>
      </c>
      <c r="F3419" s="10">
        <v>0</v>
      </c>
      <c r="G3419" s="10">
        <v>55.82</v>
      </c>
      <c r="H3419" t="e">
        <v>#N/A</v>
      </c>
      <c r="J3419" t="s">
        <v>3535</v>
      </c>
      <c r="K3419" t="str">
        <f t="shared" si="158"/>
        <v>ST54-0173</v>
      </c>
    </row>
    <row r="3420" spans="1:11">
      <c r="A3420" s="9" t="s">
        <v>530</v>
      </c>
      <c r="B3420">
        <v>3</v>
      </c>
      <c r="C3420">
        <v>57.19</v>
      </c>
      <c r="E3420" s="5" t="s">
        <v>5392</v>
      </c>
      <c r="F3420" s="10">
        <v>0</v>
      </c>
      <c r="G3420" s="10">
        <v>34.299999999999997</v>
      </c>
      <c r="H3420" t="e">
        <v>#N/A</v>
      </c>
      <c r="J3420" t="s">
        <v>5392</v>
      </c>
      <c r="K3420" t="str">
        <f t="shared" si="158"/>
        <v>MZ80-307</v>
      </c>
    </row>
    <row r="3421" spans="1:11">
      <c r="A3421" s="9" t="s">
        <v>519</v>
      </c>
      <c r="B3421">
        <v>3</v>
      </c>
      <c r="C3421">
        <v>35.33</v>
      </c>
      <c r="E3421" s="5" t="s">
        <v>3534</v>
      </c>
      <c r="F3421" s="10">
        <v>0</v>
      </c>
      <c r="G3421" s="10">
        <v>35.89</v>
      </c>
      <c r="H3421" t="e">
        <v>#N/A</v>
      </c>
      <c r="J3421" t="s">
        <v>3534</v>
      </c>
      <c r="K3421" t="str">
        <f t="shared" si="158"/>
        <v>ST54-0179</v>
      </c>
    </row>
    <row r="3422" spans="1:11">
      <c r="A3422" s="9" t="s">
        <v>533</v>
      </c>
      <c r="B3422">
        <v>3</v>
      </c>
      <c r="C3422">
        <v>65</v>
      </c>
      <c r="E3422" s="5" t="s">
        <v>1101</v>
      </c>
      <c r="F3422" s="10">
        <v>0</v>
      </c>
      <c r="G3422" s="10">
        <v>40</v>
      </c>
      <c r="H3422" t="e">
        <v>#N/A</v>
      </c>
      <c r="J3422" t="s">
        <v>1101</v>
      </c>
      <c r="K3422" t="str">
        <f t="shared" si="158"/>
        <v>MZ80-308</v>
      </c>
    </row>
    <row r="3423" spans="1:11">
      <c r="A3423" s="9" t="s">
        <v>521</v>
      </c>
      <c r="B3423">
        <v>3</v>
      </c>
      <c r="C3423">
        <v>75.59</v>
      </c>
      <c r="E3423" s="5" t="s">
        <v>5464</v>
      </c>
      <c r="F3423" s="10">
        <v>0</v>
      </c>
      <c r="G3423" s="10">
        <v>31.65</v>
      </c>
      <c r="H3423" t="e">
        <v>#N/A</v>
      </c>
      <c r="J3423" t="s">
        <v>5464</v>
      </c>
      <c r="K3423" t="str">
        <f t="shared" si="158"/>
        <v>MZK13-147</v>
      </c>
    </row>
    <row r="3424" spans="1:11">
      <c r="A3424" s="9" t="s">
        <v>588</v>
      </c>
      <c r="B3424">
        <v>2</v>
      </c>
      <c r="C3424">
        <v>70</v>
      </c>
      <c r="E3424" s="5" t="s">
        <v>2759</v>
      </c>
      <c r="F3424" s="10">
        <v>0</v>
      </c>
      <c r="G3424" s="10">
        <v>17.48</v>
      </c>
      <c r="H3424" t="e">
        <v>#N/A</v>
      </c>
      <c r="J3424" t="s">
        <v>2759</v>
      </c>
      <c r="K3424" t="str">
        <f t="shared" si="158"/>
        <v>SHET20-1190</v>
      </c>
    </row>
    <row r="3425" spans="1:11">
      <c r="A3425" s="9" t="s">
        <v>532</v>
      </c>
      <c r="B3425">
        <v>2</v>
      </c>
      <c r="C3425">
        <v>70</v>
      </c>
      <c r="E3425" s="5" t="s">
        <v>5454</v>
      </c>
      <c r="F3425" s="10">
        <v>0</v>
      </c>
      <c r="G3425" s="10">
        <v>32.9</v>
      </c>
      <c r="H3425" t="e">
        <v>#N/A</v>
      </c>
      <c r="J3425" t="s">
        <v>5454</v>
      </c>
      <c r="K3425" t="str">
        <f t="shared" si="158"/>
        <v>MZK13-158</v>
      </c>
    </row>
    <row r="3426" spans="1:11">
      <c r="A3426" s="9" t="s">
        <v>527</v>
      </c>
      <c r="B3426">
        <v>2</v>
      </c>
      <c r="C3426">
        <v>86.62</v>
      </c>
      <c r="E3426" s="5" t="s">
        <v>2747</v>
      </c>
      <c r="F3426" s="10">
        <v>0</v>
      </c>
      <c r="G3426" s="10">
        <v>20.13</v>
      </c>
      <c r="H3426" t="e">
        <v>#N/A</v>
      </c>
      <c r="J3426" t="s">
        <v>2747</v>
      </c>
      <c r="K3426" t="str">
        <f t="shared" si="158"/>
        <v>SHET20-1191</v>
      </c>
    </row>
    <row r="3427" spans="1:11">
      <c r="A3427" s="9" t="s">
        <v>550</v>
      </c>
      <c r="B3427">
        <v>2</v>
      </c>
      <c r="C3427">
        <v>69.02</v>
      </c>
      <c r="E3427" s="5" t="s">
        <v>3529</v>
      </c>
      <c r="F3427" s="10">
        <v>0</v>
      </c>
      <c r="G3427" s="10">
        <v>56.7</v>
      </c>
      <c r="H3427" t="e">
        <v>#N/A</v>
      </c>
      <c r="J3427" t="s">
        <v>3529</v>
      </c>
      <c r="K3427" t="str">
        <f t="shared" si="158"/>
        <v>ST54-0295</v>
      </c>
    </row>
    <row r="3428" spans="1:11">
      <c r="A3428" s="9" t="s">
        <v>434</v>
      </c>
      <c r="B3428">
        <v>2</v>
      </c>
      <c r="C3428">
        <v>57.19</v>
      </c>
      <c r="E3428" s="5" t="s">
        <v>2761</v>
      </c>
      <c r="F3428" s="10">
        <v>0</v>
      </c>
      <c r="G3428" s="10">
        <v>22.78</v>
      </c>
      <c r="H3428" t="e">
        <v>#N/A</v>
      </c>
      <c r="J3428" t="s">
        <v>2761</v>
      </c>
      <c r="K3428" t="str">
        <f t="shared" si="158"/>
        <v>SHET20-1192</v>
      </c>
    </row>
    <row r="3429" spans="1:11">
      <c r="A3429" s="9" t="s">
        <v>575</v>
      </c>
      <c r="B3429">
        <v>2</v>
      </c>
      <c r="C3429">
        <v>36</v>
      </c>
      <c r="E3429" s="5" t="s">
        <v>3748</v>
      </c>
      <c r="F3429" s="10">
        <v>0</v>
      </c>
      <c r="G3429" s="10">
        <v>48.97</v>
      </c>
      <c r="H3429" t="e">
        <v>#N/A</v>
      </c>
      <c r="J3429" t="s">
        <v>3748</v>
      </c>
      <c r="K3429" t="str">
        <f t="shared" si="158"/>
        <v>ST55-0115</v>
      </c>
    </row>
    <row r="3430" spans="1:11">
      <c r="A3430" s="9" t="s">
        <v>465</v>
      </c>
      <c r="B3430">
        <v>2</v>
      </c>
      <c r="C3430">
        <v>65</v>
      </c>
      <c r="E3430" s="5" t="s">
        <v>5396</v>
      </c>
      <c r="F3430" s="10">
        <v>0</v>
      </c>
      <c r="G3430" s="10">
        <v>27.56</v>
      </c>
      <c r="H3430" t="e">
        <v>#N/A</v>
      </c>
      <c r="J3430" t="s">
        <v>5396</v>
      </c>
      <c r="K3430" t="str">
        <f t="shared" si="158"/>
        <v>MZ80-337</v>
      </c>
    </row>
    <row r="3431" spans="1:11">
      <c r="A3431" s="9" t="s">
        <v>523</v>
      </c>
      <c r="B3431">
        <v>2</v>
      </c>
      <c r="C3431">
        <v>55</v>
      </c>
      <c r="E3431" s="5" t="s">
        <v>3751</v>
      </c>
      <c r="F3431" s="10">
        <v>0</v>
      </c>
      <c r="G3431" s="10">
        <v>85.69</v>
      </c>
      <c r="H3431" t="e">
        <v>#N/A</v>
      </c>
      <c r="J3431" t="s">
        <v>3751</v>
      </c>
      <c r="K3431" t="str">
        <f t="shared" si="158"/>
        <v>ST55-0119</v>
      </c>
    </row>
    <row r="3432" spans="1:11">
      <c r="A3432" s="9" t="s">
        <v>554</v>
      </c>
      <c r="B3432">
        <v>2</v>
      </c>
      <c r="C3432">
        <v>44.1</v>
      </c>
      <c r="E3432" s="5" t="s">
        <v>5397</v>
      </c>
      <c r="F3432" s="10">
        <v>0</v>
      </c>
      <c r="G3432" s="10">
        <v>33.08</v>
      </c>
      <c r="H3432" t="e">
        <v>#N/A</v>
      </c>
      <c r="J3432" t="s">
        <v>5397</v>
      </c>
      <c r="K3432" t="str">
        <f t="shared" si="158"/>
        <v>MZ80-338</v>
      </c>
    </row>
    <row r="3433" spans="1:11">
      <c r="A3433" s="9" t="s">
        <v>493</v>
      </c>
      <c r="B3433">
        <v>2</v>
      </c>
      <c r="C3433">
        <v>40.549999999999997</v>
      </c>
      <c r="E3433" s="5" t="s">
        <v>5402</v>
      </c>
      <c r="F3433" s="10">
        <v>0</v>
      </c>
      <c r="G3433" s="10">
        <v>28.04</v>
      </c>
      <c r="H3433" t="e">
        <v>#N/A</v>
      </c>
      <c r="J3433" t="s">
        <v>5402</v>
      </c>
      <c r="K3433" t="str">
        <f t="shared" si="158"/>
        <v>MZ12-515</v>
      </c>
    </row>
    <row r="3434" spans="1:11">
      <c r="A3434" s="9" t="s">
        <v>511</v>
      </c>
      <c r="B3434">
        <v>2</v>
      </c>
      <c r="C3434">
        <v>70</v>
      </c>
      <c r="E3434" s="5" t="s">
        <v>4686</v>
      </c>
      <c r="F3434" s="10">
        <v>0</v>
      </c>
      <c r="G3434" s="10">
        <v>16.100000000000001</v>
      </c>
      <c r="H3434" t="e">
        <v>#N/A</v>
      </c>
      <c r="J3434" t="s">
        <v>4686</v>
      </c>
      <c r="K3434" t="str">
        <f t="shared" si="158"/>
        <v>SHET20-1196</v>
      </c>
    </row>
    <row r="3435" spans="1:11">
      <c r="A3435" s="9" t="s">
        <v>505</v>
      </c>
      <c r="B3435">
        <v>2</v>
      </c>
      <c r="C3435">
        <v>51.99</v>
      </c>
      <c r="E3435" s="5" t="s">
        <v>3738</v>
      </c>
      <c r="F3435" s="10">
        <v>0</v>
      </c>
      <c r="G3435" s="10">
        <v>40.5</v>
      </c>
      <c r="H3435" t="e">
        <v>#N/A</v>
      </c>
      <c r="J3435" t="s">
        <v>3738</v>
      </c>
      <c r="K3435" t="str">
        <f t="shared" ref="K3435:K3498" si="159">J3435</f>
        <v>ST55-0267</v>
      </c>
    </row>
    <row r="3436" spans="1:11">
      <c r="A3436" s="9" t="s">
        <v>516</v>
      </c>
      <c r="B3436">
        <v>2</v>
      </c>
      <c r="C3436">
        <v>33.79</v>
      </c>
      <c r="E3436" s="5" t="s">
        <v>4687</v>
      </c>
      <c r="F3436" s="10">
        <v>0</v>
      </c>
      <c r="G3436" s="10">
        <v>18.22</v>
      </c>
      <c r="H3436" t="e">
        <v>#N/A</v>
      </c>
      <c r="J3436" t="s">
        <v>4687</v>
      </c>
      <c r="K3436" t="str">
        <f t="shared" si="159"/>
        <v>SHET20-1198</v>
      </c>
    </row>
    <row r="3437" spans="1:11">
      <c r="A3437" s="9" t="s">
        <v>484</v>
      </c>
      <c r="B3437">
        <v>2</v>
      </c>
      <c r="C3437">
        <v>35</v>
      </c>
      <c r="E3437" s="5" t="s">
        <v>4408</v>
      </c>
      <c r="F3437" s="10">
        <v>0</v>
      </c>
      <c r="G3437" s="10">
        <v>67.5</v>
      </c>
      <c r="H3437" t="e">
        <v>#N/A</v>
      </c>
      <c r="J3437" t="s">
        <v>4408</v>
      </c>
      <c r="K3437" t="str">
        <f t="shared" si="159"/>
        <v>ST55-0271</v>
      </c>
    </row>
    <row r="3438" spans="1:11">
      <c r="A3438" s="9" t="s">
        <v>510</v>
      </c>
      <c r="B3438">
        <v>2</v>
      </c>
      <c r="C3438">
        <v>73.569999999999993</v>
      </c>
      <c r="E3438" s="5" t="s">
        <v>5398</v>
      </c>
      <c r="F3438" s="10">
        <v>0</v>
      </c>
      <c r="G3438" s="10">
        <v>38.590000000000003</v>
      </c>
      <c r="H3438" t="e">
        <v>#N/A</v>
      </c>
      <c r="J3438" t="s">
        <v>5398</v>
      </c>
      <c r="K3438" t="str">
        <f t="shared" si="159"/>
        <v>MZ80-339</v>
      </c>
    </row>
    <row r="3439" spans="1:11">
      <c r="A3439" s="9" t="s">
        <v>570</v>
      </c>
      <c r="B3439">
        <v>1</v>
      </c>
      <c r="C3439">
        <v>58.29</v>
      </c>
      <c r="E3439" s="5" t="s">
        <v>5090</v>
      </c>
      <c r="F3439" s="10">
        <v>0</v>
      </c>
      <c r="G3439" s="10">
        <v>27.5</v>
      </c>
      <c r="H3439" t="e">
        <v>#N/A</v>
      </c>
      <c r="J3439" t="s">
        <v>5090</v>
      </c>
      <c r="K3439" t="str">
        <f t="shared" si="159"/>
        <v>SWV40-0014</v>
      </c>
    </row>
    <row r="3440" spans="1:11">
      <c r="A3440" s="9" t="s">
        <v>546</v>
      </c>
      <c r="B3440">
        <v>1</v>
      </c>
      <c r="C3440">
        <v>66.88</v>
      </c>
      <c r="E3440" s="5" t="s">
        <v>5448</v>
      </c>
      <c r="F3440" s="10">
        <v>0</v>
      </c>
      <c r="G3440" s="10">
        <v>40.42</v>
      </c>
      <c r="H3440" t="e">
        <v>#N/A</v>
      </c>
      <c r="J3440" t="s">
        <v>5448</v>
      </c>
      <c r="K3440" t="str">
        <f t="shared" si="159"/>
        <v>MZK10-001</v>
      </c>
    </row>
    <row r="3441" spans="1:11">
      <c r="A3441" s="9" t="s">
        <v>579</v>
      </c>
      <c r="B3441">
        <v>1</v>
      </c>
      <c r="C3441">
        <v>73.569999999999993</v>
      </c>
      <c r="E3441" s="5" t="s">
        <v>3659</v>
      </c>
      <c r="F3441" s="10">
        <v>0</v>
      </c>
      <c r="G3441" s="10">
        <v>85.5</v>
      </c>
      <c r="H3441" t="e">
        <v>#N/A</v>
      </c>
      <c r="J3441" t="s">
        <v>3659</v>
      </c>
      <c r="K3441" t="str">
        <f t="shared" si="159"/>
        <v>TN10-0053</v>
      </c>
    </row>
    <row r="3442" spans="1:11">
      <c r="A3442" s="9" t="s">
        <v>583</v>
      </c>
      <c r="B3442">
        <v>1</v>
      </c>
      <c r="C3442">
        <v>60.48</v>
      </c>
      <c r="E3442" s="5" t="s">
        <v>5449</v>
      </c>
      <c r="F3442" s="10">
        <v>0</v>
      </c>
      <c r="G3442" s="10">
        <v>42.62</v>
      </c>
      <c r="H3442" t="e">
        <v>#N/A</v>
      </c>
      <c r="J3442" t="s">
        <v>5449</v>
      </c>
      <c r="K3442" t="str">
        <f t="shared" si="159"/>
        <v>MZK10-002</v>
      </c>
    </row>
    <row r="3443" spans="1:11">
      <c r="A3443" s="9" t="s">
        <v>486</v>
      </c>
      <c r="B3443">
        <v>1</v>
      </c>
      <c r="C3443">
        <v>51.99</v>
      </c>
      <c r="E3443" s="5" t="s">
        <v>3660</v>
      </c>
      <c r="F3443" s="10">
        <v>0</v>
      </c>
      <c r="G3443" s="10">
        <v>114</v>
      </c>
      <c r="H3443" t="e">
        <v>#N/A</v>
      </c>
      <c r="J3443" t="s">
        <v>3660</v>
      </c>
      <c r="K3443" t="str">
        <f t="shared" si="159"/>
        <v>TN10-0057</v>
      </c>
    </row>
    <row r="3444" spans="1:11">
      <c r="A3444" s="9" t="s">
        <v>491</v>
      </c>
      <c r="B3444">
        <v>1</v>
      </c>
      <c r="C3444">
        <v>60.48</v>
      </c>
      <c r="E3444" s="5" t="s">
        <v>5442</v>
      </c>
      <c r="F3444" s="10">
        <v>0</v>
      </c>
      <c r="G3444" s="10">
        <v>41.59</v>
      </c>
      <c r="H3444" t="e">
        <v>#N/A</v>
      </c>
      <c r="J3444" t="s">
        <v>5442</v>
      </c>
      <c r="K3444" t="str">
        <f t="shared" si="159"/>
        <v>MZK10-003</v>
      </c>
    </row>
    <row r="3445" spans="1:11">
      <c r="A3445" s="9" t="s">
        <v>502</v>
      </c>
      <c r="B3445">
        <v>1</v>
      </c>
      <c r="C3445">
        <v>50</v>
      </c>
      <c r="E3445" s="5" t="s">
        <v>5461</v>
      </c>
      <c r="F3445" s="10">
        <v>0</v>
      </c>
      <c r="G3445" s="10">
        <v>36.01</v>
      </c>
      <c r="H3445" t="e">
        <v>#N/A</v>
      </c>
      <c r="J3445" t="s">
        <v>5461</v>
      </c>
      <c r="K3445" t="str">
        <f t="shared" si="159"/>
        <v>MZK13-206</v>
      </c>
    </row>
    <row r="3446" spans="1:11">
      <c r="A3446" s="9" t="s">
        <v>552</v>
      </c>
      <c r="B3446">
        <v>1</v>
      </c>
      <c r="C3446">
        <v>65</v>
      </c>
      <c r="E3446" s="5" t="s">
        <v>5443</v>
      </c>
      <c r="F3446" s="10">
        <v>0</v>
      </c>
      <c r="G3446" s="10">
        <v>53.99</v>
      </c>
      <c r="H3446" t="e">
        <v>#N/A</v>
      </c>
      <c r="J3446" t="s">
        <v>5443</v>
      </c>
      <c r="K3446" t="str">
        <f t="shared" si="159"/>
        <v>MZK10-004</v>
      </c>
    </row>
    <row r="3447" spans="1:11">
      <c r="A3447" s="9" t="s">
        <v>498</v>
      </c>
      <c r="B3447">
        <v>1</v>
      </c>
      <c r="C3447">
        <v>38.99</v>
      </c>
      <c r="E3447" s="5" t="s">
        <v>5469</v>
      </c>
      <c r="F3447" s="10">
        <v>0</v>
      </c>
      <c r="G3447" s="10">
        <v>8.58</v>
      </c>
      <c r="H3447" t="e">
        <v>#N/A</v>
      </c>
      <c r="J3447" t="s">
        <v>5469</v>
      </c>
      <c r="K3447" t="str">
        <f t="shared" si="159"/>
        <v>MZK21-096</v>
      </c>
    </row>
    <row r="3448" spans="1:11">
      <c r="A3448" s="9" t="s">
        <v>544</v>
      </c>
      <c r="B3448">
        <v>1</v>
      </c>
      <c r="C3448">
        <v>43.2</v>
      </c>
      <c r="E3448" s="5" t="s">
        <v>5425</v>
      </c>
      <c r="F3448" s="10">
        <v>0</v>
      </c>
      <c r="G3448" s="10">
        <v>16.64</v>
      </c>
      <c r="H3448" t="e">
        <v>#N/A</v>
      </c>
      <c r="J3448" t="s">
        <v>5425</v>
      </c>
      <c r="K3448" t="str">
        <f t="shared" si="159"/>
        <v>MZK10-034</v>
      </c>
    </row>
    <row r="3449" spans="1:11">
      <c r="A3449" s="9" t="s">
        <v>512</v>
      </c>
      <c r="B3449">
        <v>1</v>
      </c>
      <c r="C3449">
        <v>70</v>
      </c>
      <c r="E3449" s="5" t="s">
        <v>827</v>
      </c>
      <c r="F3449" s="10">
        <v>0</v>
      </c>
      <c r="G3449" s="10">
        <v>24.94</v>
      </c>
      <c r="H3449" t="e">
        <v>#N/A</v>
      </c>
      <c r="J3449" t="s">
        <v>827</v>
      </c>
      <c r="K3449" t="str">
        <f t="shared" si="159"/>
        <v>TN10-0475</v>
      </c>
    </row>
    <row r="3450" spans="1:11">
      <c r="A3450" s="9" t="s">
        <v>450</v>
      </c>
      <c r="B3450">
        <v>1</v>
      </c>
      <c r="C3450">
        <v>79.489999999999995</v>
      </c>
      <c r="E3450" s="5" t="s">
        <v>2205</v>
      </c>
      <c r="F3450" s="10">
        <v>0</v>
      </c>
      <c r="G3450" s="10">
        <v>17.48</v>
      </c>
      <c r="H3450" t="e">
        <v>#N/A</v>
      </c>
      <c r="J3450" t="s">
        <v>2205</v>
      </c>
      <c r="K3450" t="str">
        <f t="shared" si="159"/>
        <v>SHET20-178</v>
      </c>
    </row>
    <row r="3451" spans="1:11">
      <c r="A3451" s="9" t="s">
        <v>535</v>
      </c>
      <c r="B3451">
        <v>0</v>
      </c>
      <c r="C3451">
        <v>41.83</v>
      </c>
      <c r="E3451" s="5" t="s">
        <v>5467</v>
      </c>
      <c r="F3451" s="10">
        <v>0</v>
      </c>
      <c r="G3451" s="10">
        <v>42.62</v>
      </c>
      <c r="H3451" t="e">
        <v>#N/A</v>
      </c>
      <c r="J3451" t="s">
        <v>5467</v>
      </c>
      <c r="K3451" t="str">
        <f t="shared" si="159"/>
        <v>MZK80-041</v>
      </c>
    </row>
    <row r="3452" spans="1:11">
      <c r="A3452" s="9" t="s">
        <v>566</v>
      </c>
      <c r="B3452">
        <v>0</v>
      </c>
      <c r="C3452">
        <v>62.39</v>
      </c>
      <c r="E3452" s="5" t="s">
        <v>5426</v>
      </c>
      <c r="F3452" s="10">
        <v>0</v>
      </c>
      <c r="G3452" s="10">
        <v>21.2</v>
      </c>
      <c r="H3452" t="e">
        <v>#N/A</v>
      </c>
      <c r="J3452" t="s">
        <v>5426</v>
      </c>
      <c r="K3452" t="str">
        <f t="shared" si="159"/>
        <v>MZK10-035</v>
      </c>
    </row>
    <row r="3453" spans="1:11">
      <c r="A3453" s="9" t="s">
        <v>4119</v>
      </c>
      <c r="B3453">
        <v>0</v>
      </c>
      <c r="C3453">
        <v>21.25</v>
      </c>
      <c r="E3453" s="5" t="s">
        <v>3654</v>
      </c>
      <c r="F3453" s="10">
        <v>0</v>
      </c>
      <c r="G3453" s="10">
        <v>40.5</v>
      </c>
      <c r="H3453" t="e">
        <v>#N/A</v>
      </c>
      <c r="J3453" t="s">
        <v>3654</v>
      </c>
      <c r="K3453" t="str">
        <f t="shared" si="159"/>
        <v>TN10-0539</v>
      </c>
    </row>
    <row r="3454" spans="1:11">
      <c r="A3454" s="9" t="s">
        <v>563</v>
      </c>
      <c r="B3454">
        <v>0</v>
      </c>
      <c r="C3454">
        <v>63.22</v>
      </c>
      <c r="E3454" s="5" t="s">
        <v>5440</v>
      </c>
      <c r="F3454" s="10">
        <v>0</v>
      </c>
      <c r="G3454" s="10">
        <v>40.42</v>
      </c>
      <c r="H3454" t="e">
        <v>#N/A</v>
      </c>
      <c r="J3454" t="s">
        <v>5440</v>
      </c>
      <c r="K3454" t="str">
        <f t="shared" si="159"/>
        <v>MZK10-036</v>
      </c>
    </row>
    <row r="3455" spans="1:11">
      <c r="A3455" s="9" t="s">
        <v>590</v>
      </c>
      <c r="B3455">
        <v>0</v>
      </c>
      <c r="C3455">
        <v>66.88</v>
      </c>
      <c r="E3455" s="5" t="s">
        <v>4689</v>
      </c>
      <c r="F3455" s="10">
        <v>0</v>
      </c>
      <c r="G3455" s="10">
        <v>27</v>
      </c>
      <c r="H3455" t="e">
        <v>#N/A</v>
      </c>
      <c r="J3455" t="s">
        <v>4689</v>
      </c>
      <c r="K3455" t="str">
        <f t="shared" si="159"/>
        <v>TN12-0391</v>
      </c>
    </row>
    <row r="3456" spans="1:11">
      <c r="A3456" s="9" t="s">
        <v>504</v>
      </c>
      <c r="B3456">
        <v>0</v>
      </c>
      <c r="C3456">
        <v>23.76</v>
      </c>
      <c r="E3456" s="5" t="s">
        <v>2207</v>
      </c>
      <c r="F3456" s="10">
        <v>0</v>
      </c>
      <c r="G3456" s="10">
        <v>17.48</v>
      </c>
      <c r="H3456" t="e">
        <v>#N/A</v>
      </c>
      <c r="J3456" t="s">
        <v>2207</v>
      </c>
      <c r="K3456" t="str">
        <f t="shared" si="159"/>
        <v>SHET20-181</v>
      </c>
    </row>
    <row r="3457" spans="1:11">
      <c r="A3457" s="9" t="s">
        <v>462</v>
      </c>
      <c r="B3457">
        <v>0</v>
      </c>
      <c r="C3457">
        <v>57.19</v>
      </c>
      <c r="E3457" s="5" t="s">
        <v>980</v>
      </c>
      <c r="F3457" s="10">
        <v>0</v>
      </c>
      <c r="G3457" s="10">
        <v>28</v>
      </c>
      <c r="H3457" t="e">
        <v>#N/A</v>
      </c>
      <c r="J3457" t="s">
        <v>980</v>
      </c>
      <c r="K3457" t="str">
        <f t="shared" si="159"/>
        <v>MZ13-0570</v>
      </c>
    </row>
    <row r="3458" spans="1:11">
      <c r="A3458" s="9" t="s">
        <v>4193</v>
      </c>
      <c r="B3458">
        <v>0</v>
      </c>
      <c r="C3458">
        <v>57.42</v>
      </c>
      <c r="E3458" s="5" t="s">
        <v>5441</v>
      </c>
      <c r="F3458" s="10">
        <v>0</v>
      </c>
      <c r="G3458" s="10">
        <v>51.98</v>
      </c>
      <c r="H3458" t="e">
        <v>#N/A</v>
      </c>
      <c r="J3458" t="s">
        <v>5441</v>
      </c>
      <c r="K3458" t="str">
        <f t="shared" si="159"/>
        <v>MZK10-037</v>
      </c>
    </row>
    <row r="3459" spans="1:11">
      <c r="A3459" s="9" t="s">
        <v>549</v>
      </c>
      <c r="B3459">
        <v>0</v>
      </c>
      <c r="C3459">
        <v>26.4</v>
      </c>
      <c r="E3459" s="5" t="s">
        <v>4694</v>
      </c>
      <c r="F3459" s="10">
        <v>0</v>
      </c>
      <c r="G3459" s="10">
        <v>32.75</v>
      </c>
      <c r="H3459" t="e">
        <v>#N/A</v>
      </c>
      <c r="J3459" t="s">
        <v>4694</v>
      </c>
      <c r="K3459" t="str">
        <f t="shared" si="159"/>
        <v>TN20-0069</v>
      </c>
    </row>
    <row r="3460" spans="1:11">
      <c r="A3460" s="9" t="s">
        <v>577</v>
      </c>
      <c r="B3460">
        <v>0</v>
      </c>
      <c r="C3460">
        <v>22.4</v>
      </c>
      <c r="E3460" s="5" t="s">
        <v>5434</v>
      </c>
      <c r="F3460" s="10">
        <v>0</v>
      </c>
      <c r="G3460" s="10">
        <v>40.42</v>
      </c>
      <c r="H3460" t="e">
        <v>#N/A</v>
      </c>
      <c r="J3460" t="s">
        <v>5434</v>
      </c>
      <c r="K3460" t="str">
        <f t="shared" si="159"/>
        <v>MZK10-038</v>
      </c>
    </row>
    <row r="3461" spans="1:11">
      <c r="A3461" s="9" t="s">
        <v>4112</v>
      </c>
      <c r="B3461">
        <v>0</v>
      </c>
      <c r="C3461">
        <v>45</v>
      </c>
      <c r="E3461" s="5" t="s">
        <v>4696</v>
      </c>
      <c r="F3461" s="10">
        <v>0</v>
      </c>
      <c r="G3461" s="10">
        <v>17.5</v>
      </c>
      <c r="H3461" t="e">
        <v>#N/A</v>
      </c>
      <c r="J3461" t="s">
        <v>4696</v>
      </c>
      <c r="K3461" t="str">
        <f t="shared" si="159"/>
        <v>TN20-0076</v>
      </c>
    </row>
    <row r="3462" spans="1:11">
      <c r="A3462" s="9" t="s">
        <v>587</v>
      </c>
      <c r="B3462">
        <v>0</v>
      </c>
      <c r="C3462">
        <v>69.02</v>
      </c>
      <c r="E3462" s="5" t="s">
        <v>4674</v>
      </c>
      <c r="F3462" s="10">
        <v>0</v>
      </c>
      <c r="G3462" s="10">
        <v>36</v>
      </c>
      <c r="H3462" t="e">
        <v>#N/A</v>
      </c>
      <c r="J3462" t="s">
        <v>4674</v>
      </c>
      <c r="K3462" t="str">
        <f t="shared" si="159"/>
        <v>SHET20-237</v>
      </c>
    </row>
    <row r="3463" spans="1:11">
      <c r="A3463" s="9" t="s">
        <v>584</v>
      </c>
      <c r="B3463">
        <v>0</v>
      </c>
      <c r="C3463">
        <v>43.03</v>
      </c>
      <c r="E3463" s="5" t="s">
        <v>4697</v>
      </c>
      <c r="F3463" s="10">
        <v>0</v>
      </c>
      <c r="G3463" s="10">
        <v>32.75</v>
      </c>
      <c r="H3463" t="e">
        <v>#N/A</v>
      </c>
      <c r="J3463" t="s">
        <v>4697</v>
      </c>
      <c r="K3463" t="str">
        <f t="shared" si="159"/>
        <v>TN20-0080</v>
      </c>
    </row>
    <row r="3464" spans="1:11">
      <c r="A3464" s="9" t="s">
        <v>591</v>
      </c>
      <c r="B3464">
        <v>0</v>
      </c>
      <c r="C3464">
        <v>40</v>
      </c>
      <c r="E3464" s="5" t="s">
        <v>4675</v>
      </c>
      <c r="F3464" s="10">
        <v>0</v>
      </c>
      <c r="G3464" s="10">
        <v>42.5</v>
      </c>
      <c r="H3464" t="e">
        <v>#N/A</v>
      </c>
      <c r="J3464" t="s">
        <v>4675</v>
      </c>
      <c r="K3464" t="str">
        <f t="shared" si="159"/>
        <v>SHET20-244</v>
      </c>
    </row>
    <row r="3465" spans="1:11">
      <c r="A3465" s="9" t="s">
        <v>574</v>
      </c>
      <c r="B3465">
        <v>0</v>
      </c>
      <c r="C3465">
        <v>25.2</v>
      </c>
      <c r="E3465" s="5" t="s">
        <v>2417</v>
      </c>
      <c r="F3465" s="10">
        <v>0</v>
      </c>
      <c r="G3465" s="10">
        <v>32.75</v>
      </c>
      <c r="H3465" t="e">
        <v>#N/A</v>
      </c>
      <c r="J3465" t="s">
        <v>2417</v>
      </c>
      <c r="K3465" t="str">
        <f t="shared" si="159"/>
        <v>TN20-0084</v>
      </c>
    </row>
    <row r="3466" spans="1:11">
      <c r="A3466" s="9" t="s">
        <v>573</v>
      </c>
      <c r="B3466">
        <v>0</v>
      </c>
      <c r="C3466">
        <v>22</v>
      </c>
      <c r="E3466" s="5" t="s">
        <v>4676</v>
      </c>
      <c r="F3466" s="10">
        <v>0</v>
      </c>
      <c r="G3466" s="10">
        <v>29.75</v>
      </c>
      <c r="H3466" t="e">
        <v>#N/A</v>
      </c>
      <c r="J3466" t="s">
        <v>4676</v>
      </c>
      <c r="K3466" t="str">
        <f t="shared" si="159"/>
        <v>SHET20-257</v>
      </c>
    </row>
    <row r="3467" spans="1:11">
      <c r="A3467" s="9" t="s">
        <v>572</v>
      </c>
      <c r="B3467">
        <v>0</v>
      </c>
      <c r="C3467">
        <v>44.1</v>
      </c>
      <c r="E3467" s="5" t="s">
        <v>4702</v>
      </c>
      <c r="F3467" s="10">
        <v>0</v>
      </c>
      <c r="G3467" s="10">
        <v>26.49</v>
      </c>
      <c r="H3467" t="e">
        <v>#N/A</v>
      </c>
      <c r="J3467" t="s">
        <v>4702</v>
      </c>
      <c r="K3467" t="str">
        <f t="shared" si="159"/>
        <v>TN20-0088</v>
      </c>
    </row>
    <row r="3468" spans="1:11">
      <c r="A3468" s="9" t="s">
        <v>4191</v>
      </c>
      <c r="B3468">
        <v>0</v>
      </c>
      <c r="C3468">
        <v>57.42</v>
      </c>
      <c r="E3468" s="5" t="s">
        <v>4677</v>
      </c>
      <c r="F3468" s="10">
        <v>0</v>
      </c>
      <c r="G3468" s="10">
        <v>34</v>
      </c>
      <c r="H3468" t="e">
        <v>#N/A</v>
      </c>
      <c r="J3468" t="s">
        <v>4677</v>
      </c>
      <c r="K3468" t="str">
        <f t="shared" si="159"/>
        <v>SHET20-387</v>
      </c>
    </row>
    <row r="3469" spans="1:11">
      <c r="A3469" s="9" t="s">
        <v>568</v>
      </c>
      <c r="B3469">
        <v>0</v>
      </c>
      <c r="C3469">
        <v>66.88</v>
      </c>
      <c r="E3469" s="5" t="s">
        <v>4706</v>
      </c>
      <c r="F3469" s="10">
        <v>0</v>
      </c>
      <c r="G3469" s="10">
        <v>26.49</v>
      </c>
      <c r="H3469" t="e">
        <v>#N/A</v>
      </c>
      <c r="J3469" t="s">
        <v>4706</v>
      </c>
      <c r="K3469" t="str">
        <f t="shared" si="159"/>
        <v>TN20-0103</v>
      </c>
    </row>
    <row r="3470" spans="1:11">
      <c r="A3470" s="9" t="s">
        <v>4103</v>
      </c>
      <c r="B3470">
        <v>0</v>
      </c>
      <c r="C3470">
        <v>25.2</v>
      </c>
      <c r="E3470" s="5" t="s">
        <v>4643</v>
      </c>
      <c r="F3470" s="10">
        <v>0</v>
      </c>
      <c r="G3470" s="10">
        <v>9.6</v>
      </c>
      <c r="H3470" t="e">
        <v>#N/A</v>
      </c>
      <c r="J3470" t="s">
        <v>4643</v>
      </c>
      <c r="K3470" t="str">
        <f t="shared" si="159"/>
        <v>SHET20-433</v>
      </c>
    </row>
    <row r="3471" spans="1:11">
      <c r="A3471" s="9" t="s">
        <v>582</v>
      </c>
      <c r="B3471">
        <v>0</v>
      </c>
      <c r="C3471">
        <v>77.62</v>
      </c>
      <c r="E3471" s="5" t="s">
        <v>2422</v>
      </c>
      <c r="F3471" s="10">
        <v>0</v>
      </c>
      <c r="G3471" s="10">
        <v>32.75</v>
      </c>
      <c r="H3471" t="e">
        <v>#N/A</v>
      </c>
      <c r="J3471" t="s">
        <v>2422</v>
      </c>
      <c r="K3471" t="str">
        <f t="shared" si="159"/>
        <v>TN20-0109</v>
      </c>
    </row>
    <row r="3472" spans="1:11">
      <c r="A3472" s="9" t="s">
        <v>531</v>
      </c>
      <c r="B3472">
        <v>0</v>
      </c>
      <c r="C3472">
        <v>86.62</v>
      </c>
      <c r="E3472" s="5" t="s">
        <v>4644</v>
      </c>
      <c r="F3472" s="10">
        <v>0</v>
      </c>
      <c r="G3472" s="10">
        <v>11.55</v>
      </c>
      <c r="H3472" t="e">
        <v>#N/A</v>
      </c>
      <c r="J3472" t="s">
        <v>4644</v>
      </c>
      <c r="K3472" t="str">
        <f t="shared" si="159"/>
        <v>SHET20-436</v>
      </c>
    </row>
    <row r="3473" spans="1:11">
      <c r="A3473" s="9" t="s">
        <v>551</v>
      </c>
      <c r="B3473">
        <v>0</v>
      </c>
      <c r="C3473">
        <v>57.19</v>
      </c>
      <c r="E3473" s="5" t="s">
        <v>4713</v>
      </c>
      <c r="F3473" s="10">
        <v>0</v>
      </c>
      <c r="G3473" s="10">
        <v>26.49</v>
      </c>
      <c r="H3473" t="e">
        <v>#N/A</v>
      </c>
      <c r="J3473" t="s">
        <v>4713</v>
      </c>
      <c r="K3473" t="str">
        <f t="shared" si="159"/>
        <v>TN20-0113</v>
      </c>
    </row>
    <row r="3474" spans="1:11">
      <c r="A3474" s="9" t="s">
        <v>578</v>
      </c>
      <c r="B3474">
        <v>0</v>
      </c>
      <c r="C3474">
        <v>51.48</v>
      </c>
      <c r="E3474" s="5" t="s">
        <v>4645</v>
      </c>
      <c r="F3474" s="10">
        <v>0</v>
      </c>
      <c r="G3474" s="10">
        <v>13.56</v>
      </c>
      <c r="H3474" t="e">
        <v>#N/A</v>
      </c>
      <c r="J3474" t="s">
        <v>4645</v>
      </c>
      <c r="K3474" t="str">
        <f t="shared" si="159"/>
        <v>SHET20-437</v>
      </c>
    </row>
    <row r="3475" spans="1:11">
      <c r="A3475" s="9" t="s">
        <v>569</v>
      </c>
      <c r="B3475">
        <v>0</v>
      </c>
      <c r="C3475">
        <v>26.4</v>
      </c>
      <c r="E3475" s="5" t="s">
        <v>2409</v>
      </c>
      <c r="F3475" s="10">
        <v>0</v>
      </c>
      <c r="G3475" s="10">
        <v>23.39</v>
      </c>
      <c r="H3475" t="e">
        <v>#N/A</v>
      </c>
      <c r="J3475" t="s">
        <v>2409</v>
      </c>
      <c r="K3475" t="str">
        <f t="shared" si="159"/>
        <v>TN20-0117</v>
      </c>
    </row>
    <row r="3476" spans="1:11">
      <c r="A3476" s="9" t="s">
        <v>4115</v>
      </c>
      <c r="B3476">
        <v>0</v>
      </c>
      <c r="C3476">
        <v>65</v>
      </c>
      <c r="E3476" s="5" t="s">
        <v>5435</v>
      </c>
      <c r="F3476" s="10">
        <v>0</v>
      </c>
      <c r="G3476" s="10">
        <v>51.98</v>
      </c>
      <c r="H3476" t="e">
        <v>#N/A</v>
      </c>
      <c r="J3476" t="s">
        <v>5435</v>
      </c>
      <c r="K3476" t="str">
        <f t="shared" si="159"/>
        <v>MZK10-039</v>
      </c>
    </row>
    <row r="3477" spans="1:11">
      <c r="A3477" s="9" t="s">
        <v>593</v>
      </c>
      <c r="B3477">
        <v>0</v>
      </c>
      <c r="C3477">
        <v>70</v>
      </c>
      <c r="E3477" s="5" t="s">
        <v>4719</v>
      </c>
      <c r="F3477" s="10">
        <v>0</v>
      </c>
      <c r="G3477" s="10">
        <v>17.5</v>
      </c>
      <c r="H3477" t="e">
        <v>#N/A</v>
      </c>
      <c r="J3477" t="s">
        <v>4719</v>
      </c>
      <c r="K3477" t="str">
        <f t="shared" si="159"/>
        <v>TN20-0121</v>
      </c>
    </row>
    <row r="3478" spans="1:11">
      <c r="A3478" s="9" t="s">
        <v>586</v>
      </c>
      <c r="B3478">
        <v>0</v>
      </c>
      <c r="C3478">
        <v>52.5</v>
      </c>
      <c r="E3478" s="5" t="s">
        <v>5420</v>
      </c>
      <c r="F3478" s="10">
        <v>0</v>
      </c>
      <c r="G3478" s="10">
        <v>47.62</v>
      </c>
      <c r="H3478" t="e">
        <v>#N/A</v>
      </c>
      <c r="J3478" t="s">
        <v>5420</v>
      </c>
      <c r="K3478" t="str">
        <f t="shared" si="159"/>
        <v>MZK10-080</v>
      </c>
    </row>
    <row r="3479" spans="1:11">
      <c r="A3479" s="9" t="s">
        <v>562</v>
      </c>
      <c r="B3479">
        <v>0</v>
      </c>
      <c r="C3479">
        <v>69.02</v>
      </c>
      <c r="E3479" s="5" t="s">
        <v>4723</v>
      </c>
      <c r="F3479" s="10">
        <v>0</v>
      </c>
      <c r="G3479" s="10">
        <v>19</v>
      </c>
      <c r="H3479" t="e">
        <v>#N/A</v>
      </c>
      <c r="J3479" t="s">
        <v>4723</v>
      </c>
      <c r="K3479" t="str">
        <f t="shared" si="159"/>
        <v>TN20-0209</v>
      </c>
    </row>
    <row r="3480" spans="1:11">
      <c r="A3480" s="9" t="s">
        <v>1172</v>
      </c>
      <c r="B3480">
        <v>0</v>
      </c>
      <c r="C3480">
        <v>37.43</v>
      </c>
      <c r="E3480" s="5" t="s">
        <v>2206</v>
      </c>
      <c r="F3480" s="10">
        <v>0</v>
      </c>
      <c r="G3480" s="10">
        <v>22.78</v>
      </c>
      <c r="H3480" t="e">
        <v>#N/A</v>
      </c>
      <c r="J3480" t="s">
        <v>2206</v>
      </c>
      <c r="K3480" t="str">
        <f t="shared" si="159"/>
        <v>SHET20-507</v>
      </c>
    </row>
    <row r="3481" spans="1:11">
      <c r="A3481" s="9" t="s">
        <v>581</v>
      </c>
      <c r="B3481">
        <v>0</v>
      </c>
      <c r="C3481">
        <v>51.99</v>
      </c>
      <c r="E3481" s="5" t="s">
        <v>4725</v>
      </c>
      <c r="F3481" s="10">
        <v>0</v>
      </c>
      <c r="G3481" s="10">
        <v>17.5</v>
      </c>
      <c r="H3481" t="e">
        <v>#N/A</v>
      </c>
      <c r="J3481" t="s">
        <v>4725</v>
      </c>
      <c r="K3481" t="str">
        <f t="shared" si="159"/>
        <v>TN20-0221</v>
      </c>
    </row>
    <row r="3482" spans="1:11">
      <c r="A3482" s="9" t="s">
        <v>5518</v>
      </c>
      <c r="B3482">
        <v>0</v>
      </c>
      <c r="C3482">
        <v>45.35</v>
      </c>
      <c r="E3482" s="5" t="s">
        <v>2210</v>
      </c>
      <c r="F3482" s="10">
        <v>0</v>
      </c>
      <c r="G3482" s="10">
        <v>22.78</v>
      </c>
      <c r="H3482" t="e">
        <v>#N/A</v>
      </c>
      <c r="J3482" t="s">
        <v>2210</v>
      </c>
      <c r="K3482" t="str">
        <f t="shared" si="159"/>
        <v>SHET20-508</v>
      </c>
    </row>
    <row r="3483" spans="1:11">
      <c r="A3483" s="9" t="s">
        <v>4192</v>
      </c>
      <c r="B3483">
        <v>0</v>
      </c>
      <c r="C3483">
        <v>69.02</v>
      </c>
      <c r="E3483" s="5" t="s">
        <v>4727</v>
      </c>
      <c r="F3483" s="10">
        <v>0</v>
      </c>
      <c r="G3483" s="10">
        <v>17.5</v>
      </c>
      <c r="H3483" t="e">
        <v>#N/A</v>
      </c>
      <c r="J3483" t="s">
        <v>4727</v>
      </c>
      <c r="K3483" t="str">
        <f t="shared" si="159"/>
        <v>TN20-0227</v>
      </c>
    </row>
    <row r="3484" spans="1:11">
      <c r="A3484" s="9" t="s">
        <v>576</v>
      </c>
      <c r="B3484">
        <v>0</v>
      </c>
      <c r="C3484">
        <v>39.47</v>
      </c>
      <c r="E3484" s="5" t="s">
        <v>5437</v>
      </c>
      <c r="F3484" s="10">
        <v>0</v>
      </c>
      <c r="G3484" s="10">
        <v>25.4</v>
      </c>
      <c r="H3484" t="e">
        <v>#N/A</v>
      </c>
      <c r="J3484" t="s">
        <v>5437</v>
      </c>
      <c r="K3484" t="str">
        <f t="shared" si="159"/>
        <v>MZK10-083</v>
      </c>
    </row>
    <row r="3485" spans="1:11">
      <c r="A3485" s="9" t="s">
        <v>5520</v>
      </c>
      <c r="B3485">
        <v>0</v>
      </c>
      <c r="C3485">
        <v>42</v>
      </c>
      <c r="E3485" s="5" t="s">
        <v>4731</v>
      </c>
      <c r="F3485" s="10">
        <v>0</v>
      </c>
      <c r="G3485" s="10">
        <v>32.75</v>
      </c>
      <c r="H3485" t="e">
        <v>#N/A</v>
      </c>
      <c r="J3485" t="s">
        <v>4731</v>
      </c>
      <c r="K3485" t="str">
        <f t="shared" si="159"/>
        <v>TN20-0231</v>
      </c>
    </row>
    <row r="3486" spans="1:11">
      <c r="A3486" s="9" t="s">
        <v>4126</v>
      </c>
      <c r="B3486">
        <v>0</v>
      </c>
      <c r="C3486">
        <v>37.43</v>
      </c>
      <c r="E3486" s="5" t="s">
        <v>5438</v>
      </c>
      <c r="F3486" s="10">
        <v>0</v>
      </c>
      <c r="G3486" s="10">
        <v>28.57</v>
      </c>
      <c r="H3486" t="e">
        <v>#N/A</v>
      </c>
      <c r="J3486" t="s">
        <v>5438</v>
      </c>
      <c r="K3486" t="str">
        <f t="shared" si="159"/>
        <v>MZK10-084</v>
      </c>
    </row>
    <row r="3487" spans="1:11">
      <c r="A3487" s="9" t="s">
        <v>4105</v>
      </c>
      <c r="B3487">
        <v>0</v>
      </c>
      <c r="C3487">
        <v>33.6</v>
      </c>
      <c r="E3487" s="5" t="s">
        <v>4735</v>
      </c>
      <c r="F3487" s="10">
        <v>0</v>
      </c>
      <c r="G3487" s="10">
        <v>32.75</v>
      </c>
      <c r="H3487" t="e">
        <v>#N/A</v>
      </c>
      <c r="J3487" t="s">
        <v>4735</v>
      </c>
      <c r="K3487" t="str">
        <f t="shared" si="159"/>
        <v>TN20-0243</v>
      </c>
    </row>
    <row r="3488" spans="1:11">
      <c r="A3488" s="9" t="s">
        <v>4190</v>
      </c>
      <c r="B3488">
        <v>0</v>
      </c>
      <c r="C3488">
        <v>43.03</v>
      </c>
      <c r="E3488" s="5" t="s">
        <v>5413</v>
      </c>
      <c r="F3488" s="10">
        <v>0</v>
      </c>
      <c r="G3488" s="10">
        <v>28.04</v>
      </c>
      <c r="H3488" t="e">
        <v>#N/A</v>
      </c>
      <c r="J3488" t="s">
        <v>5413</v>
      </c>
      <c r="K3488" t="str">
        <f t="shared" si="159"/>
        <v>MZ12-081</v>
      </c>
    </row>
    <row r="3489" spans="1:11">
      <c r="A3489" s="9" t="s">
        <v>547</v>
      </c>
      <c r="B3489">
        <v>0</v>
      </c>
      <c r="C3489">
        <v>77.62</v>
      </c>
      <c r="E3489" s="5" t="s">
        <v>2825</v>
      </c>
      <c r="F3489" s="10">
        <v>0</v>
      </c>
      <c r="G3489" s="10">
        <v>26.49</v>
      </c>
      <c r="H3489" t="e">
        <v>#N/A</v>
      </c>
      <c r="J3489" t="s">
        <v>2825</v>
      </c>
      <c r="K3489" t="str">
        <f t="shared" si="159"/>
        <v>TN20-0248</v>
      </c>
    </row>
    <row r="3490" spans="1:11">
      <c r="A3490" s="9" t="s">
        <v>561</v>
      </c>
      <c r="B3490">
        <v>0</v>
      </c>
      <c r="C3490">
        <v>72.069999999999993</v>
      </c>
      <c r="E3490" s="5" t="s">
        <v>2589</v>
      </c>
      <c r="F3490" s="10">
        <v>0</v>
      </c>
      <c r="G3490" s="10">
        <v>24.43</v>
      </c>
      <c r="H3490" t="e">
        <v>#N/A</v>
      </c>
      <c r="J3490" t="s">
        <v>2589</v>
      </c>
      <c r="K3490" t="str">
        <f t="shared" si="159"/>
        <v>SHET20-526</v>
      </c>
    </row>
    <row r="3491" spans="1:11">
      <c r="A3491" s="9" t="s">
        <v>567</v>
      </c>
      <c r="B3491">
        <v>0</v>
      </c>
      <c r="C3491">
        <v>63.76</v>
      </c>
      <c r="E3491" s="5" t="s">
        <v>5400</v>
      </c>
      <c r="F3491" s="10">
        <v>0</v>
      </c>
      <c r="G3491" s="10">
        <v>11.91</v>
      </c>
      <c r="H3491" t="e">
        <v>#N/A</v>
      </c>
      <c r="J3491" t="s">
        <v>5400</v>
      </c>
      <c r="K3491" t="str">
        <f t="shared" si="159"/>
        <v>MZ13-511</v>
      </c>
    </row>
    <row r="3492" spans="1:11">
      <c r="A3492" s="9" t="s">
        <v>580</v>
      </c>
      <c r="B3492">
        <v>0</v>
      </c>
      <c r="C3492">
        <v>61.19</v>
      </c>
      <c r="E3492" s="5" t="s">
        <v>5414</v>
      </c>
      <c r="F3492" s="10">
        <v>0</v>
      </c>
      <c r="G3492" s="10">
        <v>33.79</v>
      </c>
      <c r="H3492" t="e">
        <v>#N/A</v>
      </c>
      <c r="J3492" t="s">
        <v>5414</v>
      </c>
      <c r="K3492" t="str">
        <f t="shared" si="159"/>
        <v>MZ12-218</v>
      </c>
    </row>
    <row r="3493" spans="1:11">
      <c r="A3493" s="9" t="s">
        <v>542</v>
      </c>
      <c r="B3493">
        <v>0</v>
      </c>
      <c r="C3493">
        <v>45</v>
      </c>
      <c r="E3493" s="5" t="s">
        <v>4651</v>
      </c>
      <c r="F3493" s="10">
        <v>0</v>
      </c>
      <c r="G3493" s="10">
        <v>14.55</v>
      </c>
      <c r="H3493" t="e">
        <v>#N/A</v>
      </c>
      <c r="J3493" t="s">
        <v>4651</v>
      </c>
      <c r="K3493" t="str">
        <f t="shared" si="159"/>
        <v>MZ20-0539</v>
      </c>
    </row>
    <row r="3494" spans="1:11">
      <c r="A3494" s="9" t="s">
        <v>589</v>
      </c>
      <c r="B3494">
        <v>0</v>
      </c>
      <c r="C3494">
        <v>72.069999999999993</v>
      </c>
      <c r="E3494" s="5" t="s">
        <v>2603</v>
      </c>
      <c r="F3494" s="10">
        <v>0</v>
      </c>
      <c r="G3494" s="10">
        <v>31.19</v>
      </c>
      <c r="H3494" t="e">
        <v>#N/A</v>
      </c>
      <c r="J3494" t="s">
        <v>2603</v>
      </c>
      <c r="K3494" t="str">
        <f t="shared" si="159"/>
        <v>SHET20-528</v>
      </c>
    </row>
    <row r="3495" spans="1:11">
      <c r="A3495" s="9" t="s">
        <v>543</v>
      </c>
      <c r="B3495">
        <v>0</v>
      </c>
      <c r="C3495">
        <v>70.13</v>
      </c>
      <c r="E3495" s="5" t="s">
        <v>3101</v>
      </c>
      <c r="F3495" s="10">
        <v>0</v>
      </c>
      <c r="G3495" s="10">
        <v>7.13</v>
      </c>
      <c r="H3495" t="e">
        <v>#N/A</v>
      </c>
      <c r="J3495" t="s">
        <v>3101</v>
      </c>
      <c r="K3495" t="str">
        <f t="shared" si="159"/>
        <v>SS40-0151</v>
      </c>
    </row>
    <row r="3496" spans="1:11">
      <c r="A3496" s="9" t="s">
        <v>555</v>
      </c>
      <c r="B3496">
        <v>0</v>
      </c>
      <c r="C3496">
        <v>23.76</v>
      </c>
      <c r="E3496" s="5" t="s">
        <v>5422</v>
      </c>
      <c r="F3496" s="10">
        <v>0</v>
      </c>
      <c r="G3496" s="10">
        <v>26.46</v>
      </c>
      <c r="H3496" t="e">
        <v>#N/A</v>
      </c>
      <c r="J3496" t="s">
        <v>5422</v>
      </c>
      <c r="K3496" t="str">
        <f t="shared" si="159"/>
        <v>MZK10-106</v>
      </c>
    </row>
    <row r="3497" spans="1:11">
      <c r="A3497" s="9" t="s">
        <v>571</v>
      </c>
      <c r="B3497">
        <v>0</v>
      </c>
      <c r="C3497">
        <v>31.05</v>
      </c>
      <c r="E3497" s="5" t="s">
        <v>5116</v>
      </c>
      <c r="F3497" s="10">
        <v>0</v>
      </c>
      <c r="G3497" s="10">
        <v>9.07</v>
      </c>
      <c r="H3497" t="e">
        <v>#N/A</v>
      </c>
      <c r="J3497" t="s">
        <v>5116</v>
      </c>
      <c r="K3497" t="str">
        <f t="shared" si="159"/>
        <v>SS40-0153</v>
      </c>
    </row>
    <row r="3498" spans="1:11">
      <c r="A3498" s="9" t="s">
        <v>4095</v>
      </c>
      <c r="B3498">
        <v>0</v>
      </c>
      <c r="C3498">
        <v>24.75</v>
      </c>
      <c r="E3498" s="5" t="s">
        <v>5439</v>
      </c>
      <c r="F3498" s="10">
        <v>0</v>
      </c>
      <c r="G3498" s="10">
        <v>30</v>
      </c>
      <c r="H3498" t="e">
        <v>#N/A</v>
      </c>
      <c r="J3498" t="s">
        <v>5439</v>
      </c>
      <c r="K3498" t="str">
        <f t="shared" si="159"/>
        <v>MZK10-111</v>
      </c>
    </row>
    <row r="3499" spans="1:11">
      <c r="A3499" s="9" t="s">
        <v>5519</v>
      </c>
      <c r="B3499">
        <v>0</v>
      </c>
      <c r="C3499">
        <v>36</v>
      </c>
      <c r="E3499" s="5" t="s">
        <v>5118</v>
      </c>
      <c r="F3499" s="10">
        <v>0</v>
      </c>
      <c r="G3499" s="10">
        <v>13</v>
      </c>
      <c r="H3499" t="e">
        <v>#N/A</v>
      </c>
      <c r="J3499" t="s">
        <v>5118</v>
      </c>
      <c r="K3499" t="str">
        <f t="shared" ref="K3499:K3562" si="160">J3499</f>
        <v>SS40-0155</v>
      </c>
    </row>
    <row r="3500" spans="1:11">
      <c r="A3500" s="9" t="s">
        <v>4125</v>
      </c>
      <c r="B3500">
        <v>0</v>
      </c>
      <c r="C3500">
        <v>33.270000000000003</v>
      </c>
      <c r="E3500" s="5" t="s">
        <v>2604</v>
      </c>
      <c r="F3500" s="10">
        <v>0</v>
      </c>
      <c r="G3500" s="10">
        <v>28.59</v>
      </c>
      <c r="H3500" t="e">
        <v>#N/A</v>
      </c>
      <c r="J3500" t="s">
        <v>2604</v>
      </c>
      <c r="K3500" t="str">
        <f t="shared" si="160"/>
        <v>SHET20-531</v>
      </c>
    </row>
    <row r="3501" spans="1:11">
      <c r="A3501" s="9" t="s">
        <v>558</v>
      </c>
      <c r="B3501">
        <v>0</v>
      </c>
      <c r="C3501">
        <v>51.99</v>
      </c>
      <c r="E3501" s="5" t="s">
        <v>5120</v>
      </c>
      <c r="F3501" s="10">
        <v>0</v>
      </c>
      <c r="G3501" s="10">
        <v>11.41</v>
      </c>
      <c r="H3501" t="e">
        <v>#N/A</v>
      </c>
      <c r="J3501" t="s">
        <v>5120</v>
      </c>
      <c r="K3501" t="str">
        <f t="shared" si="160"/>
        <v>SS40-0157</v>
      </c>
    </row>
    <row r="3502" spans="1:11">
      <c r="A3502" s="9" t="s">
        <v>556</v>
      </c>
      <c r="B3502">
        <v>0</v>
      </c>
      <c r="C3502">
        <v>57.38</v>
      </c>
      <c r="E3502" s="5" t="s">
        <v>2598</v>
      </c>
      <c r="F3502" s="10">
        <v>0</v>
      </c>
      <c r="G3502" s="10">
        <v>31.19</v>
      </c>
      <c r="H3502" t="e">
        <v>#N/A</v>
      </c>
      <c r="J3502" t="s">
        <v>2598</v>
      </c>
      <c r="K3502" t="str">
        <f t="shared" si="160"/>
        <v>SHET20-532</v>
      </c>
    </row>
    <row r="3503" spans="1:11">
      <c r="A3503" s="9" t="s">
        <v>529</v>
      </c>
      <c r="B3503">
        <v>0</v>
      </c>
      <c r="C3503">
        <v>62.39</v>
      </c>
      <c r="E3503" s="5" t="s">
        <v>5086</v>
      </c>
      <c r="F3503" s="10">
        <v>0</v>
      </c>
      <c r="G3503" s="10">
        <v>18</v>
      </c>
      <c r="H3503" t="e">
        <v>#N/A</v>
      </c>
      <c r="J3503" t="s">
        <v>5086</v>
      </c>
      <c r="K3503" t="str">
        <f t="shared" si="160"/>
        <v>SS40-0166</v>
      </c>
    </row>
    <row r="3504" spans="1:11">
      <c r="A3504" s="9" t="s">
        <v>4189</v>
      </c>
      <c r="B3504">
        <v>0</v>
      </c>
      <c r="C3504">
        <v>44.1</v>
      </c>
      <c r="E3504" s="5" t="s">
        <v>4785</v>
      </c>
      <c r="F3504" s="10">
        <v>0</v>
      </c>
      <c r="G3504" s="10">
        <v>34.44</v>
      </c>
      <c r="H3504" t="e">
        <v>#N/A</v>
      </c>
      <c r="J3504" t="s">
        <v>4785</v>
      </c>
      <c r="K3504" t="str">
        <f t="shared" si="160"/>
        <v>SHET20-533</v>
      </c>
    </row>
    <row r="3505" spans="1:11">
      <c r="A3505" s="9" t="s">
        <v>526</v>
      </c>
      <c r="B3505">
        <v>0</v>
      </c>
      <c r="C3505">
        <v>60.48</v>
      </c>
      <c r="E3505" s="5" t="s">
        <v>5099</v>
      </c>
      <c r="F3505" s="10">
        <v>0</v>
      </c>
      <c r="G3505" s="10">
        <v>16.59</v>
      </c>
      <c r="H3505" t="e">
        <v>#N/A</v>
      </c>
      <c r="J3505" t="s">
        <v>5099</v>
      </c>
      <c r="K3505" t="str">
        <f t="shared" si="160"/>
        <v>SS40-0169</v>
      </c>
    </row>
    <row r="3506" spans="1:11">
      <c r="A3506" s="9" t="s">
        <v>4102</v>
      </c>
      <c r="B3506">
        <v>0</v>
      </c>
      <c r="C3506">
        <v>22.4</v>
      </c>
      <c r="E3506" s="5" t="s">
        <v>4786</v>
      </c>
      <c r="F3506" s="10">
        <v>0</v>
      </c>
      <c r="G3506" s="10">
        <v>24.43</v>
      </c>
      <c r="H3506" t="e">
        <v>#N/A</v>
      </c>
      <c r="J3506" t="s">
        <v>4786</v>
      </c>
      <c r="K3506" t="str">
        <f t="shared" si="160"/>
        <v>SHET20-534</v>
      </c>
    </row>
    <row r="3507" spans="1:11">
      <c r="A3507" s="9" t="s">
        <v>4194</v>
      </c>
      <c r="B3507">
        <v>0</v>
      </c>
      <c r="C3507">
        <v>63.22</v>
      </c>
      <c r="E3507" s="5" t="s">
        <v>5093</v>
      </c>
      <c r="F3507" s="10">
        <v>0</v>
      </c>
      <c r="G3507" s="10">
        <v>12.38</v>
      </c>
      <c r="H3507" t="e">
        <v>#N/A</v>
      </c>
      <c r="J3507" t="s">
        <v>5093</v>
      </c>
      <c r="K3507" t="str">
        <f t="shared" si="160"/>
        <v>SS40-0173</v>
      </c>
    </row>
    <row r="3508" spans="1:11">
      <c r="A3508" s="9" t="s">
        <v>537</v>
      </c>
      <c r="B3508">
        <v>0</v>
      </c>
      <c r="C3508">
        <v>69.02</v>
      </c>
      <c r="E3508" s="5" t="s">
        <v>2599</v>
      </c>
      <c r="F3508" s="10">
        <v>0</v>
      </c>
      <c r="G3508" s="10">
        <v>28.59</v>
      </c>
      <c r="H3508" t="e">
        <v>#N/A</v>
      </c>
      <c r="J3508" t="s">
        <v>2599</v>
      </c>
      <c r="K3508" t="str">
        <f t="shared" si="160"/>
        <v>SHET20-535</v>
      </c>
    </row>
    <row r="3509" spans="1:11">
      <c r="A3509" s="9" t="s">
        <v>368</v>
      </c>
      <c r="B3509">
        <v>138</v>
      </c>
      <c r="C3509">
        <v>70</v>
      </c>
      <c r="E3509" s="5" t="s">
        <v>5075</v>
      </c>
      <c r="F3509" s="10">
        <v>0</v>
      </c>
      <c r="G3509" s="10">
        <v>17.64</v>
      </c>
      <c r="H3509" t="e">
        <v>#N/A</v>
      </c>
      <c r="J3509" t="s">
        <v>5075</v>
      </c>
      <c r="K3509" t="str">
        <f t="shared" si="160"/>
        <v>SS40-0194</v>
      </c>
    </row>
    <row r="3510" spans="1:11">
      <c r="A3510" s="9" t="s">
        <v>370</v>
      </c>
      <c r="B3510">
        <v>105</v>
      </c>
      <c r="C3510">
        <v>62.39</v>
      </c>
      <c r="E3510" s="5" t="s">
        <v>5432</v>
      </c>
      <c r="F3510" s="10">
        <v>0</v>
      </c>
      <c r="G3510" s="10">
        <v>38.69</v>
      </c>
      <c r="H3510" t="e">
        <v>#N/A</v>
      </c>
      <c r="J3510" t="s">
        <v>5432</v>
      </c>
      <c r="K3510" t="str">
        <f t="shared" si="160"/>
        <v>MZK10-114</v>
      </c>
    </row>
    <row r="3511" spans="1:11">
      <c r="A3511" s="9" t="s">
        <v>369</v>
      </c>
      <c r="B3511">
        <v>90</v>
      </c>
      <c r="C3511">
        <v>65</v>
      </c>
      <c r="E3511" s="5" t="s">
        <v>5077</v>
      </c>
      <c r="F3511" s="10">
        <v>0</v>
      </c>
      <c r="G3511" s="10">
        <v>22.05</v>
      </c>
      <c r="H3511" t="e">
        <v>#N/A</v>
      </c>
      <c r="J3511" t="s">
        <v>5077</v>
      </c>
      <c r="K3511" t="str">
        <f t="shared" si="160"/>
        <v>SS40-0196</v>
      </c>
    </row>
    <row r="3512" spans="1:11">
      <c r="A3512" s="9" t="s">
        <v>373</v>
      </c>
      <c r="B3512">
        <v>66</v>
      </c>
      <c r="C3512">
        <v>57.19</v>
      </c>
      <c r="E3512" s="5" t="s">
        <v>2600</v>
      </c>
      <c r="F3512" s="10">
        <v>0</v>
      </c>
      <c r="G3512" s="10">
        <v>34.44</v>
      </c>
      <c r="H3512" t="e">
        <v>#N/A</v>
      </c>
      <c r="J3512" t="s">
        <v>2600</v>
      </c>
      <c r="K3512" t="str">
        <f t="shared" si="160"/>
        <v>SHET20-537</v>
      </c>
    </row>
    <row r="3513" spans="1:11">
      <c r="A3513" s="9" t="s">
        <v>371</v>
      </c>
      <c r="B3513">
        <v>42</v>
      </c>
      <c r="C3513">
        <v>66.88</v>
      </c>
      <c r="E3513" s="5" t="s">
        <v>5073</v>
      </c>
      <c r="F3513" s="10">
        <v>0</v>
      </c>
      <c r="G3513" s="10">
        <v>19.850000000000001</v>
      </c>
      <c r="H3513" t="e">
        <v>#N/A</v>
      </c>
      <c r="J3513" t="s">
        <v>5073</v>
      </c>
      <c r="K3513" t="str">
        <f t="shared" si="160"/>
        <v>SS40-0223</v>
      </c>
    </row>
    <row r="3514" spans="1:11">
      <c r="A3514" s="9" t="s">
        <v>375</v>
      </c>
      <c r="B3514">
        <v>42</v>
      </c>
      <c r="C3514">
        <v>65</v>
      </c>
      <c r="E3514" s="5" t="s">
        <v>4653</v>
      </c>
      <c r="F3514" s="10">
        <v>0</v>
      </c>
      <c r="G3514" s="10">
        <v>18.97</v>
      </c>
      <c r="H3514" t="e">
        <v>#N/A</v>
      </c>
      <c r="J3514" t="s">
        <v>4653</v>
      </c>
      <c r="K3514" t="str">
        <f t="shared" si="160"/>
        <v>SHET20-586</v>
      </c>
    </row>
    <row r="3515" spans="1:11">
      <c r="A3515" s="9" t="s">
        <v>372</v>
      </c>
      <c r="B3515">
        <v>38</v>
      </c>
      <c r="C3515">
        <v>72.03</v>
      </c>
      <c r="E3515" s="5" t="s">
        <v>5070</v>
      </c>
      <c r="F3515" s="10">
        <v>0</v>
      </c>
      <c r="G3515" s="10">
        <v>19</v>
      </c>
      <c r="H3515" t="e">
        <v>#N/A</v>
      </c>
      <c r="J3515" t="s">
        <v>5070</v>
      </c>
      <c r="K3515" t="str">
        <f t="shared" si="160"/>
        <v>SS41-0008</v>
      </c>
    </row>
    <row r="3516" spans="1:11">
      <c r="A3516" s="9" t="s">
        <v>374</v>
      </c>
      <c r="B3516">
        <v>35</v>
      </c>
      <c r="C3516">
        <v>70</v>
      </c>
      <c r="E3516" s="5" t="s">
        <v>4654</v>
      </c>
      <c r="F3516" s="10">
        <v>0</v>
      </c>
      <c r="G3516" s="10">
        <v>23.72</v>
      </c>
      <c r="H3516" t="e">
        <v>#N/A</v>
      </c>
      <c r="J3516" t="s">
        <v>4654</v>
      </c>
      <c r="K3516" t="str">
        <f t="shared" si="160"/>
        <v>SHET20-587</v>
      </c>
    </row>
    <row r="3517" spans="1:11">
      <c r="A3517" s="9" t="s">
        <v>376</v>
      </c>
      <c r="B3517">
        <v>35</v>
      </c>
      <c r="C3517">
        <v>113.46</v>
      </c>
      <c r="E3517" s="5" t="s">
        <v>5407</v>
      </c>
      <c r="F3517" s="10">
        <v>0</v>
      </c>
      <c r="G3517" s="10">
        <v>38.590000000000003</v>
      </c>
      <c r="H3517" t="e">
        <v>#N/A</v>
      </c>
      <c r="J3517" t="s">
        <v>5407</v>
      </c>
      <c r="K3517" t="str">
        <f t="shared" si="160"/>
        <v>MZ12-281</v>
      </c>
    </row>
    <row r="3518" spans="1:11">
      <c r="A3518" s="9" t="s">
        <v>384</v>
      </c>
      <c r="B3518">
        <v>28</v>
      </c>
      <c r="C3518">
        <v>95.1</v>
      </c>
      <c r="E3518" s="5" t="s">
        <v>2853</v>
      </c>
      <c r="F3518" s="10">
        <v>0</v>
      </c>
      <c r="G3518" s="10">
        <v>25.55</v>
      </c>
      <c r="H3518" t="e">
        <v>#N/A</v>
      </c>
      <c r="J3518" t="s">
        <v>2853</v>
      </c>
      <c r="K3518" t="str">
        <f t="shared" si="160"/>
        <v>SHET20-588</v>
      </c>
    </row>
    <row r="3519" spans="1:11">
      <c r="A3519" s="9" t="s">
        <v>389</v>
      </c>
      <c r="B3519">
        <v>26</v>
      </c>
      <c r="C3519">
        <v>50</v>
      </c>
      <c r="E3519" s="5" t="s">
        <v>3428</v>
      </c>
      <c r="F3519" s="10">
        <v>0</v>
      </c>
      <c r="G3519" s="10">
        <v>36.72</v>
      </c>
      <c r="H3519" t="e">
        <v>#N/A</v>
      </c>
      <c r="J3519" t="s">
        <v>3428</v>
      </c>
      <c r="K3519" t="str">
        <f t="shared" si="160"/>
        <v>ST54-0075</v>
      </c>
    </row>
    <row r="3520" spans="1:11">
      <c r="A3520" s="9" t="s">
        <v>377</v>
      </c>
      <c r="B3520">
        <v>23</v>
      </c>
      <c r="C3520">
        <v>70</v>
      </c>
      <c r="E3520" s="5" t="s">
        <v>2860</v>
      </c>
      <c r="F3520" s="10">
        <v>0</v>
      </c>
      <c r="G3520" s="10">
        <v>28.27</v>
      </c>
      <c r="H3520" t="e">
        <v>#N/A</v>
      </c>
      <c r="J3520" t="s">
        <v>2860</v>
      </c>
      <c r="K3520" t="str">
        <f t="shared" si="160"/>
        <v>SHET20-589</v>
      </c>
    </row>
    <row r="3521" spans="1:11">
      <c r="A3521" s="9" t="s">
        <v>380</v>
      </c>
      <c r="B3521">
        <v>23</v>
      </c>
      <c r="C3521">
        <v>45</v>
      </c>
      <c r="E3521" s="5" t="s">
        <v>3416</v>
      </c>
      <c r="F3521" s="10">
        <v>0</v>
      </c>
      <c r="G3521" s="10">
        <v>36.72</v>
      </c>
      <c r="H3521" t="e">
        <v>#N/A</v>
      </c>
      <c r="J3521" t="s">
        <v>3416</v>
      </c>
      <c r="K3521" t="str">
        <f t="shared" si="160"/>
        <v>ST54-0077</v>
      </c>
    </row>
    <row r="3522" spans="1:11">
      <c r="A3522" s="9" t="s">
        <v>382</v>
      </c>
      <c r="B3522">
        <v>22</v>
      </c>
      <c r="C3522">
        <v>65</v>
      </c>
      <c r="E3522" s="5" t="s">
        <v>2862</v>
      </c>
      <c r="F3522" s="10">
        <v>0</v>
      </c>
      <c r="G3522" s="10">
        <v>18.97</v>
      </c>
      <c r="H3522" t="e">
        <v>#N/A</v>
      </c>
      <c r="J3522" t="s">
        <v>2862</v>
      </c>
      <c r="K3522" t="str">
        <f t="shared" si="160"/>
        <v>SHET20-590</v>
      </c>
    </row>
    <row r="3523" spans="1:11">
      <c r="A3523" s="9" t="s">
        <v>379</v>
      </c>
      <c r="B3523">
        <v>20</v>
      </c>
      <c r="C3523">
        <v>65</v>
      </c>
      <c r="E3523" s="5" t="s">
        <v>5404</v>
      </c>
      <c r="F3523" s="10">
        <v>0</v>
      </c>
      <c r="G3523" s="10">
        <v>20.34</v>
      </c>
      <c r="H3523" t="e">
        <v>#N/A</v>
      </c>
      <c r="J3523" t="s">
        <v>5404</v>
      </c>
      <c r="K3523" t="str">
        <f t="shared" si="160"/>
        <v>MZ12-341</v>
      </c>
    </row>
    <row r="3524" spans="1:11">
      <c r="A3524" s="9" t="s">
        <v>381</v>
      </c>
      <c r="B3524">
        <v>16</v>
      </c>
      <c r="C3524">
        <v>50</v>
      </c>
      <c r="E3524" s="5" t="s">
        <v>2861</v>
      </c>
      <c r="F3524" s="10">
        <v>0</v>
      </c>
      <c r="G3524" s="10">
        <v>23.72</v>
      </c>
      <c r="H3524" t="e">
        <v>#N/A</v>
      </c>
      <c r="J3524" t="s">
        <v>2861</v>
      </c>
      <c r="K3524" t="str">
        <f t="shared" si="160"/>
        <v>SHET20-591</v>
      </c>
    </row>
    <row r="3525" spans="1:11">
      <c r="A3525" s="9" t="s">
        <v>397</v>
      </c>
      <c r="B3525">
        <v>15</v>
      </c>
      <c r="C3525">
        <v>55</v>
      </c>
      <c r="E3525" s="5" t="s">
        <v>3440</v>
      </c>
      <c r="F3525" s="10">
        <v>0</v>
      </c>
      <c r="G3525" s="10">
        <v>33.020000000000003</v>
      </c>
      <c r="H3525" t="e">
        <v>#N/A</v>
      </c>
      <c r="J3525" t="s">
        <v>3440</v>
      </c>
      <c r="K3525" t="str">
        <f t="shared" si="160"/>
        <v>ST54-0081</v>
      </c>
    </row>
    <row r="3526" spans="1:11">
      <c r="A3526" s="9" t="s">
        <v>378</v>
      </c>
      <c r="B3526">
        <v>14</v>
      </c>
      <c r="C3526">
        <v>45</v>
      </c>
      <c r="E3526" s="5" t="s">
        <v>2857</v>
      </c>
      <c r="F3526" s="10">
        <v>0</v>
      </c>
      <c r="G3526" s="10">
        <v>25.55</v>
      </c>
      <c r="H3526" t="e">
        <v>#N/A</v>
      </c>
      <c r="J3526" t="s">
        <v>2857</v>
      </c>
      <c r="K3526" t="str">
        <f t="shared" si="160"/>
        <v>SHET20-592</v>
      </c>
    </row>
    <row r="3527" spans="1:11">
      <c r="A3527" s="9" t="s">
        <v>385</v>
      </c>
      <c r="B3527">
        <v>13</v>
      </c>
      <c r="C3527">
        <v>28</v>
      </c>
      <c r="E3527" s="5" t="s">
        <v>3572</v>
      </c>
      <c r="F3527" s="10">
        <v>0</v>
      </c>
      <c r="G3527" s="10">
        <v>55.21</v>
      </c>
      <c r="H3527" t="e">
        <v>#N/A</v>
      </c>
      <c r="J3527" t="s">
        <v>3572</v>
      </c>
      <c r="K3527" t="str">
        <f t="shared" si="160"/>
        <v>ST54-0083</v>
      </c>
    </row>
    <row r="3528" spans="1:11">
      <c r="A3528" s="9" t="s">
        <v>383</v>
      </c>
      <c r="B3528">
        <v>13</v>
      </c>
      <c r="C3528">
        <v>28</v>
      </c>
      <c r="E3528" s="5" t="s">
        <v>5433</v>
      </c>
      <c r="F3528" s="10">
        <v>0</v>
      </c>
      <c r="G3528" s="10">
        <v>50.02</v>
      </c>
      <c r="H3528" t="e">
        <v>#N/A</v>
      </c>
      <c r="J3528" t="s">
        <v>5433</v>
      </c>
      <c r="K3528" t="str">
        <f t="shared" si="160"/>
        <v>MZK10-115</v>
      </c>
    </row>
    <row r="3529" spans="1:11">
      <c r="A3529" s="9" t="s">
        <v>391</v>
      </c>
      <c r="B3529">
        <v>12</v>
      </c>
      <c r="C3529">
        <v>23.4</v>
      </c>
      <c r="E3529" s="5" t="s">
        <v>1294</v>
      </c>
      <c r="F3529" s="10">
        <v>0</v>
      </c>
      <c r="G3529" s="10">
        <v>35.1</v>
      </c>
      <c r="H3529" t="e">
        <v>#N/A</v>
      </c>
      <c r="J3529" t="s">
        <v>1294</v>
      </c>
      <c r="K3529" t="str">
        <f t="shared" si="160"/>
        <v>MZK10-201</v>
      </c>
    </row>
    <row r="3530" spans="1:11">
      <c r="A3530" s="9" t="s">
        <v>408</v>
      </c>
      <c r="B3530">
        <v>12</v>
      </c>
      <c r="C3530">
        <v>44.19</v>
      </c>
      <c r="E3530" s="5" t="s">
        <v>5423</v>
      </c>
      <c r="F3530" s="10">
        <v>0</v>
      </c>
      <c r="G3530" s="10">
        <v>20.83</v>
      </c>
      <c r="H3530" t="e">
        <v>#N/A</v>
      </c>
      <c r="J3530" t="s">
        <v>5423</v>
      </c>
      <c r="K3530" t="str">
        <f t="shared" si="160"/>
        <v>MZK10-118</v>
      </c>
    </row>
    <row r="3531" spans="1:11">
      <c r="A3531" s="9" t="s">
        <v>386</v>
      </c>
      <c r="B3531">
        <v>11</v>
      </c>
      <c r="C3531">
        <v>77.989999999999995</v>
      </c>
      <c r="E3531" s="5" t="s">
        <v>4410</v>
      </c>
      <c r="F3531" s="10">
        <v>0</v>
      </c>
      <c r="G3531" s="10">
        <v>55.21</v>
      </c>
      <c r="H3531" t="e">
        <v>#N/A</v>
      </c>
      <c r="J3531" t="s">
        <v>4410</v>
      </c>
      <c r="K3531" t="str">
        <f t="shared" si="160"/>
        <v>ST54-0087</v>
      </c>
    </row>
    <row r="3532" spans="1:11">
      <c r="A3532" s="9" t="s">
        <v>392</v>
      </c>
      <c r="B3532">
        <v>11</v>
      </c>
      <c r="C3532">
        <v>28</v>
      </c>
      <c r="E3532" s="5" t="s">
        <v>4656</v>
      </c>
      <c r="F3532" s="10">
        <v>0</v>
      </c>
      <c r="G3532" s="10">
        <v>23.72</v>
      </c>
      <c r="H3532" t="e">
        <v>#N/A</v>
      </c>
      <c r="J3532" t="s">
        <v>4656</v>
      </c>
      <c r="K3532" t="str">
        <f t="shared" si="160"/>
        <v>SHET20-595</v>
      </c>
    </row>
    <row r="3533" spans="1:11">
      <c r="A3533" s="9" t="s">
        <v>387</v>
      </c>
      <c r="B3533">
        <v>10</v>
      </c>
      <c r="C3533">
        <v>113.46</v>
      </c>
      <c r="E3533" s="5" t="s">
        <v>5356</v>
      </c>
      <c r="F3533" s="10">
        <v>0</v>
      </c>
      <c r="G3533" s="10">
        <v>13.72</v>
      </c>
      <c r="H3533" t="e">
        <v>#N/A</v>
      </c>
      <c r="J3533" t="s">
        <v>5356</v>
      </c>
      <c r="K3533" t="str">
        <f t="shared" si="160"/>
        <v>MZ10-296</v>
      </c>
    </row>
    <row r="3534" spans="1:11">
      <c r="A3534" s="9" t="s">
        <v>400</v>
      </c>
      <c r="B3534">
        <v>9</v>
      </c>
      <c r="C3534">
        <v>95.1</v>
      </c>
      <c r="E3534" s="5" t="s">
        <v>2856</v>
      </c>
      <c r="F3534" s="10">
        <v>0</v>
      </c>
      <c r="G3534" s="10">
        <v>39.299999999999997</v>
      </c>
      <c r="H3534" t="e">
        <v>#N/A</v>
      </c>
      <c r="J3534" t="s">
        <v>2856</v>
      </c>
      <c r="K3534" t="str">
        <f t="shared" si="160"/>
        <v>SHET20-596</v>
      </c>
    </row>
    <row r="3535" spans="1:11">
      <c r="A3535" s="9" t="s">
        <v>390</v>
      </c>
      <c r="B3535">
        <v>8</v>
      </c>
      <c r="C3535">
        <v>67.59</v>
      </c>
      <c r="E3535" s="5" t="s">
        <v>3562</v>
      </c>
      <c r="F3535" s="10">
        <v>0</v>
      </c>
      <c r="G3535" s="10">
        <v>55.21</v>
      </c>
      <c r="H3535" t="e">
        <v>#N/A</v>
      </c>
      <c r="J3535" t="s">
        <v>3562</v>
      </c>
      <c r="K3535" t="str">
        <f t="shared" si="160"/>
        <v>ST54-0091</v>
      </c>
    </row>
    <row r="3536" spans="1:11">
      <c r="A3536" s="9" t="s">
        <v>399</v>
      </c>
      <c r="B3536">
        <v>8</v>
      </c>
      <c r="C3536">
        <v>23.4</v>
      </c>
      <c r="E3536" s="5" t="s">
        <v>4657</v>
      </c>
      <c r="F3536" s="10">
        <v>0</v>
      </c>
      <c r="G3536" s="10">
        <v>43.49</v>
      </c>
      <c r="H3536" t="e">
        <v>#N/A</v>
      </c>
      <c r="J3536" t="s">
        <v>4657</v>
      </c>
      <c r="K3536" t="str">
        <f t="shared" si="160"/>
        <v>SHET20-597</v>
      </c>
    </row>
    <row r="3537" spans="1:11">
      <c r="A3537" s="9" t="s">
        <v>410</v>
      </c>
      <c r="B3537">
        <v>8</v>
      </c>
      <c r="C3537">
        <v>95.1</v>
      </c>
      <c r="E3537" s="5" t="s">
        <v>3567</v>
      </c>
      <c r="F3537" s="10">
        <v>0</v>
      </c>
      <c r="G3537" s="10">
        <v>85.69</v>
      </c>
      <c r="H3537" t="e">
        <v>#N/A</v>
      </c>
      <c r="J3537" t="s">
        <v>3567</v>
      </c>
      <c r="K3537" t="str">
        <f t="shared" si="160"/>
        <v>ST54-0093</v>
      </c>
    </row>
    <row r="3538" spans="1:11">
      <c r="A3538" s="9" t="s">
        <v>388</v>
      </c>
      <c r="B3538">
        <v>6</v>
      </c>
      <c r="C3538">
        <v>113.46</v>
      </c>
      <c r="E3538" s="5" t="s">
        <v>4658</v>
      </c>
      <c r="F3538" s="10">
        <v>0</v>
      </c>
      <c r="G3538" s="10">
        <v>18.97</v>
      </c>
      <c r="H3538" t="e">
        <v>#N/A</v>
      </c>
      <c r="J3538" t="s">
        <v>4658</v>
      </c>
      <c r="K3538" t="str">
        <f t="shared" si="160"/>
        <v>SHET20-727</v>
      </c>
    </row>
    <row r="3539" spans="1:11">
      <c r="A3539" s="9" t="s">
        <v>393</v>
      </c>
      <c r="B3539">
        <v>5</v>
      </c>
      <c r="C3539">
        <v>49.39</v>
      </c>
      <c r="E3539" s="5" t="s">
        <v>1260</v>
      </c>
      <c r="F3539" s="10">
        <v>0</v>
      </c>
      <c r="G3539" s="10">
        <v>35.69</v>
      </c>
      <c r="H3539" t="e">
        <v>#N/A</v>
      </c>
      <c r="J3539" t="s">
        <v>1260</v>
      </c>
      <c r="K3539" t="str">
        <f t="shared" si="160"/>
        <v>MZK10-215</v>
      </c>
    </row>
    <row r="3540" spans="1:11">
      <c r="A3540" s="9" t="s">
        <v>394</v>
      </c>
      <c r="B3540">
        <v>4</v>
      </c>
      <c r="C3540">
        <v>44.19</v>
      </c>
      <c r="E3540" s="5" t="s">
        <v>2859</v>
      </c>
      <c r="F3540" s="10">
        <v>0</v>
      </c>
      <c r="G3540" s="10">
        <v>23.72</v>
      </c>
      <c r="H3540" t="e">
        <v>#N/A</v>
      </c>
      <c r="J3540" t="s">
        <v>2859</v>
      </c>
      <c r="K3540" t="str">
        <f t="shared" si="160"/>
        <v>SHET20-728</v>
      </c>
    </row>
    <row r="3541" spans="1:11">
      <c r="A3541" s="9" t="s">
        <v>405</v>
      </c>
      <c r="B3541">
        <v>4</v>
      </c>
      <c r="C3541">
        <v>41.59</v>
      </c>
      <c r="E3541" s="5" t="s">
        <v>3559</v>
      </c>
      <c r="F3541" s="10">
        <v>0</v>
      </c>
      <c r="G3541" s="10">
        <v>85.69</v>
      </c>
      <c r="H3541" t="e">
        <v>#N/A</v>
      </c>
      <c r="J3541" t="s">
        <v>3559</v>
      </c>
      <c r="K3541" t="str">
        <f t="shared" si="160"/>
        <v>ST54-0097</v>
      </c>
    </row>
    <row r="3542" spans="1:11">
      <c r="A3542" s="9" t="s">
        <v>3954</v>
      </c>
      <c r="B3542">
        <v>4</v>
      </c>
      <c r="C3542">
        <v>23.4</v>
      </c>
      <c r="E3542" s="5" t="s">
        <v>2863</v>
      </c>
      <c r="F3542" s="10">
        <v>0</v>
      </c>
      <c r="G3542" s="10">
        <v>39.299999999999997</v>
      </c>
      <c r="H3542" t="e">
        <v>#N/A</v>
      </c>
      <c r="J3542" t="s">
        <v>2863</v>
      </c>
      <c r="K3542" t="str">
        <f t="shared" si="160"/>
        <v>SHET20-729</v>
      </c>
    </row>
    <row r="3543" spans="1:11">
      <c r="A3543" s="9" t="s">
        <v>413</v>
      </c>
      <c r="B3543">
        <v>4</v>
      </c>
      <c r="C3543">
        <v>51.99</v>
      </c>
      <c r="E3543" s="5" t="s">
        <v>5411</v>
      </c>
      <c r="F3543" s="10">
        <v>0</v>
      </c>
      <c r="G3543" s="10">
        <v>18.87</v>
      </c>
      <c r="H3543" t="e">
        <v>#N/A</v>
      </c>
      <c r="J3543" t="s">
        <v>5411</v>
      </c>
      <c r="K3543" t="str">
        <f t="shared" si="160"/>
        <v>MZ12-504</v>
      </c>
    </row>
    <row r="3544" spans="1:11">
      <c r="A3544" s="9" t="s">
        <v>401</v>
      </c>
      <c r="B3544">
        <v>4</v>
      </c>
      <c r="C3544">
        <v>46.79</v>
      </c>
      <c r="E3544" s="5" t="s">
        <v>4659</v>
      </c>
      <c r="F3544" s="10">
        <v>0</v>
      </c>
      <c r="G3544" s="10">
        <v>43.49</v>
      </c>
      <c r="H3544" t="e">
        <v>#N/A</v>
      </c>
      <c r="J3544" t="s">
        <v>4659</v>
      </c>
      <c r="K3544" t="str">
        <f t="shared" si="160"/>
        <v>SHET20-730</v>
      </c>
    </row>
    <row r="3545" spans="1:11">
      <c r="A3545" s="9" t="s">
        <v>395</v>
      </c>
      <c r="B3545">
        <v>3</v>
      </c>
      <c r="C3545">
        <v>88.06</v>
      </c>
      <c r="E3545" s="5" t="s">
        <v>3588</v>
      </c>
      <c r="F3545" s="10">
        <v>0</v>
      </c>
      <c r="G3545" s="10">
        <v>82.64</v>
      </c>
      <c r="H3545" t="e">
        <v>#N/A</v>
      </c>
      <c r="J3545" t="s">
        <v>3588</v>
      </c>
      <c r="K3545" t="str">
        <f t="shared" si="160"/>
        <v>ST54-0101</v>
      </c>
    </row>
    <row r="3546" spans="1:11">
      <c r="A3546" s="9" t="s">
        <v>407</v>
      </c>
      <c r="B3546">
        <v>3</v>
      </c>
      <c r="C3546">
        <v>51.99</v>
      </c>
      <c r="E3546" s="5" t="s">
        <v>4660</v>
      </c>
      <c r="F3546" s="10">
        <v>0</v>
      </c>
      <c r="G3546" s="10">
        <v>18.97</v>
      </c>
      <c r="H3546" t="e">
        <v>#N/A</v>
      </c>
      <c r="J3546" t="s">
        <v>4660</v>
      </c>
      <c r="K3546" t="str">
        <f t="shared" si="160"/>
        <v>SHET20-731</v>
      </c>
    </row>
    <row r="3547" spans="1:11">
      <c r="A3547" s="9" t="s">
        <v>396</v>
      </c>
      <c r="B3547">
        <v>2</v>
      </c>
      <c r="C3547">
        <v>52.5</v>
      </c>
      <c r="E3547" s="5" t="s">
        <v>5357</v>
      </c>
      <c r="F3547" s="10">
        <v>0</v>
      </c>
      <c r="G3547" s="10">
        <v>34.299999999999997</v>
      </c>
      <c r="H3547" t="e">
        <v>#N/A</v>
      </c>
      <c r="J3547" t="s">
        <v>5357</v>
      </c>
      <c r="K3547" t="str">
        <f t="shared" si="160"/>
        <v>MZ10-301</v>
      </c>
    </row>
    <row r="3548" spans="1:11">
      <c r="A3548" s="9" t="s">
        <v>398</v>
      </c>
      <c r="B3548">
        <v>2</v>
      </c>
      <c r="C3548">
        <v>57.19</v>
      </c>
      <c r="E3548" s="5" t="s">
        <v>4661</v>
      </c>
      <c r="F3548" s="10">
        <v>0</v>
      </c>
      <c r="G3548" s="10">
        <v>23.72</v>
      </c>
      <c r="H3548" t="e">
        <v>#N/A</v>
      </c>
      <c r="J3548" t="s">
        <v>4661</v>
      </c>
      <c r="K3548" t="str">
        <f t="shared" si="160"/>
        <v>SHET20-732</v>
      </c>
    </row>
    <row r="3549" spans="1:11">
      <c r="A3549" s="9" t="s">
        <v>402</v>
      </c>
      <c r="B3549">
        <v>1</v>
      </c>
      <c r="C3549">
        <v>71.06</v>
      </c>
      <c r="E3549" s="5" t="s">
        <v>3583</v>
      </c>
      <c r="F3549" s="10">
        <v>0</v>
      </c>
      <c r="G3549" s="10">
        <v>82.64</v>
      </c>
      <c r="H3549" t="e">
        <v>#N/A</v>
      </c>
      <c r="J3549" t="s">
        <v>3583</v>
      </c>
      <c r="K3549" t="str">
        <f t="shared" si="160"/>
        <v>ST54-0105</v>
      </c>
    </row>
    <row r="3550" spans="1:11">
      <c r="A3550" s="9" t="s">
        <v>411</v>
      </c>
      <c r="B3550">
        <v>1</v>
      </c>
      <c r="C3550">
        <v>71.06</v>
      </c>
      <c r="E3550" s="5" t="s">
        <v>5424</v>
      </c>
      <c r="F3550" s="10">
        <v>0</v>
      </c>
      <c r="G3550" s="10">
        <v>23.43</v>
      </c>
      <c r="H3550" t="e">
        <v>#N/A</v>
      </c>
      <c r="J3550" t="s">
        <v>5424</v>
      </c>
      <c r="K3550" t="str">
        <f t="shared" si="160"/>
        <v>MZK10-119</v>
      </c>
    </row>
    <row r="3551" spans="1:11">
      <c r="A3551" s="9" t="s">
        <v>5515</v>
      </c>
      <c r="B3551">
        <v>1</v>
      </c>
      <c r="C3551">
        <v>37.799999999999997</v>
      </c>
      <c r="E3551" s="5" t="s">
        <v>3593</v>
      </c>
      <c r="F3551" s="10">
        <v>0</v>
      </c>
      <c r="G3551" s="10">
        <v>52.03</v>
      </c>
      <c r="H3551" t="e">
        <v>#N/A</v>
      </c>
      <c r="J3551" t="s">
        <v>3593</v>
      </c>
      <c r="K3551" t="str">
        <f t="shared" si="160"/>
        <v>ST54-0107</v>
      </c>
    </row>
    <row r="3552" spans="1:11">
      <c r="A3552" s="9" t="s">
        <v>414</v>
      </c>
      <c r="B3552">
        <v>1</v>
      </c>
      <c r="C3552">
        <v>71.06</v>
      </c>
      <c r="E3552" s="5" t="s">
        <v>2858</v>
      </c>
      <c r="F3552" s="10">
        <v>0</v>
      </c>
      <c r="G3552" s="10">
        <v>28.27</v>
      </c>
      <c r="H3552" t="e">
        <v>#N/A</v>
      </c>
      <c r="J3552" t="s">
        <v>2858</v>
      </c>
      <c r="K3552" t="str">
        <f t="shared" si="160"/>
        <v>SHET20-734</v>
      </c>
    </row>
    <row r="3553" spans="1:11">
      <c r="A3553" s="9" t="s">
        <v>5253</v>
      </c>
      <c r="B3553">
        <v>0</v>
      </c>
      <c r="C3553">
        <v>32.4</v>
      </c>
      <c r="E3553" s="5" t="s">
        <v>5421</v>
      </c>
      <c r="F3553" s="10">
        <v>0</v>
      </c>
      <c r="G3553" s="10">
        <v>16.489999999999998</v>
      </c>
      <c r="H3553" t="e">
        <v>#N/A</v>
      </c>
      <c r="J3553" t="s">
        <v>5421</v>
      </c>
      <c r="K3553" t="str">
        <f t="shared" si="160"/>
        <v>MZK10-243</v>
      </c>
    </row>
    <row r="3554" spans="1:11">
      <c r="A3554" s="9" t="s">
        <v>5510</v>
      </c>
      <c r="B3554">
        <v>0</v>
      </c>
      <c r="C3554">
        <v>18</v>
      </c>
      <c r="E3554" s="5" t="s">
        <v>1301</v>
      </c>
      <c r="F3554" s="10">
        <v>0</v>
      </c>
      <c r="G3554" s="10">
        <v>55</v>
      </c>
      <c r="H3554" t="e">
        <v>#N/A</v>
      </c>
      <c r="J3554" t="s">
        <v>1301</v>
      </c>
      <c r="K3554" t="str">
        <f t="shared" si="160"/>
        <v>MZK10-123</v>
      </c>
    </row>
    <row r="3555" spans="1:11">
      <c r="A3555" s="9" t="s">
        <v>4209</v>
      </c>
      <c r="B3555">
        <v>0</v>
      </c>
      <c r="C3555">
        <v>73.75</v>
      </c>
      <c r="E3555" s="5" t="s">
        <v>3600</v>
      </c>
      <c r="F3555" s="10">
        <v>0</v>
      </c>
      <c r="G3555" s="10">
        <v>52.03</v>
      </c>
      <c r="H3555" t="e">
        <v>#N/A</v>
      </c>
      <c r="J3555" t="s">
        <v>3600</v>
      </c>
      <c r="K3555" t="str">
        <f t="shared" si="160"/>
        <v>ST54-0111</v>
      </c>
    </row>
    <row r="3556" spans="1:11">
      <c r="A3556" s="9" t="s">
        <v>415</v>
      </c>
      <c r="B3556">
        <v>0</v>
      </c>
      <c r="C3556">
        <v>61.19</v>
      </c>
      <c r="E3556" s="5" t="s">
        <v>2585</v>
      </c>
      <c r="F3556" s="10">
        <v>0</v>
      </c>
      <c r="G3556" s="10">
        <v>34.44</v>
      </c>
      <c r="H3556" t="e">
        <v>#N/A</v>
      </c>
      <c r="J3556" t="s">
        <v>2585</v>
      </c>
      <c r="K3556" t="str">
        <f t="shared" si="160"/>
        <v>SHET20-736</v>
      </c>
    </row>
    <row r="3557" spans="1:11">
      <c r="A3557" s="9" t="s">
        <v>4219</v>
      </c>
      <c r="B3557">
        <v>0</v>
      </c>
      <c r="C3557">
        <v>33.79</v>
      </c>
      <c r="E3557" s="5" t="s">
        <v>3575</v>
      </c>
      <c r="F3557" s="10">
        <v>0</v>
      </c>
      <c r="G3557" s="10">
        <v>82.64</v>
      </c>
      <c r="H3557" t="e">
        <v>#N/A</v>
      </c>
      <c r="J3557" t="s">
        <v>3575</v>
      </c>
      <c r="K3557" t="str">
        <f t="shared" si="160"/>
        <v>ST54-0113</v>
      </c>
    </row>
    <row r="3558" spans="1:11">
      <c r="A3558" s="9" t="s">
        <v>5514</v>
      </c>
      <c r="B3558">
        <v>0</v>
      </c>
      <c r="C3558">
        <v>43.19</v>
      </c>
      <c r="E3558" s="5" t="s">
        <v>4787</v>
      </c>
      <c r="F3558" s="10">
        <v>0</v>
      </c>
      <c r="G3558" s="10">
        <v>25.43</v>
      </c>
      <c r="H3558" t="e">
        <v>#N/A</v>
      </c>
      <c r="J3558" t="s">
        <v>4787</v>
      </c>
      <c r="K3558" t="str">
        <f t="shared" si="160"/>
        <v>SHET20-737</v>
      </c>
    </row>
    <row r="3559" spans="1:11">
      <c r="A3559" s="9" t="s">
        <v>406</v>
      </c>
      <c r="B3559">
        <v>0</v>
      </c>
      <c r="C3559">
        <v>49.39</v>
      </c>
      <c r="E3559" s="5" t="s">
        <v>1277</v>
      </c>
      <c r="F3559" s="10">
        <v>0</v>
      </c>
      <c r="G3559" s="10">
        <v>19.8</v>
      </c>
      <c r="H3559" t="e">
        <v>#N/A</v>
      </c>
      <c r="J3559" t="s">
        <v>1277</v>
      </c>
      <c r="K3559" t="str">
        <f t="shared" si="160"/>
        <v>MZK10-244</v>
      </c>
    </row>
    <row r="3560" spans="1:11">
      <c r="A3560" s="9" t="s">
        <v>417</v>
      </c>
      <c r="B3560">
        <v>0</v>
      </c>
      <c r="C3560">
        <v>51.99</v>
      </c>
      <c r="E3560" s="5" t="s">
        <v>4788</v>
      </c>
      <c r="F3560" s="10">
        <v>0</v>
      </c>
      <c r="G3560" s="10">
        <v>25.43</v>
      </c>
      <c r="H3560" t="e">
        <v>#N/A</v>
      </c>
      <c r="J3560" t="s">
        <v>4788</v>
      </c>
      <c r="K3560" t="str">
        <f t="shared" si="160"/>
        <v>SHET20-739</v>
      </c>
    </row>
    <row r="3561" spans="1:11">
      <c r="A3561" s="9" t="s">
        <v>5252</v>
      </c>
      <c r="B3561">
        <v>0</v>
      </c>
      <c r="C3561">
        <v>26.99</v>
      </c>
      <c r="E3561" s="5" t="s">
        <v>3412</v>
      </c>
      <c r="F3561" s="10">
        <v>0</v>
      </c>
      <c r="G3561" s="10">
        <v>33.1</v>
      </c>
      <c r="H3561" t="e">
        <v>#N/A</v>
      </c>
      <c r="J3561" t="s">
        <v>3412</v>
      </c>
      <c r="K3561" t="str">
        <f t="shared" si="160"/>
        <v>ST54-0123</v>
      </c>
    </row>
    <row r="3562" spans="1:11">
      <c r="A3562" s="9" t="s">
        <v>4100</v>
      </c>
      <c r="B3562">
        <v>0</v>
      </c>
      <c r="C3562">
        <v>30.6</v>
      </c>
      <c r="E3562" s="5" t="s">
        <v>2591</v>
      </c>
      <c r="F3562" s="10">
        <v>0</v>
      </c>
      <c r="G3562" s="10">
        <v>25.43</v>
      </c>
      <c r="H3562" t="e">
        <v>#N/A</v>
      </c>
      <c r="J3562" t="s">
        <v>2591</v>
      </c>
      <c r="K3562" t="str">
        <f t="shared" si="160"/>
        <v>SHET20-741</v>
      </c>
    </row>
    <row r="3563" spans="1:11">
      <c r="A3563" s="9" t="s">
        <v>412</v>
      </c>
      <c r="B3563">
        <v>0</v>
      </c>
      <c r="C3563">
        <v>47.5</v>
      </c>
      <c r="E3563" s="5" t="s">
        <v>3568</v>
      </c>
      <c r="F3563" s="10">
        <v>0</v>
      </c>
      <c r="G3563" s="10">
        <v>49.08</v>
      </c>
      <c r="H3563" t="e">
        <v>#N/A</v>
      </c>
      <c r="J3563" t="s">
        <v>3568</v>
      </c>
      <c r="K3563" t="str">
        <f t="shared" ref="K3563:K3626" si="161">J3563</f>
        <v>ST54-0125</v>
      </c>
    </row>
    <row r="3564" spans="1:11">
      <c r="A3564" s="9" t="s">
        <v>418</v>
      </c>
      <c r="B3564">
        <v>0</v>
      </c>
      <c r="C3564">
        <v>35</v>
      </c>
      <c r="E3564" s="5" t="s">
        <v>4789</v>
      </c>
      <c r="F3564" s="10">
        <v>0</v>
      </c>
      <c r="G3564" s="10">
        <v>34.44</v>
      </c>
      <c r="H3564" t="e">
        <v>#N/A</v>
      </c>
      <c r="J3564" t="s">
        <v>4789</v>
      </c>
      <c r="K3564" t="str">
        <f t="shared" si="161"/>
        <v>SHET20-742</v>
      </c>
    </row>
    <row r="3565" spans="1:11">
      <c r="A3565" s="9" t="s">
        <v>416</v>
      </c>
      <c r="B3565">
        <v>0</v>
      </c>
      <c r="C3565">
        <v>51.99</v>
      </c>
      <c r="E3565" s="5" t="s">
        <v>3556</v>
      </c>
      <c r="F3565" s="10">
        <v>0</v>
      </c>
      <c r="G3565" s="10">
        <v>79.75</v>
      </c>
      <c r="H3565" t="e">
        <v>#N/A</v>
      </c>
      <c r="J3565" t="s">
        <v>3556</v>
      </c>
      <c r="K3565" t="str">
        <f t="shared" si="161"/>
        <v>ST54-0127</v>
      </c>
    </row>
    <row r="3566" spans="1:11">
      <c r="A3566" s="9" t="s">
        <v>5516</v>
      </c>
      <c r="B3566">
        <v>0</v>
      </c>
      <c r="C3566">
        <v>43.19</v>
      </c>
      <c r="E3566" s="5" t="s">
        <v>2595</v>
      </c>
      <c r="F3566" s="10">
        <v>0</v>
      </c>
      <c r="G3566" s="10">
        <v>25.43</v>
      </c>
      <c r="H3566" t="e">
        <v>#N/A</v>
      </c>
      <c r="J3566" t="s">
        <v>2595</v>
      </c>
      <c r="K3566" t="str">
        <f t="shared" si="161"/>
        <v>SHET20-743</v>
      </c>
    </row>
    <row r="3567" spans="1:11">
      <c r="A3567" s="9" t="s">
        <v>5513</v>
      </c>
      <c r="B3567">
        <v>0</v>
      </c>
      <c r="C3567">
        <v>37.799999999999997</v>
      </c>
      <c r="E3567" s="5" t="s">
        <v>3571</v>
      </c>
      <c r="F3567" s="10">
        <v>0</v>
      </c>
      <c r="G3567" s="10">
        <v>79.75</v>
      </c>
      <c r="H3567" t="e">
        <v>#N/A</v>
      </c>
      <c r="J3567" t="s">
        <v>3571</v>
      </c>
      <c r="K3567" t="str">
        <f t="shared" si="161"/>
        <v>ST54-0131</v>
      </c>
    </row>
    <row r="3568" spans="1:11">
      <c r="A3568" s="9" t="s">
        <v>409</v>
      </c>
      <c r="B3568">
        <v>0</v>
      </c>
      <c r="C3568">
        <v>88.06</v>
      </c>
      <c r="E3568" s="5" t="s">
        <v>2590</v>
      </c>
      <c r="F3568" s="10">
        <v>0</v>
      </c>
      <c r="G3568" s="10">
        <v>34.44</v>
      </c>
      <c r="H3568" t="e">
        <v>#N/A</v>
      </c>
      <c r="J3568" t="s">
        <v>2590</v>
      </c>
      <c r="K3568" t="str">
        <f t="shared" si="161"/>
        <v>SHET20-744</v>
      </c>
    </row>
    <row r="3569" spans="1:11">
      <c r="A3569" s="9" t="s">
        <v>4099</v>
      </c>
      <c r="B3569">
        <v>0</v>
      </c>
      <c r="C3569">
        <v>28.05</v>
      </c>
      <c r="E3569" s="5" t="s">
        <v>3580</v>
      </c>
      <c r="F3569" s="10">
        <v>0</v>
      </c>
      <c r="G3569" s="10">
        <v>46.01</v>
      </c>
      <c r="H3569" t="e">
        <v>#N/A</v>
      </c>
      <c r="J3569" t="s">
        <v>3580</v>
      </c>
      <c r="K3569" t="str">
        <f t="shared" si="161"/>
        <v>ST54-0133</v>
      </c>
    </row>
    <row r="3570" spans="1:11">
      <c r="A3570" s="9" t="s">
        <v>4221</v>
      </c>
      <c r="B3570">
        <v>0</v>
      </c>
      <c r="C3570">
        <v>51.99</v>
      </c>
      <c r="E3570" s="5" t="s">
        <v>4738</v>
      </c>
      <c r="F3570" s="10">
        <v>0</v>
      </c>
      <c r="G3570" s="10">
        <v>17.5</v>
      </c>
      <c r="H3570" t="e">
        <v>#N/A</v>
      </c>
      <c r="J3570" t="s">
        <v>4738</v>
      </c>
      <c r="K3570" t="str">
        <f t="shared" si="161"/>
        <v>TN20-0263</v>
      </c>
    </row>
    <row r="3571" spans="1:11">
      <c r="A3571" s="9" t="s">
        <v>403</v>
      </c>
      <c r="B3571">
        <v>0</v>
      </c>
      <c r="C3571">
        <v>88.06</v>
      </c>
      <c r="E3571" s="5" t="s">
        <v>3597</v>
      </c>
      <c r="F3571" s="10">
        <v>0</v>
      </c>
      <c r="G3571" s="10">
        <v>76.69</v>
      </c>
      <c r="H3571" t="e">
        <v>#N/A</v>
      </c>
      <c r="J3571" t="s">
        <v>3597</v>
      </c>
      <c r="K3571" t="str">
        <f t="shared" si="161"/>
        <v>ST54-0135</v>
      </c>
    </row>
    <row r="3572" spans="1:11">
      <c r="A3572" s="9" t="s">
        <v>4101</v>
      </c>
      <c r="B3572">
        <v>0</v>
      </c>
      <c r="C3572">
        <v>56.09</v>
      </c>
      <c r="E3572" s="5" t="s">
        <v>2420</v>
      </c>
      <c r="F3572" s="10">
        <v>0</v>
      </c>
      <c r="G3572" s="10">
        <v>23.39</v>
      </c>
      <c r="H3572" t="e">
        <v>#N/A</v>
      </c>
      <c r="J3572" t="s">
        <v>2420</v>
      </c>
      <c r="K3572" t="str">
        <f t="shared" si="161"/>
        <v>TN20-0265</v>
      </c>
    </row>
    <row r="3573" spans="1:11">
      <c r="A3573" s="9" t="s">
        <v>4216</v>
      </c>
      <c r="B3573">
        <v>0</v>
      </c>
      <c r="C3573">
        <v>28.6</v>
      </c>
      <c r="E3573" s="5" t="s">
        <v>3581</v>
      </c>
      <c r="F3573" s="10">
        <v>0</v>
      </c>
      <c r="G3573" s="10">
        <v>46.01</v>
      </c>
      <c r="H3573" t="e">
        <v>#N/A</v>
      </c>
      <c r="J3573" t="s">
        <v>3581</v>
      </c>
      <c r="K3573" t="str">
        <f t="shared" si="161"/>
        <v>ST54-0137</v>
      </c>
    </row>
    <row r="3574" spans="1:11">
      <c r="A3574" s="9" t="s">
        <v>404</v>
      </c>
      <c r="B3574">
        <v>0</v>
      </c>
      <c r="C3574">
        <v>35</v>
      </c>
      <c r="E3574" s="5" t="s">
        <v>5450</v>
      </c>
      <c r="F3574" s="10">
        <v>0</v>
      </c>
      <c r="G3574" s="10">
        <v>27.08</v>
      </c>
      <c r="H3574" t="e">
        <v>#N/A</v>
      </c>
      <c r="J3574" t="s">
        <v>5450</v>
      </c>
      <c r="K3574" t="str">
        <f t="shared" si="161"/>
        <v>MZK10-124</v>
      </c>
    </row>
    <row r="3575" spans="1:11">
      <c r="A3575" s="9" t="s">
        <v>674</v>
      </c>
      <c r="B3575">
        <v>46</v>
      </c>
      <c r="C3575">
        <v>50</v>
      </c>
      <c r="E3575" s="5" t="s">
        <v>3576</v>
      </c>
      <c r="F3575" s="10">
        <v>0</v>
      </c>
      <c r="G3575" s="10">
        <v>76.69</v>
      </c>
      <c r="H3575" t="e">
        <v>#N/A</v>
      </c>
      <c r="J3575" t="s">
        <v>3576</v>
      </c>
      <c r="K3575" t="str">
        <f t="shared" si="161"/>
        <v>ST54-0139</v>
      </c>
    </row>
    <row r="3576" spans="1:11">
      <c r="A3576" s="9" t="s">
        <v>676</v>
      </c>
      <c r="B3576">
        <v>34</v>
      </c>
      <c r="C3576">
        <v>50</v>
      </c>
      <c r="E3576" s="5" t="s">
        <v>4790</v>
      </c>
      <c r="F3576" s="10">
        <v>0</v>
      </c>
      <c r="G3576" s="10">
        <v>34.44</v>
      </c>
      <c r="H3576" t="e">
        <v>#N/A</v>
      </c>
      <c r="J3576" t="s">
        <v>4790</v>
      </c>
      <c r="K3576" t="str">
        <f t="shared" si="161"/>
        <v>SHET20-748</v>
      </c>
    </row>
    <row r="3577" spans="1:11">
      <c r="A3577" s="9" t="s">
        <v>681</v>
      </c>
      <c r="B3577">
        <v>30</v>
      </c>
      <c r="C3577">
        <v>30.25</v>
      </c>
      <c r="E3577" s="5" t="s">
        <v>3596</v>
      </c>
      <c r="F3577" s="10">
        <v>0</v>
      </c>
      <c r="G3577" s="10">
        <v>46.01</v>
      </c>
      <c r="H3577" t="e">
        <v>#N/A</v>
      </c>
      <c r="J3577" t="s">
        <v>3596</v>
      </c>
      <c r="K3577" t="str">
        <f t="shared" si="161"/>
        <v>ST54-0141</v>
      </c>
    </row>
    <row r="3578" spans="1:11">
      <c r="A3578" s="9" t="s">
        <v>677</v>
      </c>
      <c r="B3578">
        <v>29</v>
      </c>
      <c r="C3578">
        <v>39.6</v>
      </c>
      <c r="E3578" s="5" t="s">
        <v>4646</v>
      </c>
      <c r="F3578" s="10">
        <v>0</v>
      </c>
      <c r="G3578" s="10">
        <v>13.56</v>
      </c>
      <c r="H3578" t="e">
        <v>#N/A</v>
      </c>
      <c r="J3578" t="s">
        <v>4646</v>
      </c>
      <c r="K3578" t="str">
        <f t="shared" si="161"/>
        <v>SHET20-752</v>
      </c>
    </row>
    <row r="3579" spans="1:11">
      <c r="A3579" s="9" t="s">
        <v>683</v>
      </c>
      <c r="B3579">
        <v>22</v>
      </c>
      <c r="C3579">
        <v>33</v>
      </c>
      <c r="E3579" s="5" t="s">
        <v>3584</v>
      </c>
      <c r="F3579" s="10">
        <v>0</v>
      </c>
      <c r="G3579" s="10">
        <v>76.69</v>
      </c>
      <c r="H3579" t="e">
        <v>#N/A</v>
      </c>
      <c r="J3579" t="s">
        <v>3584</v>
      </c>
      <c r="K3579" t="str">
        <f t="shared" si="161"/>
        <v>ST54-0143</v>
      </c>
    </row>
    <row r="3580" spans="1:11">
      <c r="A3580" s="9" t="s">
        <v>678</v>
      </c>
      <c r="B3580">
        <v>20</v>
      </c>
      <c r="C3580">
        <v>46.79</v>
      </c>
      <c r="E3580" s="5" t="s">
        <v>4647</v>
      </c>
      <c r="F3580" s="10">
        <v>0</v>
      </c>
      <c r="G3580" s="10">
        <v>13.56</v>
      </c>
      <c r="H3580" t="e">
        <v>#N/A</v>
      </c>
      <c r="J3580" t="s">
        <v>4647</v>
      </c>
      <c r="K3580" t="str">
        <f t="shared" si="161"/>
        <v>SHET20-754</v>
      </c>
    </row>
    <row r="3581" spans="1:11">
      <c r="A3581" s="9" t="s">
        <v>690</v>
      </c>
      <c r="B3581">
        <v>20</v>
      </c>
      <c r="C3581">
        <v>75.59</v>
      </c>
      <c r="E3581" s="5" t="s">
        <v>3425</v>
      </c>
      <c r="F3581" s="10">
        <v>0</v>
      </c>
      <c r="G3581" s="10">
        <v>36.799999999999997</v>
      </c>
      <c r="H3581" t="e">
        <v>#N/A</v>
      </c>
      <c r="J3581" t="s">
        <v>3425</v>
      </c>
      <c r="K3581" t="str">
        <f t="shared" si="161"/>
        <v>ST54-0145</v>
      </c>
    </row>
    <row r="3582" spans="1:11">
      <c r="A3582" s="9" t="s">
        <v>686</v>
      </c>
      <c r="B3582">
        <v>19</v>
      </c>
      <c r="C3582">
        <v>33.6</v>
      </c>
      <c r="E3582" s="5" t="s">
        <v>4791</v>
      </c>
      <c r="F3582" s="10">
        <v>0</v>
      </c>
      <c r="G3582" s="10">
        <v>24.43</v>
      </c>
      <c r="H3582" t="e">
        <v>#N/A</v>
      </c>
      <c r="J3582" t="s">
        <v>4791</v>
      </c>
      <c r="K3582" t="str">
        <f t="shared" si="161"/>
        <v>SHET20-792</v>
      </c>
    </row>
    <row r="3583" spans="1:11">
      <c r="A3583" s="9" t="s">
        <v>684</v>
      </c>
      <c r="B3583">
        <v>13</v>
      </c>
      <c r="C3583">
        <v>33.6</v>
      </c>
      <c r="E3583" s="5" t="s">
        <v>3424</v>
      </c>
      <c r="F3583" s="10">
        <v>0</v>
      </c>
      <c r="G3583" s="10">
        <v>36.799999999999997</v>
      </c>
      <c r="H3583" t="e">
        <v>#N/A</v>
      </c>
      <c r="J3583" t="s">
        <v>3424</v>
      </c>
      <c r="K3583" t="str">
        <f t="shared" si="161"/>
        <v>ST54-0147</v>
      </c>
    </row>
    <row r="3584" spans="1:11">
      <c r="A3584" s="9" t="s">
        <v>675</v>
      </c>
      <c r="B3584">
        <v>13</v>
      </c>
      <c r="C3584">
        <v>39.6</v>
      </c>
      <c r="E3584" s="5" t="s">
        <v>4792</v>
      </c>
      <c r="F3584" s="10">
        <v>0</v>
      </c>
      <c r="G3584" s="10">
        <v>28.59</v>
      </c>
      <c r="H3584" t="e">
        <v>#N/A</v>
      </c>
      <c r="J3584" t="s">
        <v>4792</v>
      </c>
      <c r="K3584" t="str">
        <f t="shared" si="161"/>
        <v>SHET20-793</v>
      </c>
    </row>
    <row r="3585" spans="1:11">
      <c r="A3585" s="9" t="s">
        <v>682</v>
      </c>
      <c r="B3585">
        <v>12</v>
      </c>
      <c r="C3585">
        <v>75.59</v>
      </c>
      <c r="E3585" s="5" t="s">
        <v>5452</v>
      </c>
      <c r="F3585" s="10">
        <v>0</v>
      </c>
      <c r="G3585" s="10">
        <v>19.03</v>
      </c>
      <c r="H3585" t="e">
        <v>#N/A</v>
      </c>
      <c r="J3585" t="s">
        <v>5452</v>
      </c>
      <c r="K3585" t="str">
        <f t="shared" si="161"/>
        <v>MZK13-108</v>
      </c>
    </row>
    <row r="3586" spans="1:11">
      <c r="A3586" s="9" t="s">
        <v>679</v>
      </c>
      <c r="B3586">
        <v>12</v>
      </c>
      <c r="C3586">
        <v>39.6</v>
      </c>
      <c r="E3586" s="5" t="s">
        <v>5451</v>
      </c>
      <c r="F3586" s="10">
        <v>0</v>
      </c>
      <c r="G3586" s="10">
        <v>35.01</v>
      </c>
      <c r="H3586" t="e">
        <v>#N/A</v>
      </c>
      <c r="J3586" t="s">
        <v>5451</v>
      </c>
      <c r="K3586" t="str">
        <f t="shared" si="161"/>
        <v>MZK10-125</v>
      </c>
    </row>
    <row r="3587" spans="1:11">
      <c r="A3587" s="9" t="s">
        <v>680</v>
      </c>
      <c r="B3587">
        <v>11</v>
      </c>
      <c r="C3587">
        <v>57.19</v>
      </c>
      <c r="E3587" s="5" t="s">
        <v>3544</v>
      </c>
      <c r="F3587" s="10">
        <v>0</v>
      </c>
      <c r="G3587" s="10">
        <v>31.9</v>
      </c>
      <c r="H3587" t="e">
        <v>#N/A</v>
      </c>
      <c r="J3587" t="s">
        <v>3544</v>
      </c>
      <c r="K3587" t="str">
        <f t="shared" si="161"/>
        <v>ST54-0154</v>
      </c>
    </row>
    <row r="3588" spans="1:11">
      <c r="A3588" s="9" t="s">
        <v>693</v>
      </c>
      <c r="B3588">
        <v>7</v>
      </c>
      <c r="C3588">
        <v>51.99</v>
      </c>
      <c r="E3588" s="5" t="s">
        <v>4794</v>
      </c>
      <c r="F3588" s="10">
        <v>0</v>
      </c>
      <c r="G3588" s="10">
        <v>34.44</v>
      </c>
      <c r="H3588" t="e">
        <v>#N/A</v>
      </c>
      <c r="J3588" t="s">
        <v>4794</v>
      </c>
      <c r="K3588" t="str">
        <f t="shared" si="161"/>
        <v>SHET20-795</v>
      </c>
    </row>
    <row r="3589" spans="1:11">
      <c r="A3589" s="9" t="s">
        <v>689</v>
      </c>
      <c r="B3589">
        <v>7</v>
      </c>
      <c r="C3589">
        <v>58.29</v>
      </c>
      <c r="E3589" s="5" t="s">
        <v>3552</v>
      </c>
      <c r="F3589" s="10">
        <v>0</v>
      </c>
      <c r="G3589" s="10">
        <v>51.84</v>
      </c>
      <c r="H3589" t="e">
        <v>#N/A</v>
      </c>
      <c r="J3589" t="s">
        <v>3552</v>
      </c>
      <c r="K3589" t="str">
        <f t="shared" si="161"/>
        <v>ST54-0156</v>
      </c>
    </row>
    <row r="3590" spans="1:11">
      <c r="A3590" s="9" t="s">
        <v>685</v>
      </c>
      <c r="B3590">
        <v>7</v>
      </c>
      <c r="C3590">
        <v>33.6</v>
      </c>
      <c r="E3590" s="5" t="s">
        <v>4795</v>
      </c>
      <c r="F3590" s="10">
        <v>0</v>
      </c>
      <c r="G3590" s="10">
        <v>25.43</v>
      </c>
      <c r="H3590" t="e">
        <v>#N/A</v>
      </c>
      <c r="J3590" t="s">
        <v>4795</v>
      </c>
      <c r="K3590" t="str">
        <f t="shared" si="161"/>
        <v>SHET20-796</v>
      </c>
    </row>
    <row r="3591" spans="1:11">
      <c r="A3591" s="9" t="s">
        <v>688</v>
      </c>
      <c r="B3591">
        <v>6</v>
      </c>
      <c r="C3591">
        <v>46.79</v>
      </c>
      <c r="E3591" s="5" t="s">
        <v>3551</v>
      </c>
      <c r="F3591" s="10">
        <v>0</v>
      </c>
      <c r="G3591" s="10">
        <v>31.9</v>
      </c>
      <c r="H3591" t="e">
        <v>#N/A</v>
      </c>
      <c r="J3591" t="s">
        <v>3551</v>
      </c>
      <c r="K3591" t="str">
        <f t="shared" si="161"/>
        <v>ST54-0158</v>
      </c>
    </row>
    <row r="3592" spans="1:11">
      <c r="A3592" s="9" t="s">
        <v>691</v>
      </c>
      <c r="B3592">
        <v>6</v>
      </c>
      <c r="C3592">
        <v>58.29</v>
      </c>
      <c r="E3592" s="5" t="s">
        <v>2580</v>
      </c>
      <c r="F3592" s="10">
        <v>0</v>
      </c>
      <c r="G3592" s="10">
        <v>34.44</v>
      </c>
      <c r="H3592" t="e">
        <v>#N/A</v>
      </c>
      <c r="J3592" t="s">
        <v>2580</v>
      </c>
      <c r="K3592" t="str">
        <f t="shared" si="161"/>
        <v>SHET20-797</v>
      </c>
    </row>
    <row r="3593" spans="1:11">
      <c r="A3593" s="9" t="s">
        <v>687</v>
      </c>
      <c r="B3593">
        <v>6</v>
      </c>
      <c r="C3593">
        <v>41.59</v>
      </c>
      <c r="E3593" s="5" t="s">
        <v>3549</v>
      </c>
      <c r="F3593" s="10">
        <v>0</v>
      </c>
      <c r="G3593" s="10">
        <v>31.9</v>
      </c>
      <c r="H3593" t="e">
        <v>#N/A</v>
      </c>
      <c r="J3593" t="s">
        <v>3549</v>
      </c>
      <c r="K3593" t="str">
        <f t="shared" si="161"/>
        <v>ST54-0162</v>
      </c>
    </row>
    <row r="3594" spans="1:11">
      <c r="A3594" s="9" t="s">
        <v>695</v>
      </c>
      <c r="B3594">
        <v>5</v>
      </c>
      <c r="C3594">
        <v>41.59</v>
      </c>
      <c r="E3594" s="5" t="s">
        <v>4796</v>
      </c>
      <c r="F3594" s="10">
        <v>0</v>
      </c>
      <c r="G3594" s="10">
        <v>34.44</v>
      </c>
      <c r="H3594" t="e">
        <v>#N/A</v>
      </c>
      <c r="J3594" t="s">
        <v>4796</v>
      </c>
      <c r="K3594" t="str">
        <f t="shared" si="161"/>
        <v>SHET20-840</v>
      </c>
    </row>
    <row r="3595" spans="1:11">
      <c r="A3595" s="9" t="s">
        <v>692</v>
      </c>
      <c r="B3595">
        <v>2</v>
      </c>
      <c r="C3595">
        <v>58.29</v>
      </c>
      <c r="E3595" s="5" t="s">
        <v>3546</v>
      </c>
      <c r="F3595" s="10">
        <v>0</v>
      </c>
      <c r="G3595" s="10">
        <v>31.9</v>
      </c>
      <c r="H3595" t="e">
        <v>#N/A</v>
      </c>
      <c r="J3595" t="s">
        <v>3546</v>
      </c>
      <c r="K3595" t="str">
        <f t="shared" si="161"/>
        <v>ST54-0166</v>
      </c>
    </row>
    <row r="3596" spans="1:11">
      <c r="A3596" s="9" t="s">
        <v>696</v>
      </c>
      <c r="B3596">
        <v>1</v>
      </c>
      <c r="C3596">
        <v>43.47</v>
      </c>
      <c r="E3596" s="5" t="s">
        <v>2892</v>
      </c>
      <c r="F3596" s="10">
        <v>0</v>
      </c>
      <c r="G3596" s="10">
        <v>38.99</v>
      </c>
      <c r="H3596" t="e">
        <v>#N/A</v>
      </c>
      <c r="J3596" t="s">
        <v>2892</v>
      </c>
      <c r="K3596" t="str">
        <f t="shared" si="161"/>
        <v>SHET20-841</v>
      </c>
    </row>
    <row r="3597" spans="1:11">
      <c r="A3597" s="9" t="s">
        <v>694</v>
      </c>
      <c r="B3597">
        <v>1</v>
      </c>
      <c r="C3597">
        <v>46.79</v>
      </c>
      <c r="E3597" s="5" t="s">
        <v>3548</v>
      </c>
      <c r="F3597" s="10">
        <v>0</v>
      </c>
      <c r="G3597" s="10">
        <v>51.84</v>
      </c>
      <c r="H3597" t="e">
        <v>#N/A</v>
      </c>
      <c r="J3597" t="s">
        <v>3548</v>
      </c>
      <c r="K3597" t="str">
        <f t="shared" si="161"/>
        <v>ST54-0168</v>
      </c>
    </row>
    <row r="3598" spans="1:11">
      <c r="A3598" s="9" t="s">
        <v>4132</v>
      </c>
      <c r="B3598">
        <v>0</v>
      </c>
      <c r="C3598">
        <v>35.33</v>
      </c>
      <c r="E3598" s="5" t="s">
        <v>4797</v>
      </c>
      <c r="F3598" s="10">
        <v>0</v>
      </c>
      <c r="G3598" s="10">
        <v>23.49</v>
      </c>
      <c r="H3598" t="e">
        <v>#N/A</v>
      </c>
      <c r="J3598" t="s">
        <v>4797</v>
      </c>
      <c r="K3598" t="str">
        <f t="shared" si="161"/>
        <v>SHET20-842</v>
      </c>
    </row>
    <row r="3599" spans="1:11">
      <c r="A3599" s="9" t="s">
        <v>4134</v>
      </c>
      <c r="B3599">
        <v>0</v>
      </c>
      <c r="C3599">
        <v>35.33</v>
      </c>
      <c r="E3599" s="5" t="s">
        <v>3547</v>
      </c>
      <c r="F3599" s="10">
        <v>0</v>
      </c>
      <c r="G3599" s="10">
        <v>31.9</v>
      </c>
      <c r="H3599" t="e">
        <v>#N/A</v>
      </c>
      <c r="J3599" t="s">
        <v>3547</v>
      </c>
      <c r="K3599" t="str">
        <f t="shared" si="161"/>
        <v>ST54-0170</v>
      </c>
    </row>
    <row r="3600" spans="1:11">
      <c r="A3600" s="9" t="s">
        <v>4133</v>
      </c>
      <c r="B3600">
        <v>0</v>
      </c>
      <c r="C3600">
        <v>43.47</v>
      </c>
      <c r="E3600" s="5" t="s">
        <v>2893</v>
      </c>
      <c r="F3600" s="10">
        <v>0</v>
      </c>
      <c r="G3600" s="10">
        <v>38.99</v>
      </c>
      <c r="H3600" t="e">
        <v>#N/A</v>
      </c>
      <c r="J3600" t="s">
        <v>2893</v>
      </c>
      <c r="K3600" t="str">
        <f t="shared" si="161"/>
        <v>SHET20-849</v>
      </c>
    </row>
    <row r="3601" spans="1:11">
      <c r="A3601" s="9" t="s">
        <v>4131</v>
      </c>
      <c r="B3601">
        <v>0</v>
      </c>
      <c r="C3601">
        <v>43.47</v>
      </c>
      <c r="E3601" s="5" t="s">
        <v>5459</v>
      </c>
      <c r="F3601" s="10">
        <v>0</v>
      </c>
      <c r="G3601" s="10">
        <v>50.02</v>
      </c>
      <c r="H3601" t="e">
        <v>#N/A</v>
      </c>
      <c r="J3601" t="s">
        <v>5459</v>
      </c>
      <c r="K3601" t="str">
        <f t="shared" si="161"/>
        <v>MZK13-117</v>
      </c>
    </row>
    <row r="3602" spans="1:11">
      <c r="A3602" s="9" t="s">
        <v>4106</v>
      </c>
      <c r="B3602">
        <v>0</v>
      </c>
      <c r="C3602">
        <v>30.25</v>
      </c>
      <c r="E3602" s="5" t="s">
        <v>4648</v>
      </c>
      <c r="F3602" s="10">
        <v>0</v>
      </c>
      <c r="G3602" s="10">
        <v>8.4</v>
      </c>
      <c r="H3602" t="e">
        <v>#N/A</v>
      </c>
      <c r="J3602" t="s">
        <v>4648</v>
      </c>
      <c r="K3602" t="str">
        <f t="shared" si="161"/>
        <v>SHET20-880</v>
      </c>
    </row>
    <row r="3603" spans="1:11">
      <c r="A3603" s="9" t="s">
        <v>4091</v>
      </c>
      <c r="B3603">
        <v>0</v>
      </c>
      <c r="C3603">
        <v>24.75</v>
      </c>
      <c r="E3603" s="5" t="s">
        <v>3543</v>
      </c>
      <c r="F3603" s="10">
        <v>0</v>
      </c>
      <c r="G3603" s="10">
        <v>31.9</v>
      </c>
      <c r="H3603" t="e">
        <v>#N/A</v>
      </c>
      <c r="J3603" t="s">
        <v>3543</v>
      </c>
      <c r="K3603" t="str">
        <f t="shared" si="161"/>
        <v>ST54-0174</v>
      </c>
    </row>
    <row r="3604" spans="1:11">
      <c r="A3604" s="9" t="s">
        <v>4130</v>
      </c>
      <c r="B3604">
        <v>0</v>
      </c>
      <c r="C3604">
        <v>29.89</v>
      </c>
      <c r="E3604" s="5" t="s">
        <v>4649</v>
      </c>
      <c r="F3604" s="10">
        <v>0</v>
      </c>
      <c r="G3604" s="10">
        <v>13.56</v>
      </c>
      <c r="H3604" t="e">
        <v>#N/A</v>
      </c>
      <c r="J3604" t="s">
        <v>4649</v>
      </c>
      <c r="K3604" t="str">
        <f t="shared" si="161"/>
        <v>SHET20-885</v>
      </c>
    </row>
    <row r="3605" spans="1:11">
      <c r="A3605" s="9" t="s">
        <v>4136</v>
      </c>
      <c r="B3605">
        <v>0</v>
      </c>
      <c r="C3605">
        <v>29.89</v>
      </c>
      <c r="E3605" s="5" t="s">
        <v>3553</v>
      </c>
      <c r="F3605" s="10">
        <v>0</v>
      </c>
      <c r="G3605" s="10">
        <v>51.84</v>
      </c>
      <c r="H3605" t="e">
        <v>#N/A</v>
      </c>
      <c r="J3605" t="s">
        <v>3553</v>
      </c>
      <c r="K3605" t="str">
        <f t="shared" si="161"/>
        <v>ST54-0176</v>
      </c>
    </row>
    <row r="3606" spans="1:11">
      <c r="A3606" s="9" t="s">
        <v>4090</v>
      </c>
      <c r="B3606">
        <v>0</v>
      </c>
      <c r="C3606">
        <v>35.26</v>
      </c>
      <c r="E3606" s="5" t="s">
        <v>2754</v>
      </c>
      <c r="F3606" s="10">
        <v>0</v>
      </c>
      <c r="G3606" s="10">
        <v>17.48</v>
      </c>
      <c r="H3606" t="e">
        <v>#N/A</v>
      </c>
      <c r="J3606" t="s">
        <v>2754</v>
      </c>
      <c r="K3606" t="str">
        <f t="shared" si="161"/>
        <v>SHET20-960</v>
      </c>
    </row>
    <row r="3607" spans="1:11">
      <c r="A3607" s="9" t="s">
        <v>4093</v>
      </c>
      <c r="B3607">
        <v>0</v>
      </c>
      <c r="C3607">
        <v>30.25</v>
      </c>
      <c r="E3607" s="5" t="s">
        <v>3540</v>
      </c>
      <c r="F3607" s="10">
        <v>0</v>
      </c>
      <c r="G3607" s="10">
        <v>51.84</v>
      </c>
      <c r="H3607" t="e">
        <v>#N/A</v>
      </c>
      <c r="J3607" t="s">
        <v>3540</v>
      </c>
      <c r="K3607" t="str">
        <f t="shared" si="161"/>
        <v>ST54-0180</v>
      </c>
    </row>
    <row r="3608" spans="1:11">
      <c r="A3608" s="9" t="s">
        <v>4139</v>
      </c>
      <c r="B3608">
        <v>0</v>
      </c>
      <c r="C3608">
        <v>30.25</v>
      </c>
      <c r="E3608" s="5" t="s">
        <v>2742</v>
      </c>
      <c r="F3608" s="10">
        <v>0</v>
      </c>
      <c r="G3608" s="10">
        <v>17.48</v>
      </c>
      <c r="H3608" t="e">
        <v>#N/A</v>
      </c>
      <c r="J3608" t="s">
        <v>2742</v>
      </c>
      <c r="K3608" t="str">
        <f t="shared" si="161"/>
        <v>SHET20-961</v>
      </c>
    </row>
    <row r="3609" spans="1:11">
      <c r="A3609" s="9" t="s">
        <v>4432</v>
      </c>
      <c r="B3609">
        <v>0</v>
      </c>
      <c r="C3609">
        <v>53.55</v>
      </c>
      <c r="E3609" s="5" t="s">
        <v>5463</v>
      </c>
      <c r="F3609" s="10">
        <v>0</v>
      </c>
      <c r="G3609" s="10">
        <v>40</v>
      </c>
      <c r="H3609" t="e">
        <v>#N/A</v>
      </c>
      <c r="J3609" t="s">
        <v>5463</v>
      </c>
      <c r="K3609" t="str">
        <f t="shared" si="161"/>
        <v>MZK13-137</v>
      </c>
    </row>
    <row r="3610" spans="1:11">
      <c r="A3610" s="9" t="s">
        <v>4092</v>
      </c>
      <c r="B3610">
        <v>0</v>
      </c>
      <c r="C3610">
        <v>27.5</v>
      </c>
      <c r="E3610" s="5" t="s">
        <v>2744</v>
      </c>
      <c r="F3610" s="10">
        <v>0</v>
      </c>
      <c r="G3610" s="10">
        <v>20.13</v>
      </c>
      <c r="H3610" t="e">
        <v>#N/A</v>
      </c>
      <c r="J3610" t="s">
        <v>2744</v>
      </c>
      <c r="K3610" t="str">
        <f t="shared" si="161"/>
        <v>SHET20-962</v>
      </c>
    </row>
    <row r="3611" spans="1:11">
      <c r="A3611" s="9" t="s">
        <v>4111</v>
      </c>
      <c r="B3611">
        <v>0</v>
      </c>
      <c r="C3611">
        <v>36.520000000000003</v>
      </c>
      <c r="E3611" s="5" t="s">
        <v>5465</v>
      </c>
      <c r="F3611" s="10">
        <v>0</v>
      </c>
      <c r="G3611" s="10">
        <v>37.14</v>
      </c>
      <c r="H3611" t="e">
        <v>#N/A</v>
      </c>
      <c r="J3611" t="s">
        <v>5465</v>
      </c>
      <c r="K3611" t="str">
        <f t="shared" si="161"/>
        <v>MZK13-148</v>
      </c>
    </row>
    <row r="3612" spans="1:11">
      <c r="A3612" s="9" t="s">
        <v>4135</v>
      </c>
      <c r="B3612">
        <v>0</v>
      </c>
      <c r="C3612">
        <v>46.79</v>
      </c>
      <c r="E3612" s="5" t="s">
        <v>2753</v>
      </c>
      <c r="F3612" s="10">
        <v>0</v>
      </c>
      <c r="G3612" s="10">
        <v>22.78</v>
      </c>
      <c r="H3612" t="e">
        <v>#N/A</v>
      </c>
      <c r="J3612" t="s">
        <v>2753</v>
      </c>
      <c r="K3612" t="str">
        <f t="shared" si="161"/>
        <v>SHET20-963</v>
      </c>
    </row>
    <row r="3613" spans="1:11">
      <c r="A3613" s="9" t="s">
        <v>697</v>
      </c>
      <c r="B3613">
        <v>99</v>
      </c>
      <c r="C3613">
        <v>60</v>
      </c>
      <c r="E3613" s="5" t="s">
        <v>3522</v>
      </c>
      <c r="F3613" s="10">
        <v>0</v>
      </c>
      <c r="G3613" s="10">
        <v>80.989999999999995</v>
      </c>
      <c r="H3613" t="e">
        <v>#N/A</v>
      </c>
      <c r="J3613" t="s">
        <v>3522</v>
      </c>
      <c r="K3613" t="str">
        <f t="shared" si="161"/>
        <v>ST54-0288</v>
      </c>
    </row>
    <row r="3614" spans="1:11">
      <c r="A3614" s="9" t="s">
        <v>698</v>
      </c>
      <c r="B3614">
        <v>83</v>
      </c>
      <c r="C3614">
        <v>65</v>
      </c>
      <c r="E3614" s="5" t="s">
        <v>2756</v>
      </c>
      <c r="F3614" s="10">
        <v>0</v>
      </c>
      <c r="G3614" s="10">
        <v>22.78</v>
      </c>
      <c r="H3614" t="e">
        <v>#N/A</v>
      </c>
      <c r="J3614" t="s">
        <v>2756</v>
      </c>
      <c r="K3614" t="str">
        <f t="shared" si="161"/>
        <v>SHET20-964</v>
      </c>
    </row>
    <row r="3615" spans="1:11">
      <c r="A3615" s="9" t="s">
        <v>699</v>
      </c>
      <c r="B3615">
        <v>81</v>
      </c>
      <c r="C3615">
        <v>65</v>
      </c>
      <c r="E3615" s="5" t="s">
        <v>3530</v>
      </c>
      <c r="F3615" s="10">
        <v>0</v>
      </c>
      <c r="G3615" s="10">
        <v>51.29</v>
      </c>
      <c r="H3615" t="e">
        <v>#N/A</v>
      </c>
      <c r="J3615" t="s">
        <v>3530</v>
      </c>
      <c r="K3615" t="str">
        <f t="shared" si="161"/>
        <v>ST54-0290</v>
      </c>
    </row>
    <row r="3616" spans="1:11">
      <c r="A3616" s="9" t="s">
        <v>701</v>
      </c>
      <c r="B3616">
        <v>50</v>
      </c>
      <c r="C3616">
        <v>76.489999999999995</v>
      </c>
      <c r="E3616" s="5" t="s">
        <v>2748</v>
      </c>
      <c r="F3616" s="10">
        <v>0</v>
      </c>
      <c r="G3616" s="10">
        <v>17.48</v>
      </c>
      <c r="H3616" t="e">
        <v>#N/A</v>
      </c>
      <c r="J3616" t="s">
        <v>2748</v>
      </c>
      <c r="K3616" t="str">
        <f t="shared" si="161"/>
        <v>SHET20-965</v>
      </c>
    </row>
    <row r="3617" spans="1:11">
      <c r="A3617" s="9" t="s">
        <v>700</v>
      </c>
      <c r="B3617">
        <v>42</v>
      </c>
      <c r="C3617">
        <v>66.290000000000006</v>
      </c>
      <c r="E3617" s="5" t="s">
        <v>4409</v>
      </c>
      <c r="F3617" s="10">
        <v>0</v>
      </c>
      <c r="G3617" s="10">
        <v>51.29</v>
      </c>
      <c r="H3617" t="e">
        <v>#N/A</v>
      </c>
      <c r="J3617" t="s">
        <v>4409</v>
      </c>
      <c r="K3617" t="str">
        <f t="shared" si="161"/>
        <v>ST54-0294</v>
      </c>
    </row>
    <row r="3618" spans="1:11">
      <c r="A3618" s="9" t="s">
        <v>702</v>
      </c>
      <c r="B3618">
        <v>24</v>
      </c>
      <c r="C3618">
        <v>76.489999999999995</v>
      </c>
      <c r="E3618" s="5" t="s">
        <v>2755</v>
      </c>
      <c r="F3618" s="10">
        <v>0</v>
      </c>
      <c r="G3618" s="10">
        <v>17.48</v>
      </c>
      <c r="H3618" t="e">
        <v>#N/A</v>
      </c>
      <c r="J3618" t="s">
        <v>2755</v>
      </c>
      <c r="K3618" t="str">
        <f t="shared" si="161"/>
        <v>SHET20-966</v>
      </c>
    </row>
    <row r="3619" spans="1:11">
      <c r="A3619" s="9" t="s">
        <v>703</v>
      </c>
      <c r="B3619">
        <v>20</v>
      </c>
      <c r="C3619">
        <v>66.290000000000006</v>
      </c>
      <c r="E3619" s="5" t="s">
        <v>5401</v>
      </c>
      <c r="F3619" s="10">
        <v>0</v>
      </c>
      <c r="G3619" s="10">
        <v>18.89</v>
      </c>
      <c r="H3619" t="e">
        <v>#N/A</v>
      </c>
      <c r="J3619" t="s">
        <v>5401</v>
      </c>
      <c r="K3619" t="str">
        <f t="shared" si="161"/>
        <v>MZ12-514</v>
      </c>
    </row>
    <row r="3620" spans="1:11">
      <c r="A3620" s="9" t="s">
        <v>704</v>
      </c>
      <c r="B3620">
        <v>25</v>
      </c>
      <c r="C3620">
        <v>57.19</v>
      </c>
      <c r="E3620" s="5" t="s">
        <v>5444</v>
      </c>
      <c r="F3620" s="10">
        <v>0</v>
      </c>
      <c r="G3620" s="10">
        <v>44.1</v>
      </c>
      <c r="H3620" t="e">
        <v>#N/A</v>
      </c>
      <c r="J3620" t="s">
        <v>5444</v>
      </c>
      <c r="K3620" t="str">
        <f t="shared" si="161"/>
        <v>MZK10-134</v>
      </c>
    </row>
    <row r="3621" spans="1:11">
      <c r="A3621" s="9" t="s">
        <v>705</v>
      </c>
      <c r="B3621">
        <v>20</v>
      </c>
      <c r="C3621">
        <v>57.19</v>
      </c>
      <c r="E3621" s="5" t="s">
        <v>3753</v>
      </c>
      <c r="F3621" s="10">
        <v>0</v>
      </c>
      <c r="G3621" s="10">
        <v>48.97</v>
      </c>
      <c r="H3621" t="e">
        <v>#N/A</v>
      </c>
      <c r="J3621" t="s">
        <v>3753</v>
      </c>
      <c r="K3621" t="str">
        <f t="shared" si="161"/>
        <v>ST55-0114</v>
      </c>
    </row>
    <row r="3622" spans="1:11">
      <c r="A3622" s="9" t="s">
        <v>706</v>
      </c>
      <c r="B3622">
        <v>18</v>
      </c>
      <c r="C3622">
        <v>62.39</v>
      </c>
      <c r="E3622" s="5" t="s">
        <v>5445</v>
      </c>
      <c r="F3622" s="10">
        <v>0</v>
      </c>
      <c r="G3622" s="10">
        <v>50</v>
      </c>
      <c r="H3622" t="e">
        <v>#N/A</v>
      </c>
      <c r="J3622" t="s">
        <v>5445</v>
      </c>
      <c r="K3622" t="str">
        <f t="shared" si="161"/>
        <v>MZK10-135</v>
      </c>
    </row>
    <row r="3623" spans="1:11">
      <c r="A3623" s="9" t="s">
        <v>707</v>
      </c>
      <c r="B3623">
        <v>18</v>
      </c>
      <c r="C3623">
        <v>62.39</v>
      </c>
      <c r="E3623" s="5" t="s">
        <v>3752</v>
      </c>
      <c r="F3623" s="10">
        <v>0</v>
      </c>
      <c r="G3623" s="10">
        <v>55.08</v>
      </c>
      <c r="H3623" t="e">
        <v>#N/A</v>
      </c>
      <c r="J3623" t="s">
        <v>3752</v>
      </c>
      <c r="K3623" t="str">
        <f t="shared" si="161"/>
        <v>ST55-0116</v>
      </c>
    </row>
    <row r="3624" spans="1:11">
      <c r="A3624" s="9" t="s">
        <v>719</v>
      </c>
      <c r="B3624">
        <v>32</v>
      </c>
      <c r="C3624">
        <v>32.5</v>
      </c>
      <c r="E3624" s="5" t="s">
        <v>2735</v>
      </c>
      <c r="F3624" s="10">
        <v>0</v>
      </c>
      <c r="G3624" s="10">
        <v>22.78</v>
      </c>
      <c r="H3624" t="e">
        <v>#N/A</v>
      </c>
      <c r="J3624" t="s">
        <v>2735</v>
      </c>
      <c r="K3624" t="str">
        <f t="shared" si="161"/>
        <v>SHET20-969</v>
      </c>
    </row>
    <row r="3625" spans="1:11">
      <c r="A3625" s="9" t="s">
        <v>717</v>
      </c>
      <c r="B3625">
        <v>16</v>
      </c>
      <c r="C3625">
        <v>62.39</v>
      </c>
      <c r="E3625" s="5" t="s">
        <v>3749</v>
      </c>
      <c r="F3625" s="10">
        <v>0</v>
      </c>
      <c r="G3625" s="10">
        <v>85.69</v>
      </c>
      <c r="H3625" t="e">
        <v>#N/A</v>
      </c>
      <c r="J3625" t="s">
        <v>3749</v>
      </c>
      <c r="K3625" t="str">
        <f t="shared" si="161"/>
        <v>ST55-0118</v>
      </c>
    </row>
    <row r="3626" spans="1:11">
      <c r="A3626" s="9" t="s">
        <v>718</v>
      </c>
      <c r="B3626">
        <v>0</v>
      </c>
      <c r="C3626">
        <v>57.19</v>
      </c>
      <c r="E3626" s="5" t="s">
        <v>2749</v>
      </c>
      <c r="F3626" s="10">
        <v>0</v>
      </c>
      <c r="G3626" s="10">
        <v>17.48</v>
      </c>
      <c r="H3626" t="e">
        <v>#N/A</v>
      </c>
      <c r="J3626" t="s">
        <v>2749</v>
      </c>
      <c r="K3626" t="str">
        <f t="shared" si="161"/>
        <v>SHET20-970</v>
      </c>
    </row>
    <row r="3627" spans="1:11">
      <c r="A3627" s="9" t="s">
        <v>714</v>
      </c>
      <c r="B3627">
        <v>3</v>
      </c>
      <c r="C3627">
        <v>57.19</v>
      </c>
      <c r="E3627" s="5" t="s">
        <v>3746</v>
      </c>
      <c r="F3627" s="10">
        <v>0</v>
      </c>
      <c r="G3627" s="10">
        <v>43.19</v>
      </c>
      <c r="H3627" t="e">
        <v>#N/A</v>
      </c>
      <c r="J3627" t="s">
        <v>3746</v>
      </c>
      <c r="K3627" t="str">
        <f t="shared" ref="K3627:K3690" si="162">J3627</f>
        <v>ST55-0182</v>
      </c>
    </row>
    <row r="3628" spans="1:11">
      <c r="A3628" s="9" t="s">
        <v>708</v>
      </c>
      <c r="B3628">
        <v>3</v>
      </c>
      <c r="C3628">
        <v>51.99</v>
      </c>
      <c r="E3628" s="5" t="s">
        <v>5427</v>
      </c>
      <c r="F3628" s="10">
        <v>0</v>
      </c>
      <c r="G3628" s="10">
        <v>28.57</v>
      </c>
      <c r="H3628" t="e">
        <v>#N/A</v>
      </c>
      <c r="J3628" t="s">
        <v>5427</v>
      </c>
      <c r="K3628" t="str">
        <f t="shared" si="162"/>
        <v>MZK10-142</v>
      </c>
    </row>
    <row r="3629" spans="1:11">
      <c r="A3629" s="9" t="s">
        <v>710</v>
      </c>
      <c r="B3629">
        <v>3</v>
      </c>
      <c r="C3629">
        <v>51.99</v>
      </c>
      <c r="E3629" s="5" t="s">
        <v>3745</v>
      </c>
      <c r="F3629" s="10">
        <v>0</v>
      </c>
      <c r="G3629" s="10">
        <v>49.07</v>
      </c>
      <c r="H3629" t="e">
        <v>#N/A</v>
      </c>
      <c r="J3629" t="s">
        <v>3745</v>
      </c>
      <c r="K3629" t="str">
        <f t="shared" si="162"/>
        <v>ST55-0184</v>
      </c>
    </row>
    <row r="3630" spans="1:11">
      <c r="A3630" s="9" t="s">
        <v>711</v>
      </c>
      <c r="B3630">
        <v>2</v>
      </c>
      <c r="C3630">
        <v>62.39</v>
      </c>
      <c r="E3630" s="5" t="s">
        <v>5372</v>
      </c>
      <c r="F3630" s="10">
        <v>0</v>
      </c>
      <c r="G3630" s="10">
        <v>38.590000000000003</v>
      </c>
      <c r="H3630" t="e">
        <v>#N/A</v>
      </c>
      <c r="J3630" t="s">
        <v>5372</v>
      </c>
      <c r="K3630" t="str">
        <f t="shared" si="162"/>
        <v>MZ10-287</v>
      </c>
    </row>
    <row r="3631" spans="1:11">
      <c r="A3631" s="9" t="s">
        <v>712</v>
      </c>
      <c r="B3631">
        <v>1</v>
      </c>
      <c r="C3631">
        <v>62.39</v>
      </c>
      <c r="E3631" s="5" t="s">
        <v>5460</v>
      </c>
      <c r="F3631" s="10">
        <v>0</v>
      </c>
      <c r="G3631" s="10">
        <v>30.86</v>
      </c>
      <c r="H3631" t="e">
        <v>#N/A</v>
      </c>
      <c r="J3631" t="s">
        <v>5460</v>
      </c>
      <c r="K3631" t="str">
        <f t="shared" si="162"/>
        <v>MZK13-205</v>
      </c>
    </row>
    <row r="3632" spans="1:11">
      <c r="A3632" s="9" t="s">
        <v>716</v>
      </c>
      <c r="B3632">
        <v>1</v>
      </c>
      <c r="C3632">
        <v>67.59</v>
      </c>
      <c r="E3632" s="5" t="s">
        <v>2740</v>
      </c>
      <c r="F3632" s="10">
        <v>0</v>
      </c>
      <c r="G3632" s="10">
        <v>22.78</v>
      </c>
      <c r="H3632" t="e">
        <v>#N/A</v>
      </c>
      <c r="J3632" t="s">
        <v>2740</v>
      </c>
      <c r="K3632" t="str">
        <f t="shared" si="162"/>
        <v>SHET20-973</v>
      </c>
    </row>
    <row r="3633" spans="1:11">
      <c r="A3633" s="9" t="s">
        <v>713</v>
      </c>
      <c r="B3633">
        <v>1</v>
      </c>
      <c r="C3633">
        <v>51.99</v>
      </c>
      <c r="E3633" s="5" t="s">
        <v>3740</v>
      </c>
      <c r="F3633" s="10">
        <v>0</v>
      </c>
      <c r="G3633" s="10">
        <v>40.5</v>
      </c>
      <c r="H3633" t="e">
        <v>#N/A</v>
      </c>
      <c r="J3633" t="s">
        <v>3740</v>
      </c>
      <c r="K3633" t="str">
        <f t="shared" si="162"/>
        <v>ST55-0266</v>
      </c>
    </row>
    <row r="3634" spans="1:11">
      <c r="A3634" s="9" t="s">
        <v>709</v>
      </c>
      <c r="B3634">
        <v>1</v>
      </c>
      <c r="C3634">
        <v>62.39</v>
      </c>
      <c r="E3634" s="5" t="s">
        <v>2757</v>
      </c>
      <c r="F3634" s="10">
        <v>0</v>
      </c>
      <c r="G3634" s="10">
        <v>22.78</v>
      </c>
      <c r="H3634" t="e">
        <v>#N/A</v>
      </c>
      <c r="J3634" t="s">
        <v>2757</v>
      </c>
      <c r="K3634" t="str">
        <f t="shared" si="162"/>
        <v>SHET20-974</v>
      </c>
    </row>
    <row r="3635" spans="1:11">
      <c r="A3635" s="9" t="s">
        <v>4141</v>
      </c>
      <c r="B3635">
        <v>0</v>
      </c>
      <c r="C3635">
        <v>42.78</v>
      </c>
      <c r="E3635" s="5" t="s">
        <v>3739</v>
      </c>
      <c r="F3635" s="10">
        <v>0</v>
      </c>
      <c r="G3635" s="10">
        <v>45.89</v>
      </c>
      <c r="H3635" t="e">
        <v>#N/A</v>
      </c>
      <c r="J3635" t="s">
        <v>3739</v>
      </c>
      <c r="K3635" t="str">
        <f t="shared" si="162"/>
        <v>ST55-0268</v>
      </c>
    </row>
    <row r="3636" spans="1:11">
      <c r="A3636" s="9" t="s">
        <v>4144</v>
      </c>
      <c r="B3636">
        <v>0</v>
      </c>
      <c r="C3636">
        <v>55</v>
      </c>
      <c r="E3636" s="5" t="s">
        <v>2743</v>
      </c>
      <c r="F3636" s="10">
        <v>0</v>
      </c>
      <c r="G3636" s="10">
        <v>17.48</v>
      </c>
      <c r="H3636" t="e">
        <v>#N/A</v>
      </c>
      <c r="J3636" t="s">
        <v>2743</v>
      </c>
      <c r="K3636" t="str">
        <f t="shared" si="162"/>
        <v>SHET20-975</v>
      </c>
    </row>
    <row r="3637" spans="1:11">
      <c r="A3637" s="9" t="s">
        <v>715</v>
      </c>
      <c r="B3637">
        <v>0</v>
      </c>
      <c r="C3637">
        <v>51.99</v>
      </c>
      <c r="E3637" s="5" t="s">
        <v>3741</v>
      </c>
      <c r="F3637" s="10">
        <v>0</v>
      </c>
      <c r="G3637" s="10">
        <v>67.5</v>
      </c>
      <c r="H3637" t="e">
        <v>#N/A</v>
      </c>
      <c r="J3637" t="s">
        <v>3741</v>
      </c>
      <c r="K3637" t="str">
        <f t="shared" si="162"/>
        <v>ST55-0270</v>
      </c>
    </row>
    <row r="3638" spans="1:11">
      <c r="A3638" s="9" t="s">
        <v>4104</v>
      </c>
      <c r="B3638">
        <v>0</v>
      </c>
      <c r="C3638">
        <v>44.63</v>
      </c>
      <c r="E3638" s="5" t="s">
        <v>5373</v>
      </c>
      <c r="F3638" s="10">
        <v>0</v>
      </c>
      <c r="G3638" s="10">
        <v>44.1</v>
      </c>
      <c r="H3638" t="e">
        <v>#N/A</v>
      </c>
      <c r="J3638" t="s">
        <v>5373</v>
      </c>
      <c r="K3638" t="str">
        <f t="shared" si="162"/>
        <v>MZ10-288</v>
      </c>
    </row>
    <row r="3639" spans="1:11">
      <c r="A3639" s="9" t="s">
        <v>724</v>
      </c>
      <c r="B3639">
        <v>6</v>
      </c>
      <c r="C3639">
        <v>61.19</v>
      </c>
      <c r="E3639" s="5" t="s">
        <v>5087</v>
      </c>
      <c r="F3639" s="10">
        <v>0</v>
      </c>
      <c r="G3639" s="10">
        <v>25</v>
      </c>
      <c r="H3639" t="e">
        <v>#N/A</v>
      </c>
      <c r="J3639" t="s">
        <v>5087</v>
      </c>
      <c r="K3639" t="str">
        <f t="shared" si="162"/>
        <v>SWV40-0009</v>
      </c>
    </row>
    <row r="3640" spans="1:11">
      <c r="A3640" s="9" t="s">
        <v>723</v>
      </c>
      <c r="B3640">
        <v>3</v>
      </c>
      <c r="C3640">
        <v>61.19</v>
      </c>
      <c r="E3640" s="5" t="s">
        <v>2739</v>
      </c>
      <c r="F3640" s="10">
        <v>0</v>
      </c>
      <c r="G3640" s="10">
        <v>20.13</v>
      </c>
      <c r="H3640" t="e">
        <v>#N/A</v>
      </c>
      <c r="J3640" t="s">
        <v>2739</v>
      </c>
      <c r="K3640" t="str">
        <f t="shared" si="162"/>
        <v>SHET20-977</v>
      </c>
    </row>
    <row r="3641" spans="1:11">
      <c r="A3641" s="9" t="s">
        <v>722</v>
      </c>
      <c r="B3641">
        <v>3</v>
      </c>
      <c r="C3641">
        <v>56.09</v>
      </c>
      <c r="E3641" s="5" t="s">
        <v>5089</v>
      </c>
      <c r="F3641" s="10">
        <v>0</v>
      </c>
      <c r="G3641" s="10">
        <v>25</v>
      </c>
      <c r="H3641" t="e">
        <v>#N/A</v>
      </c>
      <c r="J3641" t="s">
        <v>5089</v>
      </c>
      <c r="K3641" t="str">
        <f t="shared" si="162"/>
        <v>SWV40-0013</v>
      </c>
    </row>
    <row r="3642" spans="1:11">
      <c r="A3642" s="9" t="s">
        <v>726</v>
      </c>
      <c r="B3642">
        <v>6</v>
      </c>
      <c r="C3642">
        <v>44.1</v>
      </c>
      <c r="E3642" s="5" t="s">
        <v>5406</v>
      </c>
      <c r="F3642" s="10">
        <v>0</v>
      </c>
      <c r="G3642" s="10">
        <v>27.56</v>
      </c>
      <c r="H3642" t="e">
        <v>#N/A</v>
      </c>
      <c r="J3642" t="s">
        <v>5406</v>
      </c>
      <c r="K3642" t="str">
        <f t="shared" si="162"/>
        <v>MZ12-279</v>
      </c>
    </row>
    <row r="3643" spans="1:11">
      <c r="A3643" s="9" t="s">
        <v>725</v>
      </c>
      <c r="B3643">
        <v>5</v>
      </c>
      <c r="C3643">
        <v>43.2</v>
      </c>
      <c r="E3643" s="5" t="s">
        <v>5091</v>
      </c>
      <c r="F3643" s="10">
        <v>0</v>
      </c>
      <c r="G3643" s="10">
        <v>17.2</v>
      </c>
      <c r="H3643" t="e">
        <v>#N/A</v>
      </c>
      <c r="J3643" t="s">
        <v>5091</v>
      </c>
      <c r="K3643" t="str">
        <f t="shared" si="162"/>
        <v>SWV40-0022</v>
      </c>
    </row>
    <row r="3644" spans="1:11">
      <c r="A3644" s="9" t="s">
        <v>721</v>
      </c>
      <c r="B3644">
        <v>4</v>
      </c>
      <c r="C3644">
        <v>51.99</v>
      </c>
      <c r="E3644" s="5" t="s">
        <v>2762</v>
      </c>
      <c r="F3644" s="10">
        <v>0</v>
      </c>
      <c r="G3644" s="10">
        <v>22.78</v>
      </c>
      <c r="H3644" t="e">
        <v>#N/A</v>
      </c>
      <c r="J3644" t="s">
        <v>2762</v>
      </c>
      <c r="K3644" t="str">
        <f t="shared" si="162"/>
        <v>SHET20-979</v>
      </c>
    </row>
    <row r="3645" spans="1:11">
      <c r="A3645" s="9" t="s">
        <v>720</v>
      </c>
      <c r="B3645">
        <v>2</v>
      </c>
      <c r="C3645">
        <v>45</v>
      </c>
      <c r="E3645" s="5" t="s">
        <v>4252</v>
      </c>
      <c r="F3645" s="10">
        <v>0</v>
      </c>
      <c r="G3645" s="10">
        <v>65.25</v>
      </c>
      <c r="H3645" t="e">
        <v>#N/A</v>
      </c>
      <c r="J3645" t="s">
        <v>4252</v>
      </c>
      <c r="K3645" t="str">
        <f t="shared" si="162"/>
        <v>TN10-0052</v>
      </c>
    </row>
    <row r="3646" spans="1:11">
      <c r="A3646" s="9" t="s">
        <v>728</v>
      </c>
      <c r="B3646">
        <v>2</v>
      </c>
      <c r="C3646">
        <v>46.79</v>
      </c>
      <c r="E3646" s="5" t="s">
        <v>4798</v>
      </c>
      <c r="F3646" s="10">
        <v>0</v>
      </c>
      <c r="G3646" s="10">
        <v>26.49</v>
      </c>
      <c r="H3646" t="e">
        <v>#N/A</v>
      </c>
      <c r="J3646" t="s">
        <v>4798</v>
      </c>
      <c r="K3646" t="str">
        <f t="shared" si="162"/>
        <v>SHET20-980</v>
      </c>
    </row>
    <row r="3647" spans="1:11">
      <c r="A3647" s="9" t="s">
        <v>727</v>
      </c>
      <c r="B3647">
        <v>1</v>
      </c>
      <c r="C3647">
        <v>46.79</v>
      </c>
      <c r="E3647" s="5" t="s">
        <v>3658</v>
      </c>
      <c r="F3647" s="10">
        <v>0</v>
      </c>
      <c r="G3647" s="10">
        <v>109.25</v>
      </c>
      <c r="H3647" t="e">
        <v>#N/A</v>
      </c>
      <c r="J3647" t="s">
        <v>3658</v>
      </c>
      <c r="K3647" t="str">
        <f t="shared" si="162"/>
        <v>TN10-0054</v>
      </c>
    </row>
    <row r="3648" spans="1:11">
      <c r="A3648" s="9" t="s">
        <v>777</v>
      </c>
      <c r="B3648">
        <v>13</v>
      </c>
      <c r="C3648">
        <v>35</v>
      </c>
      <c r="E3648" s="5" t="s">
        <v>4799</v>
      </c>
      <c r="F3648" s="10">
        <v>0</v>
      </c>
      <c r="G3648" s="10">
        <v>31.19</v>
      </c>
      <c r="H3648" t="e">
        <v>#N/A</v>
      </c>
      <c r="J3648" t="s">
        <v>4799</v>
      </c>
      <c r="K3648" t="str">
        <f t="shared" si="162"/>
        <v>SHET20-981</v>
      </c>
    </row>
    <row r="3649" spans="1:11">
      <c r="A3649" s="9" t="s">
        <v>782</v>
      </c>
      <c r="B3649">
        <v>12</v>
      </c>
      <c r="C3649">
        <v>37.93</v>
      </c>
      <c r="E3649" s="5" t="s">
        <v>3662</v>
      </c>
      <c r="F3649" s="10">
        <v>0</v>
      </c>
      <c r="G3649" s="10">
        <v>93.85</v>
      </c>
      <c r="H3649" t="e">
        <v>#N/A</v>
      </c>
      <c r="J3649" t="s">
        <v>3662</v>
      </c>
      <c r="K3649" t="str">
        <f t="shared" si="162"/>
        <v>TN10-0056</v>
      </c>
    </row>
    <row r="3650" spans="1:11">
      <c r="A3650" s="9" t="s">
        <v>781</v>
      </c>
      <c r="B3650">
        <v>11</v>
      </c>
      <c r="C3650">
        <v>55</v>
      </c>
      <c r="E3650" s="5" t="s">
        <v>4800</v>
      </c>
      <c r="F3650" s="10">
        <v>0</v>
      </c>
      <c r="G3650" s="10">
        <v>34.44</v>
      </c>
      <c r="H3650" t="e">
        <v>#N/A</v>
      </c>
      <c r="J3650" t="s">
        <v>4800</v>
      </c>
      <c r="K3650" t="str">
        <f t="shared" si="162"/>
        <v>SHET20-982</v>
      </c>
    </row>
    <row r="3651" spans="1:11">
      <c r="A3651" s="9" t="s">
        <v>791</v>
      </c>
      <c r="B3651">
        <v>10</v>
      </c>
      <c r="C3651">
        <v>42.39</v>
      </c>
      <c r="E3651" s="5" t="s">
        <v>3664</v>
      </c>
      <c r="F3651" s="10">
        <v>0</v>
      </c>
      <c r="G3651" s="10">
        <v>114</v>
      </c>
      <c r="H3651" t="e">
        <v>#N/A</v>
      </c>
      <c r="J3651" t="s">
        <v>3664</v>
      </c>
      <c r="K3651" t="str">
        <f t="shared" si="162"/>
        <v>TN10-0059</v>
      </c>
    </row>
    <row r="3652" spans="1:11">
      <c r="A3652" s="9" t="s">
        <v>785</v>
      </c>
      <c r="B3652">
        <v>9</v>
      </c>
      <c r="C3652">
        <v>20.12</v>
      </c>
      <c r="E3652" s="5" t="s">
        <v>4801</v>
      </c>
      <c r="F3652" s="10">
        <v>0</v>
      </c>
      <c r="G3652" s="10">
        <v>38.99</v>
      </c>
      <c r="H3652" t="e">
        <v>#N/A</v>
      </c>
      <c r="J3652" t="s">
        <v>4801</v>
      </c>
      <c r="K3652" t="str">
        <f t="shared" si="162"/>
        <v>SHET20-983</v>
      </c>
    </row>
    <row r="3653" spans="1:11">
      <c r="A3653" s="9" t="s">
        <v>776</v>
      </c>
      <c r="B3653">
        <v>7</v>
      </c>
      <c r="C3653">
        <v>35</v>
      </c>
      <c r="E3653" s="5" t="s">
        <v>3657</v>
      </c>
      <c r="F3653" s="10">
        <v>0</v>
      </c>
      <c r="G3653" s="10">
        <v>58.4</v>
      </c>
      <c r="H3653" t="e">
        <v>#N/A</v>
      </c>
      <c r="J3653" t="s">
        <v>3657</v>
      </c>
      <c r="K3653" t="str">
        <f t="shared" si="162"/>
        <v>TN10-0347</v>
      </c>
    </row>
    <row r="3654" spans="1:11">
      <c r="A3654" s="9" t="s">
        <v>778</v>
      </c>
      <c r="B3654">
        <v>7</v>
      </c>
      <c r="C3654">
        <v>35</v>
      </c>
      <c r="E3654" s="5" t="s">
        <v>4802</v>
      </c>
      <c r="F3654" s="10">
        <v>0</v>
      </c>
      <c r="G3654" s="10">
        <v>34.44</v>
      </c>
      <c r="H3654" t="e">
        <v>#N/A</v>
      </c>
      <c r="J3654" t="s">
        <v>4802</v>
      </c>
      <c r="K3654" t="str">
        <f t="shared" si="162"/>
        <v>SHET20-990</v>
      </c>
    </row>
    <row r="3655" spans="1:11">
      <c r="A3655" s="9" t="s">
        <v>780</v>
      </c>
      <c r="B3655">
        <v>6</v>
      </c>
      <c r="C3655">
        <v>41.34</v>
      </c>
      <c r="E3655" s="5" t="s">
        <v>5468</v>
      </c>
      <c r="F3655" s="10">
        <v>0</v>
      </c>
      <c r="G3655" s="10">
        <v>9.8000000000000007</v>
      </c>
      <c r="H3655" t="e">
        <v>#N/A</v>
      </c>
      <c r="J3655" t="s">
        <v>5468</v>
      </c>
      <c r="K3655" t="str">
        <f t="shared" si="162"/>
        <v>MZK21-095</v>
      </c>
    </row>
    <row r="3656" spans="1:11">
      <c r="A3656" s="9" t="s">
        <v>797</v>
      </c>
      <c r="B3656">
        <v>5</v>
      </c>
      <c r="C3656">
        <v>71.489999999999995</v>
      </c>
      <c r="E3656" s="5" t="s">
        <v>4803</v>
      </c>
      <c r="F3656" s="10">
        <v>0</v>
      </c>
      <c r="G3656" s="10">
        <v>38.99</v>
      </c>
      <c r="H3656" t="e">
        <v>#N/A</v>
      </c>
      <c r="J3656" t="s">
        <v>4803</v>
      </c>
      <c r="K3656" t="str">
        <f t="shared" si="162"/>
        <v>SHET20-991</v>
      </c>
    </row>
    <row r="3657" spans="1:11">
      <c r="A3657" s="9" t="s">
        <v>783</v>
      </c>
      <c r="B3657">
        <v>5</v>
      </c>
      <c r="C3657">
        <v>39.01</v>
      </c>
      <c r="E3657" s="5" t="s">
        <v>800</v>
      </c>
      <c r="F3657" s="10">
        <v>0</v>
      </c>
      <c r="G3657" s="10">
        <v>36.75</v>
      </c>
      <c r="H3657" t="e">
        <v>#N/A</v>
      </c>
      <c r="J3657" t="s">
        <v>800</v>
      </c>
      <c r="K3657" t="str">
        <f t="shared" si="162"/>
        <v>TN10-0436</v>
      </c>
    </row>
    <row r="3658" spans="1:11">
      <c r="A3658" s="9" t="s">
        <v>798</v>
      </c>
      <c r="B3658">
        <v>4</v>
      </c>
      <c r="C3658">
        <v>24.79</v>
      </c>
      <c r="E3658" s="5" t="s">
        <v>4804</v>
      </c>
      <c r="F3658" s="10">
        <v>0</v>
      </c>
      <c r="G3658" s="10">
        <v>26.49</v>
      </c>
      <c r="H3658" t="e">
        <v>#N/A</v>
      </c>
      <c r="J3658" t="s">
        <v>4804</v>
      </c>
      <c r="K3658" t="str">
        <f t="shared" si="162"/>
        <v>SHET20-996</v>
      </c>
    </row>
    <row r="3659" spans="1:11">
      <c r="A3659" s="9" t="s">
        <v>803</v>
      </c>
      <c r="B3659">
        <v>4</v>
      </c>
      <c r="C3659">
        <v>72.790000000000006</v>
      </c>
      <c r="E3659" s="5" t="s">
        <v>5470</v>
      </c>
      <c r="F3659" s="10">
        <v>0</v>
      </c>
      <c r="G3659" s="10">
        <v>10.050000000000001</v>
      </c>
      <c r="H3659" t="e">
        <v>#N/A</v>
      </c>
      <c r="J3659" t="s">
        <v>5470</v>
      </c>
      <c r="K3659" t="str">
        <f t="shared" si="162"/>
        <v>MZK21-097</v>
      </c>
    </row>
    <row r="3660" spans="1:11">
      <c r="A3660" s="9" t="s">
        <v>795</v>
      </c>
      <c r="B3660">
        <v>4</v>
      </c>
      <c r="C3660">
        <v>35.83</v>
      </c>
      <c r="E3660" s="5" t="s">
        <v>4805</v>
      </c>
      <c r="F3660" s="10">
        <v>0</v>
      </c>
      <c r="G3660" s="10">
        <v>31.19</v>
      </c>
      <c r="H3660" t="e">
        <v>#N/A</v>
      </c>
      <c r="J3660" t="s">
        <v>4805</v>
      </c>
      <c r="K3660" t="str">
        <f t="shared" si="162"/>
        <v>SHET20-997</v>
      </c>
    </row>
    <row r="3661" spans="1:11">
      <c r="A3661" s="9" t="s">
        <v>779</v>
      </c>
      <c r="B3661">
        <v>4</v>
      </c>
      <c r="C3661">
        <v>40</v>
      </c>
      <c r="E3661" s="5" t="s">
        <v>804</v>
      </c>
      <c r="F3661" s="10">
        <v>0</v>
      </c>
      <c r="G3661" s="10">
        <v>39.6</v>
      </c>
      <c r="H3661" t="e">
        <v>#N/A</v>
      </c>
      <c r="J3661" t="s">
        <v>804</v>
      </c>
      <c r="K3661" t="str">
        <f t="shared" si="162"/>
        <v>TN10-0473</v>
      </c>
    </row>
    <row r="3662" spans="1:11">
      <c r="A3662" s="9" t="s">
        <v>794</v>
      </c>
      <c r="B3662">
        <v>3</v>
      </c>
      <c r="C3662">
        <v>71.489999999999995</v>
      </c>
      <c r="E3662" s="5" t="s">
        <v>4806</v>
      </c>
      <c r="F3662" s="10">
        <v>0</v>
      </c>
      <c r="G3662" s="10">
        <v>34.44</v>
      </c>
      <c r="H3662" t="e">
        <v>#N/A</v>
      </c>
      <c r="J3662" t="s">
        <v>4806</v>
      </c>
      <c r="K3662" t="str">
        <f t="shared" si="162"/>
        <v>SHET20-998</v>
      </c>
    </row>
    <row r="3663" spans="1:11">
      <c r="A3663" s="9" t="s">
        <v>788</v>
      </c>
      <c r="B3663">
        <v>3</v>
      </c>
      <c r="C3663">
        <v>71.489999999999995</v>
      </c>
      <c r="E3663" s="5" t="s">
        <v>5069</v>
      </c>
      <c r="F3663" s="10">
        <v>0</v>
      </c>
      <c r="G3663" s="10">
        <v>15.4</v>
      </c>
      <c r="H3663" t="e">
        <v>#N/A</v>
      </c>
      <c r="J3663" t="s">
        <v>5069</v>
      </c>
      <c r="K3663" t="str">
        <f t="shared" si="162"/>
        <v>MZK40-139</v>
      </c>
    </row>
    <row r="3664" spans="1:11">
      <c r="A3664" s="9" t="s">
        <v>793</v>
      </c>
      <c r="B3664">
        <v>3</v>
      </c>
      <c r="C3664">
        <v>46.4</v>
      </c>
      <c r="E3664" s="5" t="s">
        <v>4807</v>
      </c>
      <c r="F3664" s="10">
        <v>0</v>
      </c>
      <c r="G3664" s="10">
        <v>38.99</v>
      </c>
      <c r="H3664" t="e">
        <v>#N/A</v>
      </c>
      <c r="J3664" t="s">
        <v>4807</v>
      </c>
      <c r="K3664" t="str">
        <f t="shared" si="162"/>
        <v>SHET20-999</v>
      </c>
    </row>
    <row r="3665" spans="1:11">
      <c r="A3665" s="9" t="s">
        <v>784</v>
      </c>
      <c r="B3665">
        <v>3</v>
      </c>
      <c r="C3665">
        <v>38.4</v>
      </c>
      <c r="E3665" s="5" t="s">
        <v>5466</v>
      </c>
      <c r="F3665" s="10">
        <v>0</v>
      </c>
      <c r="G3665" s="10">
        <v>33.14</v>
      </c>
      <c r="H3665" t="e">
        <v>#N/A</v>
      </c>
      <c r="J3665" t="s">
        <v>5466</v>
      </c>
      <c r="K3665" t="str">
        <f t="shared" si="162"/>
        <v>MZK80-040</v>
      </c>
    </row>
    <row r="3666" spans="1:11">
      <c r="A3666" s="9" t="s">
        <v>790</v>
      </c>
      <c r="B3666">
        <v>3</v>
      </c>
      <c r="C3666">
        <v>60.5</v>
      </c>
      <c r="E3666" s="5" t="s">
        <v>4662</v>
      </c>
      <c r="F3666" s="10">
        <v>0</v>
      </c>
      <c r="G3666" s="10">
        <v>7.08</v>
      </c>
      <c r="H3666" t="e">
        <v>#N/A</v>
      </c>
      <c r="J3666" t="s">
        <v>4662</v>
      </c>
      <c r="K3666" t="str">
        <f t="shared" si="162"/>
        <v>SHET21-1116</v>
      </c>
    </row>
    <row r="3667" spans="1:11">
      <c r="A3667" s="9" t="s">
        <v>807</v>
      </c>
      <c r="B3667">
        <v>3</v>
      </c>
      <c r="C3667">
        <v>50.6</v>
      </c>
      <c r="E3667" s="5" t="s">
        <v>1176</v>
      </c>
      <c r="F3667" s="10">
        <v>0</v>
      </c>
      <c r="G3667" s="10">
        <v>26.46</v>
      </c>
      <c r="H3667" t="e">
        <v>#N/A</v>
      </c>
      <c r="J3667" t="s">
        <v>1176</v>
      </c>
      <c r="K3667" t="str">
        <f t="shared" si="162"/>
        <v>MZ13-0568</v>
      </c>
    </row>
    <row r="3668" spans="1:11">
      <c r="A3668" s="9" t="s">
        <v>834</v>
      </c>
      <c r="B3668">
        <v>2</v>
      </c>
      <c r="C3668">
        <v>37.799999999999997</v>
      </c>
      <c r="E3668" s="5" t="s">
        <v>4663</v>
      </c>
      <c r="F3668" s="10">
        <v>0</v>
      </c>
      <c r="G3668" s="10">
        <v>8.69</v>
      </c>
      <c r="H3668" t="e">
        <v>#N/A</v>
      </c>
      <c r="J3668" t="s">
        <v>4663</v>
      </c>
      <c r="K3668" t="str">
        <f t="shared" si="162"/>
        <v>SHET21-1117</v>
      </c>
    </row>
    <row r="3669" spans="1:11">
      <c r="A3669" s="9" t="s">
        <v>799</v>
      </c>
      <c r="B3669">
        <v>2</v>
      </c>
      <c r="C3669">
        <v>43.6</v>
      </c>
      <c r="E3669" s="5" t="s">
        <v>1313</v>
      </c>
      <c r="F3669" s="10">
        <v>0</v>
      </c>
      <c r="G3669" s="10">
        <v>24.95</v>
      </c>
      <c r="H3669" t="e">
        <v>#N/A</v>
      </c>
      <c r="J3669" t="s">
        <v>1313</v>
      </c>
      <c r="K3669" t="str">
        <f t="shared" si="162"/>
        <v>MZK80-044</v>
      </c>
    </row>
    <row r="3670" spans="1:11">
      <c r="A3670" s="9" t="s">
        <v>837</v>
      </c>
      <c r="B3670">
        <v>2</v>
      </c>
      <c r="C3670">
        <v>39.119999999999997</v>
      </c>
      <c r="E3670" s="5" t="s">
        <v>4664</v>
      </c>
      <c r="F3670" s="10">
        <v>0</v>
      </c>
      <c r="G3670" s="10">
        <v>7.08</v>
      </c>
      <c r="H3670" t="e">
        <v>#N/A</v>
      </c>
      <c r="J3670" t="s">
        <v>4664</v>
      </c>
      <c r="K3670" t="str">
        <f t="shared" si="162"/>
        <v>SHET21-240</v>
      </c>
    </row>
    <row r="3671" spans="1:11">
      <c r="A3671" s="9" t="s">
        <v>792</v>
      </c>
      <c r="B3671">
        <v>2</v>
      </c>
      <c r="C3671">
        <v>65</v>
      </c>
      <c r="E3671" s="5" t="s">
        <v>5457</v>
      </c>
      <c r="F3671" s="10">
        <v>0</v>
      </c>
      <c r="G3671" s="10">
        <v>31.79</v>
      </c>
      <c r="H3671" t="e">
        <v>#N/A</v>
      </c>
      <c r="J3671" t="s">
        <v>5457</v>
      </c>
      <c r="K3671" t="str">
        <f t="shared" si="162"/>
        <v>MZK80-045</v>
      </c>
    </row>
    <row r="3672" spans="1:11">
      <c r="A3672" s="9" t="s">
        <v>829</v>
      </c>
      <c r="B3672">
        <v>2</v>
      </c>
      <c r="C3672">
        <v>21.6</v>
      </c>
      <c r="E3672" s="5" t="s">
        <v>4665</v>
      </c>
      <c r="F3672" s="10">
        <v>0</v>
      </c>
      <c r="G3672" s="10">
        <v>7.08</v>
      </c>
      <c r="H3672" t="e">
        <v>#N/A</v>
      </c>
      <c r="J3672" t="s">
        <v>4665</v>
      </c>
      <c r="K3672" t="str">
        <f t="shared" si="162"/>
        <v>SHET21-246</v>
      </c>
    </row>
    <row r="3673" spans="1:11">
      <c r="A3673" s="9" t="s">
        <v>806</v>
      </c>
      <c r="B3673">
        <v>2</v>
      </c>
      <c r="C3673">
        <v>32.9</v>
      </c>
      <c r="E3673" s="5" t="s">
        <v>4688</v>
      </c>
      <c r="F3673" s="10">
        <v>0</v>
      </c>
      <c r="G3673" s="10">
        <v>27</v>
      </c>
      <c r="H3673" t="e">
        <v>#N/A</v>
      </c>
      <c r="J3673" t="s">
        <v>4688</v>
      </c>
      <c r="K3673" t="str">
        <f t="shared" si="162"/>
        <v>TN12-0389</v>
      </c>
    </row>
    <row r="3674" spans="1:11">
      <c r="A3674" s="9" t="s">
        <v>786</v>
      </c>
      <c r="B3674">
        <v>2</v>
      </c>
      <c r="C3674">
        <v>29</v>
      </c>
      <c r="E3674" s="5" t="s">
        <v>4666</v>
      </c>
      <c r="F3674" s="10">
        <v>0</v>
      </c>
      <c r="G3674" s="10">
        <v>7.08</v>
      </c>
      <c r="H3674" t="e">
        <v>#N/A</v>
      </c>
      <c r="J3674" t="s">
        <v>4666</v>
      </c>
      <c r="K3674" t="str">
        <f t="shared" si="162"/>
        <v>SHET21-252</v>
      </c>
    </row>
    <row r="3675" spans="1:11">
      <c r="A3675" s="9" t="s">
        <v>805</v>
      </c>
      <c r="B3675">
        <v>2</v>
      </c>
      <c r="C3675">
        <v>39.01</v>
      </c>
      <c r="E3675" s="5" t="s">
        <v>4690</v>
      </c>
      <c r="F3675" s="10">
        <v>0</v>
      </c>
      <c r="G3675" s="10">
        <v>17.5</v>
      </c>
      <c r="H3675" t="e">
        <v>#N/A</v>
      </c>
      <c r="J3675" t="s">
        <v>4690</v>
      </c>
      <c r="K3675" t="str">
        <f t="shared" si="162"/>
        <v>TN20-0061</v>
      </c>
    </row>
    <row r="3676" spans="1:11">
      <c r="A3676" s="9" t="s">
        <v>810</v>
      </c>
      <c r="B3676">
        <v>2</v>
      </c>
      <c r="C3676">
        <v>29.84</v>
      </c>
      <c r="E3676" s="5" t="s">
        <v>4667</v>
      </c>
      <c r="F3676" s="10">
        <v>0</v>
      </c>
      <c r="G3676" s="10">
        <v>8.69</v>
      </c>
      <c r="H3676" t="e">
        <v>#N/A</v>
      </c>
      <c r="J3676" t="s">
        <v>4667</v>
      </c>
      <c r="K3676" t="str">
        <f t="shared" si="162"/>
        <v>SHET21-253</v>
      </c>
    </row>
    <row r="3677" spans="1:11">
      <c r="A3677" s="9" t="s">
        <v>811</v>
      </c>
      <c r="B3677">
        <v>1</v>
      </c>
      <c r="C3677">
        <v>50.6</v>
      </c>
      <c r="E3677" s="5" t="s">
        <v>4691</v>
      </c>
      <c r="F3677" s="10">
        <v>0</v>
      </c>
      <c r="G3677" s="10">
        <v>26.49</v>
      </c>
      <c r="H3677" t="e">
        <v>#N/A</v>
      </c>
      <c r="J3677" t="s">
        <v>4691</v>
      </c>
      <c r="K3677" t="str">
        <f t="shared" si="162"/>
        <v>TN20-0063</v>
      </c>
    </row>
    <row r="3678" spans="1:11">
      <c r="A3678" s="9" t="s">
        <v>796</v>
      </c>
      <c r="B3678">
        <v>1</v>
      </c>
      <c r="C3678">
        <v>27.72</v>
      </c>
      <c r="E3678" s="5" t="s">
        <v>4668</v>
      </c>
      <c r="F3678" s="10">
        <v>0</v>
      </c>
      <c r="G3678" s="10">
        <v>7.08</v>
      </c>
      <c r="H3678" t="e">
        <v>#N/A</v>
      </c>
      <c r="J3678" t="s">
        <v>4668</v>
      </c>
      <c r="K3678" t="str">
        <f t="shared" si="162"/>
        <v>SHET21-258</v>
      </c>
    </row>
    <row r="3679" spans="1:11">
      <c r="A3679" s="9" t="s">
        <v>4381</v>
      </c>
      <c r="B3679">
        <v>1</v>
      </c>
      <c r="C3679">
        <v>38.49</v>
      </c>
      <c r="E3679" s="5" t="s">
        <v>2430</v>
      </c>
      <c r="F3679" s="10">
        <v>0</v>
      </c>
      <c r="G3679" s="10">
        <v>17.5</v>
      </c>
      <c r="H3679" t="e">
        <v>#N/A</v>
      </c>
      <c r="J3679" t="s">
        <v>2430</v>
      </c>
      <c r="K3679" t="str">
        <f t="shared" si="162"/>
        <v>TN20-0066</v>
      </c>
    </row>
    <row r="3680" spans="1:11">
      <c r="A3680" s="9" t="s">
        <v>801</v>
      </c>
      <c r="B3680">
        <v>1</v>
      </c>
      <c r="C3680">
        <v>24.94</v>
      </c>
      <c r="E3680" s="5" t="s">
        <v>4669</v>
      </c>
      <c r="F3680" s="10">
        <v>0</v>
      </c>
      <c r="G3680" s="10">
        <v>8.69</v>
      </c>
      <c r="H3680" t="e">
        <v>#N/A</v>
      </c>
      <c r="J3680" t="s">
        <v>4669</v>
      </c>
      <c r="K3680" t="str">
        <f t="shared" si="162"/>
        <v>SHET21-259</v>
      </c>
    </row>
    <row r="3681" spans="1:11">
      <c r="A3681" s="9" t="s">
        <v>816</v>
      </c>
      <c r="B3681">
        <v>1</v>
      </c>
      <c r="C3681">
        <v>26.4</v>
      </c>
      <c r="E3681" s="5" t="s">
        <v>4693</v>
      </c>
      <c r="F3681" s="10">
        <v>0</v>
      </c>
      <c r="G3681" s="10">
        <v>26.49</v>
      </c>
      <c r="H3681" t="e">
        <v>#N/A</v>
      </c>
      <c r="J3681" t="s">
        <v>4693</v>
      </c>
      <c r="K3681" t="str">
        <f t="shared" si="162"/>
        <v>TN20-0068</v>
      </c>
    </row>
    <row r="3682" spans="1:11">
      <c r="A3682" s="9" t="s">
        <v>789</v>
      </c>
      <c r="B3682">
        <v>1</v>
      </c>
      <c r="C3682">
        <v>40.950000000000003</v>
      </c>
      <c r="E3682" s="5" t="s">
        <v>4237</v>
      </c>
      <c r="F3682" s="10">
        <v>0</v>
      </c>
      <c r="G3682" s="10">
        <v>44.62</v>
      </c>
      <c r="H3682" t="e">
        <v>#N/A</v>
      </c>
      <c r="J3682" t="s">
        <v>4237</v>
      </c>
      <c r="K3682" t="str">
        <f t="shared" si="162"/>
        <v>SI10-0020</v>
      </c>
    </row>
    <row r="3683" spans="1:11">
      <c r="A3683" s="9" t="s">
        <v>823</v>
      </c>
      <c r="B3683">
        <v>1</v>
      </c>
      <c r="C3683">
        <v>40.130000000000003</v>
      </c>
      <c r="E3683" s="5" t="s">
        <v>2418</v>
      </c>
      <c r="F3683" s="10">
        <v>0</v>
      </c>
      <c r="G3683" s="10">
        <v>23.39</v>
      </c>
      <c r="H3683" t="e">
        <v>#N/A</v>
      </c>
      <c r="J3683" t="s">
        <v>2418</v>
      </c>
      <c r="K3683" t="str">
        <f t="shared" si="162"/>
        <v>TN20-0072</v>
      </c>
    </row>
    <row r="3684" spans="1:11">
      <c r="A3684" s="9" t="s">
        <v>819</v>
      </c>
      <c r="B3684">
        <v>1</v>
      </c>
      <c r="C3684">
        <v>40.130000000000003</v>
      </c>
      <c r="E3684" s="5" t="s">
        <v>4236</v>
      </c>
      <c r="F3684" s="10">
        <v>0</v>
      </c>
      <c r="G3684" s="10">
        <v>28.87</v>
      </c>
      <c r="H3684" t="e">
        <v>#N/A</v>
      </c>
      <c r="J3684" t="s">
        <v>4236</v>
      </c>
      <c r="K3684" t="str">
        <f t="shared" si="162"/>
        <v>SI51-0012</v>
      </c>
    </row>
    <row r="3685" spans="1:11">
      <c r="A3685" s="9" t="s">
        <v>828</v>
      </c>
      <c r="B3685">
        <v>1</v>
      </c>
      <c r="C3685">
        <v>60.5</v>
      </c>
      <c r="E3685" s="5" t="s">
        <v>2408</v>
      </c>
      <c r="F3685" s="10">
        <v>0</v>
      </c>
      <c r="G3685" s="10">
        <v>32.75</v>
      </c>
      <c r="H3685" t="e">
        <v>#N/A</v>
      </c>
      <c r="J3685" t="s">
        <v>2408</v>
      </c>
      <c r="K3685" t="str">
        <f t="shared" si="162"/>
        <v>TN20-0074</v>
      </c>
    </row>
    <row r="3686" spans="1:11">
      <c r="A3686" s="9" t="s">
        <v>821</v>
      </c>
      <c r="B3686">
        <v>1</v>
      </c>
      <c r="C3686">
        <v>40.799999999999997</v>
      </c>
      <c r="E3686" s="5" t="s">
        <v>5112</v>
      </c>
      <c r="F3686" s="10">
        <v>0</v>
      </c>
      <c r="G3686" s="10">
        <v>19.010000000000002</v>
      </c>
      <c r="H3686" t="e">
        <v>#N/A</v>
      </c>
      <c r="J3686" t="s">
        <v>5112</v>
      </c>
      <c r="K3686" t="str">
        <f t="shared" si="162"/>
        <v>SS40-0013</v>
      </c>
    </row>
    <row r="3687" spans="1:11">
      <c r="A3687" s="9" t="s">
        <v>826</v>
      </c>
      <c r="B3687">
        <v>1</v>
      </c>
      <c r="C3687">
        <v>38.4</v>
      </c>
      <c r="E3687" s="5" t="s">
        <v>2436</v>
      </c>
      <c r="F3687" s="10">
        <v>0</v>
      </c>
      <c r="G3687" s="10">
        <v>23.39</v>
      </c>
      <c r="H3687" t="e">
        <v>#N/A</v>
      </c>
      <c r="J3687" t="s">
        <v>2436</v>
      </c>
      <c r="K3687" t="str">
        <f t="shared" si="162"/>
        <v>TN20-0077</v>
      </c>
    </row>
    <row r="3688" spans="1:11">
      <c r="A3688" s="9" t="s">
        <v>818</v>
      </c>
      <c r="B3688">
        <v>1</v>
      </c>
      <c r="C3688">
        <v>29.8</v>
      </c>
      <c r="E3688" s="5" t="s">
        <v>5101</v>
      </c>
      <c r="F3688" s="10">
        <v>0</v>
      </c>
      <c r="G3688" s="10">
        <v>7.2</v>
      </c>
      <c r="H3688" t="e">
        <v>#N/A</v>
      </c>
      <c r="J3688" t="s">
        <v>5101</v>
      </c>
      <c r="K3688" t="str">
        <f t="shared" si="162"/>
        <v>SS40-0027</v>
      </c>
    </row>
    <row r="3689" spans="1:11">
      <c r="A3689" s="9" t="s">
        <v>787</v>
      </c>
      <c r="B3689">
        <v>1</v>
      </c>
      <c r="C3689">
        <v>21.6</v>
      </c>
      <c r="E3689" s="5" t="s">
        <v>5399</v>
      </c>
      <c r="F3689" s="10">
        <v>0</v>
      </c>
      <c r="G3689" s="10">
        <v>9.92</v>
      </c>
      <c r="H3689" t="e">
        <v>#N/A</v>
      </c>
      <c r="J3689" t="s">
        <v>5399</v>
      </c>
      <c r="K3689" t="str">
        <f t="shared" si="162"/>
        <v>MZ13-510</v>
      </c>
    </row>
    <row r="3690" spans="1:11">
      <c r="A3690" s="9" t="s">
        <v>802</v>
      </c>
      <c r="B3690">
        <v>1</v>
      </c>
      <c r="C3690">
        <v>42.39</v>
      </c>
      <c r="E3690" s="5" t="s">
        <v>5102</v>
      </c>
      <c r="F3690" s="10">
        <v>0</v>
      </c>
      <c r="G3690" s="10">
        <v>18.78</v>
      </c>
      <c r="H3690" t="e">
        <v>#N/A</v>
      </c>
      <c r="J3690" t="s">
        <v>5102</v>
      </c>
      <c r="K3690" t="str">
        <f t="shared" si="162"/>
        <v>SS40-0028</v>
      </c>
    </row>
    <row r="3691" spans="1:11">
      <c r="A3691" s="9" t="s">
        <v>815</v>
      </c>
      <c r="B3691">
        <v>1</v>
      </c>
      <c r="C3691">
        <v>50.6</v>
      </c>
      <c r="E3691" s="5" t="s">
        <v>2419</v>
      </c>
      <c r="F3691" s="10">
        <v>0</v>
      </c>
      <c r="G3691" s="10">
        <v>17.5</v>
      </c>
      <c r="H3691" t="e">
        <v>#N/A</v>
      </c>
      <c r="J3691" t="s">
        <v>2419</v>
      </c>
      <c r="K3691" t="str">
        <f t="shared" ref="K3691:K3754" si="163">J3691</f>
        <v>TN20-0081</v>
      </c>
    </row>
    <row r="3692" spans="1:11">
      <c r="A3692" s="9" t="s">
        <v>4385</v>
      </c>
      <c r="B3692">
        <v>0</v>
      </c>
      <c r="C3692">
        <v>35.42</v>
      </c>
      <c r="E3692" s="5" t="s">
        <v>5103</v>
      </c>
      <c r="F3692" s="10">
        <v>0</v>
      </c>
      <c r="G3692" s="10">
        <v>10.59</v>
      </c>
      <c r="H3692" t="e">
        <v>#N/A</v>
      </c>
      <c r="J3692" t="s">
        <v>5103</v>
      </c>
      <c r="K3692" t="str">
        <f t="shared" si="163"/>
        <v>SS40-0029</v>
      </c>
    </row>
    <row r="3693" spans="1:11">
      <c r="A3693" s="9" t="s">
        <v>4456</v>
      </c>
      <c r="B3693">
        <v>0</v>
      </c>
      <c r="C3693">
        <v>50.7</v>
      </c>
      <c r="E3693" s="5" t="s">
        <v>4699</v>
      </c>
      <c r="F3693" s="10">
        <v>0</v>
      </c>
      <c r="G3693" s="10">
        <v>26.49</v>
      </c>
      <c r="H3693" t="e">
        <v>#N/A</v>
      </c>
      <c r="J3693" t="s">
        <v>4699</v>
      </c>
      <c r="K3693" t="str">
        <f t="shared" si="163"/>
        <v>TN20-0083</v>
      </c>
    </row>
    <row r="3694" spans="1:11">
      <c r="A3694" s="9" t="s">
        <v>4345</v>
      </c>
      <c r="B3694">
        <v>0</v>
      </c>
      <c r="C3694">
        <v>30</v>
      </c>
      <c r="E3694" s="5" t="s">
        <v>3120</v>
      </c>
      <c r="F3694" s="10">
        <v>0</v>
      </c>
      <c r="G3694" s="10">
        <v>7.2</v>
      </c>
      <c r="H3694" t="e">
        <v>#N/A</v>
      </c>
      <c r="J3694" t="s">
        <v>3120</v>
      </c>
      <c r="K3694" t="str">
        <f t="shared" si="163"/>
        <v>SS40-0031</v>
      </c>
    </row>
    <row r="3695" spans="1:11">
      <c r="A3695" s="9" t="s">
        <v>4433</v>
      </c>
      <c r="B3695">
        <v>0</v>
      </c>
      <c r="C3695">
        <v>53.55</v>
      </c>
      <c r="E3695" s="5" t="s">
        <v>2446</v>
      </c>
      <c r="F3695" s="10">
        <v>0</v>
      </c>
      <c r="G3695" s="10">
        <v>32.75</v>
      </c>
      <c r="H3695" t="e">
        <v>#N/A</v>
      </c>
      <c r="J3695" t="s">
        <v>2446</v>
      </c>
      <c r="K3695" t="str">
        <f t="shared" si="163"/>
        <v>TN20-0085</v>
      </c>
    </row>
    <row r="3696" spans="1:11">
      <c r="A3696" s="9" t="s">
        <v>824</v>
      </c>
      <c r="B3696">
        <v>0</v>
      </c>
      <c r="C3696">
        <v>30.42</v>
      </c>
      <c r="E3696" s="5" t="s">
        <v>5104</v>
      </c>
      <c r="F3696" s="10">
        <v>0</v>
      </c>
      <c r="G3696" s="10">
        <v>18.78</v>
      </c>
      <c r="H3696" t="e">
        <v>#N/A</v>
      </c>
      <c r="J3696" t="s">
        <v>5104</v>
      </c>
      <c r="K3696" t="str">
        <f t="shared" si="163"/>
        <v>SS40-0032</v>
      </c>
    </row>
    <row r="3697" spans="1:11">
      <c r="A3697" s="9" t="s">
        <v>820</v>
      </c>
      <c r="B3697">
        <v>0</v>
      </c>
      <c r="C3697">
        <v>51.86</v>
      </c>
      <c r="E3697" s="5" t="s">
        <v>4701</v>
      </c>
      <c r="F3697" s="10">
        <v>0</v>
      </c>
      <c r="G3697" s="10">
        <v>23.39</v>
      </c>
      <c r="H3697" t="e">
        <v>#N/A</v>
      </c>
      <c r="J3697" t="s">
        <v>4701</v>
      </c>
      <c r="K3697" t="str">
        <f t="shared" si="163"/>
        <v>TN20-0087</v>
      </c>
    </row>
    <row r="3698" spans="1:11">
      <c r="A3698" s="9" t="s">
        <v>4444</v>
      </c>
      <c r="B3698">
        <v>0</v>
      </c>
      <c r="C3698">
        <v>53.55</v>
      </c>
      <c r="E3698" s="5" t="s">
        <v>5105</v>
      </c>
      <c r="F3698" s="10">
        <v>0</v>
      </c>
      <c r="G3698" s="10">
        <v>21.17</v>
      </c>
      <c r="H3698" t="e">
        <v>#N/A</v>
      </c>
      <c r="J3698" t="s">
        <v>5105</v>
      </c>
      <c r="K3698" t="str">
        <f t="shared" si="163"/>
        <v>SS40-0033</v>
      </c>
    </row>
    <row r="3699" spans="1:11">
      <c r="A3699" s="9" t="s">
        <v>4453</v>
      </c>
      <c r="B3699">
        <v>0</v>
      </c>
      <c r="C3699">
        <v>42.3</v>
      </c>
      <c r="E3699" s="5" t="s">
        <v>4703</v>
      </c>
      <c r="F3699" s="10">
        <v>0</v>
      </c>
      <c r="G3699" s="10">
        <v>32.75</v>
      </c>
      <c r="H3699" t="e">
        <v>#N/A</v>
      </c>
      <c r="J3699" t="s">
        <v>4703</v>
      </c>
      <c r="K3699" t="str">
        <f t="shared" si="163"/>
        <v>TN20-0089</v>
      </c>
    </row>
    <row r="3700" spans="1:11">
      <c r="A3700" s="9" t="s">
        <v>822</v>
      </c>
      <c r="B3700">
        <v>0</v>
      </c>
      <c r="C3700">
        <v>60</v>
      </c>
      <c r="E3700" s="5" t="s">
        <v>5106</v>
      </c>
      <c r="F3700" s="10">
        <v>0</v>
      </c>
      <c r="G3700" s="10">
        <v>7.2</v>
      </c>
      <c r="H3700" t="e">
        <v>#N/A</v>
      </c>
      <c r="J3700" t="s">
        <v>5106</v>
      </c>
      <c r="K3700" t="str">
        <f t="shared" si="163"/>
        <v>SS40-0035</v>
      </c>
    </row>
    <row r="3701" spans="1:11">
      <c r="A3701" s="9" t="s">
        <v>833</v>
      </c>
      <c r="B3701">
        <v>0</v>
      </c>
      <c r="C3701">
        <v>26.4</v>
      </c>
      <c r="E3701" s="5" t="s">
        <v>4705</v>
      </c>
      <c r="F3701" s="10">
        <v>0</v>
      </c>
      <c r="G3701" s="10">
        <v>23.39</v>
      </c>
      <c r="H3701" t="e">
        <v>#N/A</v>
      </c>
      <c r="J3701" t="s">
        <v>4705</v>
      </c>
      <c r="K3701" t="str">
        <f t="shared" si="163"/>
        <v>TN20-0102</v>
      </c>
    </row>
    <row r="3702" spans="1:11">
      <c r="A3702" s="9" t="s">
        <v>4455</v>
      </c>
      <c r="B3702">
        <v>0</v>
      </c>
      <c r="C3702">
        <v>72.89</v>
      </c>
      <c r="E3702" s="5" t="s">
        <v>5107</v>
      </c>
      <c r="F3702" s="10">
        <v>0</v>
      </c>
      <c r="G3702" s="10">
        <v>18.78</v>
      </c>
      <c r="H3702" t="e">
        <v>#N/A</v>
      </c>
      <c r="J3702" t="s">
        <v>5107</v>
      </c>
      <c r="K3702" t="str">
        <f t="shared" si="163"/>
        <v>SS40-0036</v>
      </c>
    </row>
    <row r="3703" spans="1:11">
      <c r="A3703" s="9" t="s">
        <v>813</v>
      </c>
      <c r="B3703">
        <v>0</v>
      </c>
      <c r="C3703">
        <v>39.119999999999997</v>
      </c>
      <c r="E3703" s="5" t="s">
        <v>4707</v>
      </c>
      <c r="F3703" s="10">
        <v>0</v>
      </c>
      <c r="G3703" s="10">
        <v>17.5</v>
      </c>
      <c r="H3703" t="e">
        <v>#N/A</v>
      </c>
      <c r="J3703" t="s">
        <v>4707</v>
      </c>
      <c r="K3703" t="str">
        <f t="shared" si="163"/>
        <v>TN20-0106</v>
      </c>
    </row>
    <row r="3704" spans="1:11">
      <c r="A3704" s="9" t="s">
        <v>835</v>
      </c>
      <c r="B3704">
        <v>0</v>
      </c>
      <c r="C3704">
        <v>93.59</v>
      </c>
      <c r="E3704" s="5" t="s">
        <v>3119</v>
      </c>
      <c r="F3704" s="10">
        <v>0</v>
      </c>
      <c r="G3704" s="10">
        <v>13.76</v>
      </c>
      <c r="H3704" t="e">
        <v>#N/A</v>
      </c>
      <c r="J3704" t="s">
        <v>3119</v>
      </c>
      <c r="K3704" t="str">
        <f t="shared" si="163"/>
        <v>SS40-0037</v>
      </c>
    </row>
    <row r="3705" spans="1:11">
      <c r="A3705" s="9" t="s">
        <v>4449</v>
      </c>
      <c r="B3705">
        <v>0</v>
      </c>
      <c r="C3705">
        <v>48.61</v>
      </c>
      <c r="E3705" s="5" t="s">
        <v>4709</v>
      </c>
      <c r="F3705" s="10">
        <v>0</v>
      </c>
      <c r="G3705" s="10">
        <v>26.49</v>
      </c>
      <c r="H3705" t="e">
        <v>#N/A</v>
      </c>
      <c r="J3705" t="s">
        <v>4709</v>
      </c>
      <c r="K3705" t="str">
        <f t="shared" si="163"/>
        <v>TN20-0108</v>
      </c>
    </row>
    <row r="3706" spans="1:11">
      <c r="A3706" s="9" t="s">
        <v>4212</v>
      </c>
      <c r="B3706">
        <v>0</v>
      </c>
      <c r="C3706">
        <v>83.19</v>
      </c>
      <c r="E3706" s="5" t="s">
        <v>5078</v>
      </c>
      <c r="F3706" s="10">
        <v>0</v>
      </c>
      <c r="G3706" s="10">
        <v>17.39</v>
      </c>
      <c r="H3706" t="e">
        <v>#N/A</v>
      </c>
      <c r="J3706" t="s">
        <v>5078</v>
      </c>
      <c r="K3706" t="str">
        <f t="shared" si="163"/>
        <v>SS40-0066</v>
      </c>
    </row>
    <row r="3707" spans="1:11">
      <c r="A3707" s="9" t="s">
        <v>839</v>
      </c>
      <c r="B3707">
        <v>0</v>
      </c>
      <c r="C3707">
        <v>70.53</v>
      </c>
      <c r="E3707" s="5" t="s">
        <v>4710</v>
      </c>
      <c r="F3707" s="10">
        <v>0</v>
      </c>
      <c r="G3707" s="10">
        <v>32.75</v>
      </c>
      <c r="H3707" t="e">
        <v>#N/A</v>
      </c>
      <c r="J3707" t="s">
        <v>4710</v>
      </c>
      <c r="K3707" t="str">
        <f t="shared" si="163"/>
        <v>TN20-0110</v>
      </c>
    </row>
    <row r="3708" spans="1:11">
      <c r="A3708" s="9" t="s">
        <v>4384</v>
      </c>
      <c r="B3708">
        <v>0</v>
      </c>
      <c r="C3708">
        <v>39.36</v>
      </c>
      <c r="E3708" s="5" t="s">
        <v>5079</v>
      </c>
      <c r="F3708" s="10">
        <v>0</v>
      </c>
      <c r="G3708" s="10">
        <v>17.39</v>
      </c>
      <c r="H3708" t="e">
        <v>#N/A</v>
      </c>
      <c r="J3708" t="s">
        <v>5079</v>
      </c>
      <c r="K3708" t="str">
        <f t="shared" si="163"/>
        <v>SS40-0069</v>
      </c>
    </row>
    <row r="3709" spans="1:11">
      <c r="A3709" s="9" t="s">
        <v>4430</v>
      </c>
      <c r="B3709">
        <v>0</v>
      </c>
      <c r="C3709">
        <v>44.16</v>
      </c>
      <c r="E3709" s="5" t="s">
        <v>4712</v>
      </c>
      <c r="F3709" s="10">
        <v>0</v>
      </c>
      <c r="G3709" s="10">
        <v>23.39</v>
      </c>
      <c r="H3709" t="e">
        <v>#N/A</v>
      </c>
      <c r="J3709" t="s">
        <v>4712</v>
      </c>
      <c r="K3709" t="str">
        <f t="shared" si="163"/>
        <v>TN20-0112</v>
      </c>
    </row>
    <row r="3710" spans="1:11">
      <c r="A3710" s="9" t="s">
        <v>4443</v>
      </c>
      <c r="B3710">
        <v>0</v>
      </c>
      <c r="C3710">
        <v>44.16</v>
      </c>
      <c r="E3710" s="5" t="s">
        <v>5080</v>
      </c>
      <c r="F3710" s="10">
        <v>0</v>
      </c>
      <c r="G3710" s="10">
        <v>17.39</v>
      </c>
      <c r="H3710" t="e">
        <v>#N/A</v>
      </c>
      <c r="J3710" t="s">
        <v>5080</v>
      </c>
      <c r="K3710" t="str">
        <f t="shared" si="163"/>
        <v>SS40-0072</v>
      </c>
    </row>
    <row r="3711" spans="1:11">
      <c r="A3711" s="9" t="s">
        <v>4361</v>
      </c>
      <c r="B3711">
        <v>0</v>
      </c>
      <c r="C3711">
        <v>34.299999999999997</v>
      </c>
      <c r="E3711" s="5" t="s">
        <v>4714</v>
      </c>
      <c r="F3711" s="10">
        <v>0</v>
      </c>
      <c r="G3711" s="10">
        <v>32.75</v>
      </c>
      <c r="H3711" t="e">
        <v>#N/A</v>
      </c>
      <c r="J3711" t="s">
        <v>4714</v>
      </c>
      <c r="K3711" t="str">
        <f t="shared" si="163"/>
        <v>TN20-0114</v>
      </c>
    </row>
    <row r="3712" spans="1:11">
      <c r="A3712" s="9" t="s">
        <v>4214</v>
      </c>
      <c r="B3712">
        <v>0</v>
      </c>
      <c r="C3712">
        <v>45.12</v>
      </c>
      <c r="E3712" s="5" t="s">
        <v>5094</v>
      </c>
      <c r="F3712" s="10">
        <v>0</v>
      </c>
      <c r="G3712" s="10">
        <v>9.31</v>
      </c>
      <c r="H3712" t="e">
        <v>#N/A</v>
      </c>
      <c r="J3712" t="s">
        <v>5094</v>
      </c>
      <c r="K3712" t="str">
        <f t="shared" si="163"/>
        <v>SS40-0077</v>
      </c>
    </row>
    <row r="3713" spans="1:11">
      <c r="A3713" s="9" t="s">
        <v>817</v>
      </c>
      <c r="B3713">
        <v>0</v>
      </c>
      <c r="C3713">
        <v>53.55</v>
      </c>
      <c r="E3713" s="5" t="s">
        <v>4716</v>
      </c>
      <c r="F3713" s="10">
        <v>0</v>
      </c>
      <c r="G3713" s="10">
        <v>17.5</v>
      </c>
      <c r="H3713" t="e">
        <v>#N/A</v>
      </c>
      <c r="J3713" t="s">
        <v>4716</v>
      </c>
      <c r="K3713" t="str">
        <f t="shared" si="163"/>
        <v>TN20-0116</v>
      </c>
    </row>
    <row r="3714" spans="1:11">
      <c r="A3714" s="9" t="s">
        <v>825</v>
      </c>
      <c r="B3714">
        <v>0</v>
      </c>
      <c r="C3714">
        <v>45</v>
      </c>
      <c r="E3714" s="5" t="s">
        <v>5095</v>
      </c>
      <c r="F3714" s="10">
        <v>0</v>
      </c>
      <c r="G3714" s="10">
        <v>21.5</v>
      </c>
      <c r="H3714" t="e">
        <v>#N/A</v>
      </c>
      <c r="J3714" t="s">
        <v>5095</v>
      </c>
      <c r="K3714" t="str">
        <f t="shared" si="163"/>
        <v>SS40-0078</v>
      </c>
    </row>
    <row r="3715" spans="1:11">
      <c r="A3715" s="9" t="s">
        <v>814</v>
      </c>
      <c r="B3715">
        <v>0</v>
      </c>
      <c r="C3715">
        <v>43.19</v>
      </c>
      <c r="E3715" s="5" t="s">
        <v>4717</v>
      </c>
      <c r="F3715" s="10">
        <v>0</v>
      </c>
      <c r="G3715" s="10">
        <v>26.49</v>
      </c>
      <c r="H3715" t="e">
        <v>#N/A</v>
      </c>
      <c r="J3715" t="s">
        <v>4717</v>
      </c>
      <c r="K3715" t="str">
        <f t="shared" si="163"/>
        <v>TN20-0118</v>
      </c>
    </row>
    <row r="3716" spans="1:11">
      <c r="A3716" s="9" t="s">
        <v>4451</v>
      </c>
      <c r="B3716">
        <v>0</v>
      </c>
      <c r="C3716">
        <v>60.48</v>
      </c>
      <c r="E3716" s="5" t="s">
        <v>5096</v>
      </c>
      <c r="F3716" s="10">
        <v>0</v>
      </c>
      <c r="G3716" s="10">
        <v>24</v>
      </c>
      <c r="H3716" t="e">
        <v>#N/A</v>
      </c>
      <c r="J3716" t="s">
        <v>5096</v>
      </c>
      <c r="K3716" t="str">
        <f t="shared" si="163"/>
        <v>SS40-0079</v>
      </c>
    </row>
    <row r="3717" spans="1:11">
      <c r="A3717" s="9" t="s">
        <v>840</v>
      </c>
      <c r="B3717">
        <v>0</v>
      </c>
      <c r="C3717">
        <v>62.39</v>
      </c>
      <c r="E3717" s="5" t="s">
        <v>4718</v>
      </c>
      <c r="F3717" s="10">
        <v>0</v>
      </c>
      <c r="G3717" s="10">
        <v>32.75</v>
      </c>
      <c r="H3717" t="e">
        <v>#N/A</v>
      </c>
      <c r="J3717" t="s">
        <v>4718</v>
      </c>
      <c r="K3717" t="str">
        <f t="shared" si="163"/>
        <v>TN20-0120</v>
      </c>
    </row>
    <row r="3718" spans="1:11">
      <c r="A3718" s="9" t="s">
        <v>4370</v>
      </c>
      <c r="B3718">
        <v>0</v>
      </c>
      <c r="C3718">
        <v>100</v>
      </c>
      <c r="E3718" s="5" t="s">
        <v>5097</v>
      </c>
      <c r="F3718" s="10">
        <v>0</v>
      </c>
      <c r="G3718" s="10">
        <v>9.31</v>
      </c>
      <c r="H3718" t="e">
        <v>#N/A</v>
      </c>
      <c r="J3718" t="s">
        <v>5097</v>
      </c>
      <c r="K3718" t="str">
        <f t="shared" si="163"/>
        <v>SS40-0080</v>
      </c>
    </row>
    <row r="3719" spans="1:11">
      <c r="A3719" s="9" t="s">
        <v>4386</v>
      </c>
      <c r="B3719">
        <v>0</v>
      </c>
      <c r="C3719">
        <v>39.36</v>
      </c>
      <c r="E3719" s="5" t="s">
        <v>4720</v>
      </c>
      <c r="F3719" s="10">
        <v>0</v>
      </c>
      <c r="G3719" s="10">
        <v>23.39</v>
      </c>
      <c r="H3719" t="e">
        <v>#N/A</v>
      </c>
      <c r="J3719" t="s">
        <v>4720</v>
      </c>
      <c r="K3719" t="str">
        <f t="shared" si="163"/>
        <v>TN20-0122</v>
      </c>
    </row>
    <row r="3720" spans="1:11">
      <c r="A3720" s="9" t="s">
        <v>838</v>
      </c>
      <c r="B3720">
        <v>0</v>
      </c>
      <c r="C3720">
        <v>83.19</v>
      </c>
      <c r="E3720" s="5" t="s">
        <v>5108</v>
      </c>
      <c r="F3720" s="10">
        <v>0</v>
      </c>
      <c r="G3720" s="10">
        <v>7.2</v>
      </c>
      <c r="H3720" t="e">
        <v>#N/A</v>
      </c>
      <c r="J3720" t="s">
        <v>5108</v>
      </c>
      <c r="K3720" t="str">
        <f t="shared" si="163"/>
        <v>SS40-0105</v>
      </c>
    </row>
    <row r="3721" spans="1:11">
      <c r="A3721" s="9" t="s">
        <v>800</v>
      </c>
      <c r="B3721">
        <v>0</v>
      </c>
      <c r="C3721">
        <v>36.75</v>
      </c>
      <c r="E3721" s="5" t="s">
        <v>4722</v>
      </c>
      <c r="F3721" s="10">
        <v>0</v>
      </c>
      <c r="G3721" s="10">
        <v>32.75</v>
      </c>
      <c r="H3721" t="e">
        <v>#N/A</v>
      </c>
      <c r="J3721" t="s">
        <v>4722</v>
      </c>
      <c r="K3721" t="str">
        <f t="shared" si="163"/>
        <v>TN20-0124</v>
      </c>
    </row>
    <row r="3722" spans="1:11">
      <c r="A3722" s="9" t="s">
        <v>804</v>
      </c>
      <c r="B3722">
        <v>0</v>
      </c>
      <c r="C3722">
        <v>39.6</v>
      </c>
      <c r="E3722" s="5" t="s">
        <v>5109</v>
      </c>
      <c r="F3722" s="10">
        <v>0</v>
      </c>
      <c r="G3722" s="10">
        <v>29.7</v>
      </c>
      <c r="H3722" t="e">
        <v>#N/A</v>
      </c>
      <c r="J3722" t="s">
        <v>5109</v>
      </c>
      <c r="K3722" t="str">
        <f t="shared" si="163"/>
        <v>SS40-0108</v>
      </c>
    </row>
    <row r="3723" spans="1:11">
      <c r="A3723" s="9" t="s">
        <v>4224</v>
      </c>
      <c r="B3723">
        <v>0</v>
      </c>
      <c r="C3723">
        <v>55</v>
      </c>
      <c r="E3723" s="5" t="s">
        <v>4724</v>
      </c>
      <c r="F3723" s="10">
        <v>0</v>
      </c>
      <c r="G3723" s="10">
        <v>19</v>
      </c>
      <c r="H3723" t="e">
        <v>#N/A</v>
      </c>
      <c r="J3723" t="s">
        <v>4724</v>
      </c>
      <c r="K3723" t="str">
        <f t="shared" si="163"/>
        <v>TN20-0210</v>
      </c>
    </row>
    <row r="3724" spans="1:11">
      <c r="A3724" s="9" t="s">
        <v>4441</v>
      </c>
      <c r="B3724">
        <v>0</v>
      </c>
      <c r="C3724">
        <v>53.55</v>
      </c>
      <c r="E3724" s="5" t="s">
        <v>5110</v>
      </c>
      <c r="F3724" s="10">
        <v>0</v>
      </c>
      <c r="G3724" s="10">
        <v>29.7</v>
      </c>
      <c r="H3724" t="e">
        <v>#N/A</v>
      </c>
      <c r="J3724" t="s">
        <v>5110</v>
      </c>
      <c r="K3724" t="str">
        <f t="shared" si="163"/>
        <v>SS40-0109</v>
      </c>
    </row>
    <row r="3725" spans="1:11">
      <c r="A3725" s="9" t="s">
        <v>4460</v>
      </c>
      <c r="B3725">
        <v>0</v>
      </c>
      <c r="C3725">
        <v>57.75</v>
      </c>
      <c r="E3725" s="5" t="s">
        <v>2405</v>
      </c>
      <c r="F3725" s="10">
        <v>0</v>
      </c>
      <c r="G3725" s="10">
        <v>19</v>
      </c>
      <c r="H3725" t="e">
        <v>#N/A</v>
      </c>
      <c r="J3725" t="s">
        <v>2405</v>
      </c>
      <c r="K3725" t="str">
        <f t="shared" si="163"/>
        <v>TN20-0212</v>
      </c>
    </row>
    <row r="3726" spans="1:11">
      <c r="A3726" s="9" t="s">
        <v>830</v>
      </c>
      <c r="B3726">
        <v>0</v>
      </c>
      <c r="C3726">
        <v>42.28</v>
      </c>
      <c r="E3726" s="5" t="s">
        <v>5081</v>
      </c>
      <c r="F3726" s="10">
        <v>0</v>
      </c>
      <c r="G3726" s="10">
        <v>28.5</v>
      </c>
      <c r="H3726" t="e">
        <v>#N/A</v>
      </c>
      <c r="J3726" t="s">
        <v>5081</v>
      </c>
      <c r="K3726" t="str">
        <f t="shared" si="163"/>
        <v>SS40-0111</v>
      </c>
    </row>
    <row r="3727" spans="1:11">
      <c r="A3727" s="9" t="s">
        <v>836</v>
      </c>
      <c r="B3727">
        <v>0</v>
      </c>
      <c r="C3727">
        <v>60.48</v>
      </c>
      <c r="E3727" s="5" t="s">
        <v>2448</v>
      </c>
      <c r="F3727" s="10">
        <v>0</v>
      </c>
      <c r="G3727" s="10">
        <v>19</v>
      </c>
      <c r="H3727" t="e">
        <v>#N/A</v>
      </c>
      <c r="J3727" t="s">
        <v>2448</v>
      </c>
      <c r="K3727" t="str">
        <f t="shared" si="163"/>
        <v>TN20-0222</v>
      </c>
    </row>
    <row r="3728" spans="1:11">
      <c r="A3728" s="9" t="s">
        <v>4360</v>
      </c>
      <c r="B3728">
        <v>0</v>
      </c>
      <c r="C3728">
        <v>51.5</v>
      </c>
      <c r="E3728" s="5" t="s">
        <v>5082</v>
      </c>
      <c r="F3728" s="10">
        <v>0</v>
      </c>
      <c r="G3728" s="10">
        <v>28.5</v>
      </c>
      <c r="H3728" t="e">
        <v>#N/A</v>
      </c>
      <c r="J3728" t="s">
        <v>5082</v>
      </c>
      <c r="K3728" t="str">
        <f t="shared" si="163"/>
        <v>SS40-0112</v>
      </c>
    </row>
    <row r="3729" spans="1:11">
      <c r="A3729" s="9" t="s">
        <v>4440</v>
      </c>
      <c r="B3729">
        <v>0</v>
      </c>
      <c r="C3729">
        <v>44.16</v>
      </c>
      <c r="E3729" s="5" t="s">
        <v>159</v>
      </c>
      <c r="F3729" s="10">
        <v>0</v>
      </c>
      <c r="G3729" s="10">
        <v>0</v>
      </c>
      <c r="H3729" t="e">
        <v>#N/A</v>
      </c>
      <c r="J3729" t="s">
        <v>159</v>
      </c>
      <c r="K3729" t="str">
        <f t="shared" si="163"/>
        <v>NS10-1850</v>
      </c>
    </row>
    <row r="3730" spans="1:11">
      <c r="A3730" s="9" t="s">
        <v>809</v>
      </c>
      <c r="B3730">
        <v>0</v>
      </c>
      <c r="C3730">
        <v>51.86</v>
      </c>
      <c r="E3730" s="5" t="s">
        <v>5083</v>
      </c>
      <c r="F3730" s="10">
        <v>0</v>
      </c>
      <c r="G3730" s="10">
        <v>28.5</v>
      </c>
      <c r="H3730" t="e">
        <v>#N/A</v>
      </c>
      <c r="J3730" t="s">
        <v>5083</v>
      </c>
      <c r="K3730" t="str">
        <f t="shared" si="163"/>
        <v>SS40-0113</v>
      </c>
    </row>
    <row r="3731" spans="1:11">
      <c r="A3731" s="9" t="s">
        <v>827</v>
      </c>
      <c r="B3731">
        <v>0</v>
      </c>
      <c r="C3731">
        <v>24.94</v>
      </c>
      <c r="E3731" s="5" t="s">
        <v>4728</v>
      </c>
      <c r="F3731" s="10">
        <v>0</v>
      </c>
      <c r="G3731" s="10">
        <v>19</v>
      </c>
      <c r="H3731" t="e">
        <v>#N/A</v>
      </c>
      <c r="J3731" t="s">
        <v>4728</v>
      </c>
      <c r="K3731" t="str">
        <f t="shared" si="163"/>
        <v>TN20-0228</v>
      </c>
    </row>
    <row r="3732" spans="1:11">
      <c r="A3732" s="9" t="s">
        <v>841</v>
      </c>
      <c r="B3732">
        <v>0</v>
      </c>
      <c r="C3732">
        <v>60.5</v>
      </c>
      <c r="E3732" s="5" t="s">
        <v>5122</v>
      </c>
      <c r="F3732" s="10">
        <v>0</v>
      </c>
      <c r="G3732" s="10">
        <v>22.5</v>
      </c>
      <c r="H3732" t="e">
        <v>#N/A</v>
      </c>
      <c r="J3732" t="s">
        <v>5122</v>
      </c>
      <c r="K3732" t="str">
        <f t="shared" si="163"/>
        <v>SS40-0123</v>
      </c>
    </row>
    <row r="3733" spans="1:11">
      <c r="A3733" s="9" t="s">
        <v>831</v>
      </c>
      <c r="B3733">
        <v>0</v>
      </c>
      <c r="C3733">
        <v>72.89</v>
      </c>
      <c r="E3733" s="5" t="s">
        <v>4730</v>
      </c>
      <c r="F3733" s="10">
        <v>0</v>
      </c>
      <c r="G3733" s="10">
        <v>26.49</v>
      </c>
      <c r="H3733" t="e">
        <v>#N/A</v>
      </c>
      <c r="J3733" t="s">
        <v>4730</v>
      </c>
      <c r="K3733" t="str">
        <f t="shared" si="163"/>
        <v>TN20-0230</v>
      </c>
    </row>
    <row r="3734" spans="1:11">
      <c r="A3734" s="9" t="s">
        <v>4458</v>
      </c>
      <c r="B3734">
        <v>0</v>
      </c>
      <c r="C3734">
        <v>72.89</v>
      </c>
      <c r="E3734" s="5" t="s">
        <v>5123</v>
      </c>
      <c r="F3734" s="10">
        <v>0</v>
      </c>
      <c r="G3734" s="10">
        <v>24.19</v>
      </c>
      <c r="H3734" t="e">
        <v>#N/A</v>
      </c>
      <c r="J3734" t="s">
        <v>5123</v>
      </c>
      <c r="K3734" t="str">
        <f t="shared" si="163"/>
        <v>SS40-0125</v>
      </c>
    </row>
    <row r="3735" spans="1:11">
      <c r="A3735" s="9" t="s">
        <v>4454</v>
      </c>
      <c r="B3735">
        <v>0</v>
      </c>
      <c r="C3735">
        <v>26.4</v>
      </c>
      <c r="E3735" s="5" t="s">
        <v>4732</v>
      </c>
      <c r="F3735" s="10">
        <v>0</v>
      </c>
      <c r="G3735" s="10">
        <v>17.5</v>
      </c>
      <c r="H3735" t="e">
        <v>#N/A</v>
      </c>
      <c r="J3735" t="s">
        <v>4732</v>
      </c>
      <c r="K3735" t="str">
        <f t="shared" si="163"/>
        <v>TN20-0239</v>
      </c>
    </row>
    <row r="3736" spans="1:11">
      <c r="A3736" s="9" t="s">
        <v>4450</v>
      </c>
      <c r="B3736">
        <v>0</v>
      </c>
      <c r="C3736">
        <v>48.61</v>
      </c>
      <c r="E3736" s="5" t="s">
        <v>5124</v>
      </c>
      <c r="F3736" s="10">
        <v>0</v>
      </c>
      <c r="G3736" s="10">
        <v>12.5</v>
      </c>
      <c r="H3736" t="e">
        <v>#N/A</v>
      </c>
      <c r="J3736" t="s">
        <v>5124</v>
      </c>
      <c r="K3736" t="str">
        <f t="shared" si="163"/>
        <v>SS40-0127</v>
      </c>
    </row>
    <row r="3737" spans="1:11">
      <c r="A3737" s="9" t="s">
        <v>808</v>
      </c>
      <c r="B3737">
        <v>0</v>
      </c>
      <c r="C3737">
        <v>43.6</v>
      </c>
      <c r="E3737" s="5" t="s">
        <v>4734</v>
      </c>
      <c r="F3737" s="10">
        <v>0</v>
      </c>
      <c r="G3737" s="10">
        <v>26.49</v>
      </c>
      <c r="H3737" t="e">
        <v>#N/A</v>
      </c>
      <c r="J3737" t="s">
        <v>4734</v>
      </c>
      <c r="K3737" t="str">
        <f t="shared" si="163"/>
        <v>TN20-0242</v>
      </c>
    </row>
    <row r="3738" spans="1:11">
      <c r="A3738" s="9" t="s">
        <v>4211</v>
      </c>
      <c r="B3738">
        <v>0</v>
      </c>
      <c r="C3738">
        <v>77.989999999999995</v>
      </c>
      <c r="E3738" s="5" t="s">
        <v>5125</v>
      </c>
      <c r="F3738" s="10">
        <v>0</v>
      </c>
      <c r="G3738" s="10">
        <v>24.19</v>
      </c>
      <c r="H3738" t="e">
        <v>#N/A</v>
      </c>
      <c r="J3738" t="s">
        <v>5125</v>
      </c>
      <c r="K3738" t="str">
        <f t="shared" si="163"/>
        <v>SS40-0128</v>
      </c>
    </row>
    <row r="3739" spans="1:11">
      <c r="A3739" s="9" t="s">
        <v>4457</v>
      </c>
      <c r="B3739">
        <v>0</v>
      </c>
      <c r="C3739">
        <v>65.2</v>
      </c>
      <c r="E3739" s="5" t="s">
        <v>2824</v>
      </c>
      <c r="F3739" s="10">
        <v>0</v>
      </c>
      <c r="G3739" s="10">
        <v>17.5</v>
      </c>
      <c r="H3739" t="e">
        <v>#N/A</v>
      </c>
      <c r="J3739" t="s">
        <v>2824</v>
      </c>
      <c r="K3739" t="str">
        <f t="shared" si="163"/>
        <v>TN20-0245</v>
      </c>
    </row>
    <row r="3740" spans="1:11">
      <c r="A3740" s="9" t="s">
        <v>4438</v>
      </c>
      <c r="B3740">
        <v>0</v>
      </c>
      <c r="C3740">
        <v>53.55</v>
      </c>
      <c r="E3740" s="5" t="s">
        <v>5126</v>
      </c>
      <c r="F3740" s="10">
        <v>0</v>
      </c>
      <c r="G3740" s="10">
        <v>25</v>
      </c>
      <c r="H3740" t="e">
        <v>#N/A</v>
      </c>
      <c r="J3740" t="s">
        <v>5126</v>
      </c>
      <c r="K3740" t="str">
        <f t="shared" si="163"/>
        <v>SS40-0130</v>
      </c>
    </row>
    <row r="3741" spans="1:11">
      <c r="A3741" s="9" t="s">
        <v>832</v>
      </c>
      <c r="B3741">
        <v>0</v>
      </c>
      <c r="C3741">
        <v>48.61</v>
      </c>
      <c r="E3741" s="5" t="s">
        <v>4736</v>
      </c>
      <c r="F3741" s="10">
        <v>0</v>
      </c>
      <c r="G3741" s="10">
        <v>23.39</v>
      </c>
      <c r="H3741" t="e">
        <v>#N/A</v>
      </c>
      <c r="J3741" t="s">
        <v>4736</v>
      </c>
      <c r="K3741" t="str">
        <f t="shared" si="163"/>
        <v>TN20-0247</v>
      </c>
    </row>
    <row r="3742" spans="1:11">
      <c r="A3742" s="9" t="s">
        <v>812</v>
      </c>
      <c r="B3742">
        <v>0</v>
      </c>
      <c r="C3742">
        <v>25.85</v>
      </c>
      <c r="E3742" s="5" t="s">
        <v>5127</v>
      </c>
      <c r="F3742" s="10">
        <v>0</v>
      </c>
      <c r="G3742" s="10">
        <v>25</v>
      </c>
      <c r="H3742" t="e">
        <v>#N/A</v>
      </c>
      <c r="J3742" t="s">
        <v>5127</v>
      </c>
      <c r="K3742" t="str">
        <f t="shared" si="163"/>
        <v>SS40-0133</v>
      </c>
    </row>
    <row r="3743" spans="1:11">
      <c r="A3743" s="9" t="s">
        <v>733</v>
      </c>
      <c r="B3743">
        <v>42</v>
      </c>
      <c r="C3743">
        <v>55</v>
      </c>
      <c r="E3743" s="5" t="s">
        <v>2826</v>
      </c>
      <c r="F3743" s="10">
        <v>0</v>
      </c>
      <c r="G3743" s="10">
        <v>32.75</v>
      </c>
      <c r="H3743" t="e">
        <v>#N/A</v>
      </c>
      <c r="J3743" t="s">
        <v>2826</v>
      </c>
      <c r="K3743" t="str">
        <f t="shared" si="163"/>
        <v>TN20-0249</v>
      </c>
    </row>
    <row r="3744" spans="1:11">
      <c r="A3744" s="9" t="s">
        <v>729</v>
      </c>
      <c r="B3744">
        <v>35</v>
      </c>
      <c r="C3744">
        <v>28.5</v>
      </c>
      <c r="E3744" s="5" t="s">
        <v>5128</v>
      </c>
      <c r="F3744" s="10">
        <v>0</v>
      </c>
      <c r="G3744" s="10">
        <v>24.19</v>
      </c>
      <c r="H3744" t="e">
        <v>#N/A</v>
      </c>
      <c r="J3744" t="s">
        <v>5128</v>
      </c>
      <c r="K3744" t="str">
        <f t="shared" si="163"/>
        <v>SS40-0134</v>
      </c>
    </row>
    <row r="3745" spans="1:11">
      <c r="A3745" s="9" t="s">
        <v>734</v>
      </c>
      <c r="B3745">
        <v>31</v>
      </c>
      <c r="C3745">
        <v>65</v>
      </c>
      <c r="E3745" s="5" t="s">
        <v>4737</v>
      </c>
      <c r="F3745" s="10">
        <v>0</v>
      </c>
      <c r="G3745" s="10">
        <v>19</v>
      </c>
      <c r="H3745" t="e">
        <v>#N/A</v>
      </c>
      <c r="J3745" t="s">
        <v>4737</v>
      </c>
      <c r="K3745" t="str">
        <f t="shared" si="163"/>
        <v>TN20-0252</v>
      </c>
    </row>
    <row r="3746" spans="1:11">
      <c r="A3746" s="9" t="s">
        <v>740</v>
      </c>
      <c r="B3746">
        <v>15</v>
      </c>
      <c r="C3746">
        <v>37.93</v>
      </c>
      <c r="E3746" s="5" t="s">
        <v>5085</v>
      </c>
      <c r="F3746" s="10">
        <v>0</v>
      </c>
      <c r="G3746" s="10">
        <v>20.53</v>
      </c>
      <c r="H3746" t="e">
        <v>#N/A</v>
      </c>
      <c r="J3746" t="s">
        <v>5085</v>
      </c>
      <c r="K3746" t="str">
        <f t="shared" si="163"/>
        <v>SS40-0141</v>
      </c>
    </row>
    <row r="3747" spans="1:11">
      <c r="A3747" s="9" t="s">
        <v>731</v>
      </c>
      <c r="B3747">
        <v>13</v>
      </c>
      <c r="C3747">
        <v>34</v>
      </c>
      <c r="E3747" s="5" t="s">
        <v>2434</v>
      </c>
      <c r="F3747" s="10">
        <v>0</v>
      </c>
      <c r="G3747" s="10">
        <v>26.49</v>
      </c>
      <c r="H3747" t="e">
        <v>#N/A</v>
      </c>
      <c r="J3747" t="s">
        <v>2434</v>
      </c>
      <c r="K3747" t="str">
        <f t="shared" si="163"/>
        <v>TN20-0254</v>
      </c>
    </row>
    <row r="3748" spans="1:11">
      <c r="A3748" s="9" t="s">
        <v>730</v>
      </c>
      <c r="B3748">
        <v>12</v>
      </c>
      <c r="C3748">
        <v>28.5</v>
      </c>
      <c r="E3748" s="5" t="s">
        <v>5111</v>
      </c>
      <c r="F3748" s="10">
        <v>0</v>
      </c>
      <c r="G3748" s="10">
        <v>29.7</v>
      </c>
      <c r="H3748" t="e">
        <v>#N/A</v>
      </c>
      <c r="J3748" t="s">
        <v>5111</v>
      </c>
      <c r="K3748" t="str">
        <f t="shared" si="163"/>
        <v>SS40-0144</v>
      </c>
    </row>
    <row r="3749" spans="1:11">
      <c r="A3749" s="9" t="s">
        <v>732</v>
      </c>
      <c r="B3749">
        <v>11</v>
      </c>
      <c r="C3749">
        <v>34</v>
      </c>
      <c r="E3749" s="5" t="s">
        <v>2450</v>
      </c>
      <c r="F3749" s="10">
        <v>0</v>
      </c>
      <c r="G3749" s="10">
        <v>32.75</v>
      </c>
      <c r="H3749" t="e">
        <v>#N/A</v>
      </c>
      <c r="J3749" t="s">
        <v>2450</v>
      </c>
      <c r="K3749" t="str">
        <f t="shared" si="163"/>
        <v>TN20-0256</v>
      </c>
    </row>
    <row r="3750" spans="1:11">
      <c r="A3750" s="9" t="s">
        <v>742</v>
      </c>
      <c r="B3750">
        <v>11</v>
      </c>
      <c r="C3750">
        <v>20.12</v>
      </c>
      <c r="E3750" s="5" t="s">
        <v>3110</v>
      </c>
      <c r="F3750" s="10">
        <v>0</v>
      </c>
      <c r="G3750" s="10">
        <v>9.27</v>
      </c>
      <c r="H3750" t="e">
        <v>#N/A</v>
      </c>
      <c r="J3750" t="s">
        <v>3110</v>
      </c>
      <c r="K3750" t="str">
        <f t="shared" si="163"/>
        <v>SS40-0148</v>
      </c>
    </row>
    <row r="3751" spans="1:11">
      <c r="A3751" s="9" t="s">
        <v>755</v>
      </c>
      <c r="B3751">
        <v>10</v>
      </c>
      <c r="C3751">
        <v>21.6</v>
      </c>
      <c r="E3751" s="5" t="s">
        <v>5113</v>
      </c>
      <c r="F3751" s="10">
        <v>0</v>
      </c>
      <c r="G3751" s="10">
        <v>13</v>
      </c>
      <c r="H3751" t="e">
        <v>#N/A</v>
      </c>
      <c r="J3751" t="s">
        <v>5113</v>
      </c>
      <c r="K3751" t="str">
        <f t="shared" si="163"/>
        <v>SS40-0149</v>
      </c>
    </row>
    <row r="3752" spans="1:11">
      <c r="A3752" s="9" t="s">
        <v>735</v>
      </c>
      <c r="B3752">
        <v>10</v>
      </c>
      <c r="C3752">
        <v>55</v>
      </c>
      <c r="E3752" s="5" t="s">
        <v>2594</v>
      </c>
      <c r="F3752" s="10">
        <v>0</v>
      </c>
      <c r="G3752" s="10">
        <v>25.43</v>
      </c>
      <c r="H3752" t="e">
        <v>#N/A</v>
      </c>
      <c r="J3752" t="s">
        <v>2594</v>
      </c>
      <c r="K3752" t="str">
        <f t="shared" si="163"/>
        <v>SHET20-745</v>
      </c>
    </row>
    <row r="3753" spans="1:11">
      <c r="A3753" s="9" t="s">
        <v>744</v>
      </c>
      <c r="B3753">
        <v>10</v>
      </c>
      <c r="C3753">
        <v>29</v>
      </c>
      <c r="E3753" s="5" t="s">
        <v>5350</v>
      </c>
      <c r="F3753" s="10">
        <v>0</v>
      </c>
      <c r="G3753" s="10">
        <v>36</v>
      </c>
      <c r="H3753" t="e">
        <v>#N/A</v>
      </c>
      <c r="J3753" t="s">
        <v>5350</v>
      </c>
      <c r="K3753" t="str">
        <f t="shared" si="163"/>
        <v>MZ10-230</v>
      </c>
    </row>
    <row r="3754" spans="1:11">
      <c r="A3754" s="9" t="s">
        <v>737</v>
      </c>
      <c r="B3754">
        <v>9</v>
      </c>
      <c r="C3754">
        <v>28.5</v>
      </c>
      <c r="E3754" s="5" t="s">
        <v>2609</v>
      </c>
      <c r="F3754" s="10">
        <v>0</v>
      </c>
      <c r="G3754" s="10">
        <v>34.44</v>
      </c>
      <c r="H3754" t="e">
        <v>#N/A</v>
      </c>
      <c r="J3754" t="s">
        <v>2609</v>
      </c>
      <c r="K3754" t="str">
        <f t="shared" si="163"/>
        <v>SHET20-746</v>
      </c>
    </row>
    <row r="3755" spans="1:11">
      <c r="A3755" s="9" t="s">
        <v>739</v>
      </c>
      <c r="B3755">
        <v>8</v>
      </c>
      <c r="C3755">
        <v>37.93</v>
      </c>
      <c r="E3755" s="5" t="s">
        <v>4181</v>
      </c>
      <c r="F3755" s="10">
        <v>0</v>
      </c>
      <c r="G3755" s="10">
        <v>64.790000000000006</v>
      </c>
      <c r="H3755" t="e">
        <v>#N/A</v>
      </c>
      <c r="J3755" t="s">
        <v>4181</v>
      </c>
      <c r="K3755" t="str">
        <f t="shared" ref="K3755:K3818" si="164">J3755</f>
        <v>MPE10-003</v>
      </c>
    </row>
    <row r="3756" spans="1:11">
      <c r="A3756" s="9" t="s">
        <v>745</v>
      </c>
      <c r="B3756">
        <v>8</v>
      </c>
      <c r="C3756">
        <v>28.5</v>
      </c>
      <c r="E3756" s="5" t="s">
        <v>4195</v>
      </c>
      <c r="F3756" s="10">
        <v>0</v>
      </c>
      <c r="G3756" s="10">
        <v>207.9</v>
      </c>
      <c r="H3756" t="e">
        <v>#N/A</v>
      </c>
      <c r="J3756" t="s">
        <v>4195</v>
      </c>
      <c r="K3756" t="str">
        <f t="shared" si="164"/>
        <v>MPS10-494</v>
      </c>
    </row>
    <row r="3757" spans="1:11">
      <c r="A3757" s="9" t="s">
        <v>743</v>
      </c>
      <c r="B3757">
        <v>7</v>
      </c>
      <c r="C3757">
        <v>42.39</v>
      </c>
      <c r="E3757" s="5" t="s">
        <v>4202</v>
      </c>
      <c r="F3757" s="10">
        <v>0</v>
      </c>
      <c r="G3757" s="10">
        <v>186.62</v>
      </c>
      <c r="H3757" t="e">
        <v>#N/A</v>
      </c>
      <c r="J3757" t="s">
        <v>4202</v>
      </c>
      <c r="K3757" t="str">
        <f t="shared" si="164"/>
        <v>MPS10-202</v>
      </c>
    </row>
    <row r="3758" spans="1:11">
      <c r="A3758" s="9" t="s">
        <v>741</v>
      </c>
      <c r="B3758">
        <v>7</v>
      </c>
      <c r="C3758">
        <v>34</v>
      </c>
      <c r="E3758" s="5" t="s">
        <v>4163</v>
      </c>
      <c r="F3758" s="10">
        <v>0</v>
      </c>
      <c r="G3758" s="10">
        <v>49.49</v>
      </c>
      <c r="H3758" t="e">
        <v>#N/A</v>
      </c>
      <c r="J3758" t="s">
        <v>4163</v>
      </c>
      <c r="K3758" t="str">
        <f t="shared" si="164"/>
        <v>MPE10-963</v>
      </c>
    </row>
    <row r="3759" spans="1:11">
      <c r="A3759" s="9" t="s">
        <v>736</v>
      </c>
      <c r="B3759">
        <v>6</v>
      </c>
      <c r="C3759">
        <v>37.93</v>
      </c>
      <c r="E3759" s="5" t="s">
        <v>5375</v>
      </c>
      <c r="F3759" s="10">
        <v>0</v>
      </c>
      <c r="G3759" s="10">
        <v>28.04</v>
      </c>
      <c r="H3759" t="e">
        <v>#N/A</v>
      </c>
      <c r="J3759" t="s">
        <v>5375</v>
      </c>
      <c r="K3759" t="str">
        <f t="shared" si="164"/>
        <v>MZ10-0612</v>
      </c>
    </row>
    <row r="3760" spans="1:11">
      <c r="A3760" s="9" t="s">
        <v>757</v>
      </c>
      <c r="B3760">
        <v>6</v>
      </c>
      <c r="C3760">
        <v>39.01</v>
      </c>
      <c r="E3760" s="5" t="s">
        <v>4164</v>
      </c>
      <c r="F3760" s="10">
        <v>0</v>
      </c>
      <c r="G3760" s="10">
        <v>54.99</v>
      </c>
      <c r="H3760" t="e">
        <v>#N/A</v>
      </c>
      <c r="J3760" t="s">
        <v>4164</v>
      </c>
      <c r="K3760" t="str">
        <f t="shared" si="164"/>
        <v>MPE10-965</v>
      </c>
    </row>
    <row r="3761" spans="1:11">
      <c r="A3761" s="9" t="s">
        <v>738</v>
      </c>
      <c r="B3761">
        <v>5</v>
      </c>
      <c r="C3761">
        <v>39.01</v>
      </c>
      <c r="E3761" s="5" t="s">
        <v>4187</v>
      </c>
      <c r="F3761" s="10">
        <v>0</v>
      </c>
      <c r="G3761" s="10">
        <v>60</v>
      </c>
      <c r="H3761" t="e">
        <v>#N/A</v>
      </c>
      <c r="J3761" t="s">
        <v>4187</v>
      </c>
      <c r="K3761" t="str">
        <f t="shared" si="164"/>
        <v>MPE10-014</v>
      </c>
    </row>
    <row r="3762" spans="1:11">
      <c r="A3762" s="9" t="s">
        <v>748</v>
      </c>
      <c r="B3762">
        <v>5</v>
      </c>
      <c r="C3762">
        <v>29</v>
      </c>
      <c r="E3762" s="5" t="s">
        <v>4165</v>
      </c>
      <c r="F3762" s="10">
        <v>0</v>
      </c>
      <c r="G3762" s="10">
        <v>19.25</v>
      </c>
      <c r="H3762" t="e">
        <v>#N/A</v>
      </c>
      <c r="J3762" t="s">
        <v>4165</v>
      </c>
      <c r="K3762" t="str">
        <f t="shared" si="164"/>
        <v>MPE10-966</v>
      </c>
    </row>
    <row r="3763" spans="1:11">
      <c r="A3763" s="9" t="s">
        <v>746</v>
      </c>
      <c r="B3763">
        <v>4</v>
      </c>
      <c r="C3763">
        <v>28.5</v>
      </c>
      <c r="E3763" s="5" t="s">
        <v>1953</v>
      </c>
      <c r="F3763" s="10">
        <v>0</v>
      </c>
      <c r="G3763" s="10">
        <v>96.6</v>
      </c>
      <c r="H3763" t="e">
        <v>#N/A</v>
      </c>
      <c r="J3763" t="s">
        <v>1953</v>
      </c>
      <c r="K3763" t="str">
        <f t="shared" si="164"/>
        <v>MPS10-389</v>
      </c>
    </row>
    <row r="3764" spans="1:11">
      <c r="A3764" s="9" t="s">
        <v>763</v>
      </c>
      <c r="B3764">
        <v>4</v>
      </c>
      <c r="C3764">
        <v>43.6</v>
      </c>
      <c r="E3764" s="5" t="s">
        <v>4166</v>
      </c>
      <c r="F3764" s="10">
        <v>0</v>
      </c>
      <c r="G3764" s="10">
        <v>22</v>
      </c>
      <c r="H3764" t="e">
        <v>#N/A</v>
      </c>
      <c r="J3764" t="s">
        <v>4166</v>
      </c>
      <c r="K3764" t="str">
        <f t="shared" si="164"/>
        <v>MPE10-967</v>
      </c>
    </row>
    <row r="3765" spans="1:11">
      <c r="A3765" s="9" t="s">
        <v>750</v>
      </c>
      <c r="B3765">
        <v>4</v>
      </c>
      <c r="C3765">
        <v>42.39</v>
      </c>
      <c r="E3765" s="5" t="s">
        <v>3260</v>
      </c>
      <c r="F3765" s="10">
        <v>0</v>
      </c>
      <c r="G3765" s="10">
        <v>24.74</v>
      </c>
      <c r="H3765" t="e">
        <v>#N/A</v>
      </c>
      <c r="J3765" t="s">
        <v>3260</v>
      </c>
      <c r="K3765" t="str">
        <f t="shared" si="164"/>
        <v>MP51-8135</v>
      </c>
    </row>
    <row r="3766" spans="1:11">
      <c r="A3766" s="9" t="s">
        <v>775</v>
      </c>
      <c r="B3766">
        <v>3</v>
      </c>
      <c r="C3766">
        <v>29.84</v>
      </c>
      <c r="E3766" s="5" t="s">
        <v>4167</v>
      </c>
      <c r="F3766" s="10">
        <v>0</v>
      </c>
      <c r="G3766" s="10">
        <v>24.75</v>
      </c>
      <c r="H3766" t="e">
        <v>#N/A</v>
      </c>
      <c r="J3766" t="s">
        <v>4167</v>
      </c>
      <c r="K3766" t="str">
        <f t="shared" si="164"/>
        <v>MPE10-968</v>
      </c>
    </row>
    <row r="3767" spans="1:11">
      <c r="A3767" s="9" t="s">
        <v>772</v>
      </c>
      <c r="B3767">
        <v>3</v>
      </c>
      <c r="C3767">
        <v>33.6</v>
      </c>
      <c r="E3767" s="5" t="s">
        <v>5382</v>
      </c>
      <c r="F3767" s="10">
        <v>0</v>
      </c>
      <c r="G3767" s="10">
        <v>11.91</v>
      </c>
      <c r="H3767" t="e">
        <v>#N/A</v>
      </c>
      <c r="J3767" t="s">
        <v>5382</v>
      </c>
      <c r="K3767" t="str">
        <f t="shared" si="164"/>
        <v>MZ10-131</v>
      </c>
    </row>
    <row r="3768" spans="1:11">
      <c r="A3768" s="9" t="s">
        <v>762</v>
      </c>
      <c r="B3768">
        <v>3</v>
      </c>
      <c r="C3768">
        <v>21.6</v>
      </c>
      <c r="E3768" s="5" t="s">
        <v>4168</v>
      </c>
      <c r="F3768" s="10">
        <v>0</v>
      </c>
      <c r="G3768" s="10">
        <v>27.5</v>
      </c>
      <c r="H3768" t="e">
        <v>#N/A</v>
      </c>
      <c r="J3768" t="s">
        <v>4168</v>
      </c>
      <c r="K3768" t="str">
        <f t="shared" si="164"/>
        <v>MPE10-969</v>
      </c>
    </row>
    <row r="3769" spans="1:11">
      <c r="A3769" s="9" t="s">
        <v>752</v>
      </c>
      <c r="B3769">
        <v>3</v>
      </c>
      <c r="C3769">
        <v>20.12</v>
      </c>
      <c r="E3769" s="5" t="s">
        <v>2486</v>
      </c>
      <c r="F3769" s="10">
        <v>0</v>
      </c>
      <c r="G3769" s="10">
        <v>43.98</v>
      </c>
      <c r="H3769" t="e">
        <v>#N/A</v>
      </c>
      <c r="J3769" t="s">
        <v>2486</v>
      </c>
      <c r="K3769" t="str">
        <f t="shared" si="164"/>
        <v>MPH20-0005</v>
      </c>
    </row>
    <row r="3770" spans="1:11">
      <c r="A3770" s="9" t="s">
        <v>749</v>
      </c>
      <c r="B3770">
        <v>3</v>
      </c>
      <c r="C3770">
        <v>29</v>
      </c>
      <c r="E3770" s="5" t="s">
        <v>4169</v>
      </c>
      <c r="F3770" s="10">
        <v>0</v>
      </c>
      <c r="G3770" s="10">
        <v>27.5</v>
      </c>
      <c r="H3770" t="e">
        <v>#N/A</v>
      </c>
      <c r="J3770" t="s">
        <v>4169</v>
      </c>
      <c r="K3770" t="str">
        <f t="shared" si="164"/>
        <v>MPE10-970</v>
      </c>
    </row>
    <row r="3771" spans="1:11">
      <c r="A3771" s="9" t="s">
        <v>767</v>
      </c>
      <c r="B3771">
        <v>2</v>
      </c>
      <c r="C3771">
        <v>40.799999999999997</v>
      </c>
      <c r="E3771" s="5" t="s">
        <v>1573</v>
      </c>
      <c r="F3771" s="10">
        <v>0</v>
      </c>
      <c r="G3771" s="10">
        <v>35.53</v>
      </c>
      <c r="H3771" t="e">
        <v>#N/A</v>
      </c>
      <c r="J3771" t="s">
        <v>1573</v>
      </c>
      <c r="K3771" t="str">
        <f t="shared" si="164"/>
        <v>MPE10-032</v>
      </c>
    </row>
    <row r="3772" spans="1:11">
      <c r="A3772" s="9" t="s">
        <v>751</v>
      </c>
      <c r="B3772">
        <v>2</v>
      </c>
      <c r="C3772">
        <v>50</v>
      </c>
      <c r="E3772" s="5" t="s">
        <v>4932</v>
      </c>
      <c r="F3772" s="10">
        <v>0</v>
      </c>
      <c r="G3772" s="10">
        <v>11.5</v>
      </c>
      <c r="H3772" t="e">
        <v>#N/A</v>
      </c>
      <c r="J3772" t="s">
        <v>4932</v>
      </c>
      <c r="K3772" t="str">
        <f t="shared" si="164"/>
        <v>MP41-4376</v>
      </c>
    </row>
    <row r="3773" spans="1:11">
      <c r="A3773" s="9" t="s">
        <v>760</v>
      </c>
      <c r="B3773">
        <v>2</v>
      </c>
      <c r="C3773">
        <v>39.01</v>
      </c>
      <c r="E3773" s="5" t="s">
        <v>1997</v>
      </c>
      <c r="F3773" s="10">
        <v>0</v>
      </c>
      <c r="G3773" s="10">
        <v>23.17</v>
      </c>
      <c r="H3773" t="e">
        <v>#N/A</v>
      </c>
      <c r="J3773" t="s">
        <v>1997</v>
      </c>
      <c r="K3773" t="str">
        <f t="shared" si="164"/>
        <v>MPE10-799</v>
      </c>
    </row>
    <row r="3774" spans="1:11">
      <c r="A3774" s="9" t="s">
        <v>770</v>
      </c>
      <c r="B3774">
        <v>2</v>
      </c>
      <c r="C3774">
        <v>45.6</v>
      </c>
      <c r="E3774" s="5" t="s">
        <v>4933</v>
      </c>
      <c r="F3774" s="10">
        <v>0</v>
      </c>
      <c r="G3774" s="10">
        <v>11.5</v>
      </c>
      <c r="H3774" t="e">
        <v>#N/A</v>
      </c>
      <c r="J3774" t="s">
        <v>4933</v>
      </c>
      <c r="K3774" t="str">
        <f t="shared" si="164"/>
        <v>MP41-4377</v>
      </c>
    </row>
    <row r="3775" spans="1:11">
      <c r="A3775" s="9" t="s">
        <v>753</v>
      </c>
      <c r="B3775">
        <v>2</v>
      </c>
      <c r="C3775">
        <v>34</v>
      </c>
      <c r="E3775" s="5" t="s">
        <v>4201</v>
      </c>
      <c r="F3775" s="10">
        <v>0</v>
      </c>
      <c r="G3775" s="10">
        <v>104.5</v>
      </c>
      <c r="H3775" t="e">
        <v>#N/A</v>
      </c>
      <c r="J3775" t="s">
        <v>4201</v>
      </c>
      <c r="K3775" t="str">
        <f t="shared" si="164"/>
        <v>MPS10-466</v>
      </c>
    </row>
    <row r="3776" spans="1:11">
      <c r="A3776" s="9" t="s">
        <v>765</v>
      </c>
      <c r="B3776">
        <v>2</v>
      </c>
      <c r="C3776">
        <v>40</v>
      </c>
      <c r="E3776" s="5" t="s">
        <v>1889</v>
      </c>
      <c r="F3776" s="10">
        <v>0</v>
      </c>
      <c r="G3776" s="10">
        <v>127.05</v>
      </c>
      <c r="H3776" t="e">
        <v>#N/A</v>
      </c>
      <c r="J3776" t="s">
        <v>1889</v>
      </c>
      <c r="K3776" t="str">
        <f t="shared" si="164"/>
        <v>MPE10-979</v>
      </c>
    </row>
    <row r="3777" spans="1:11">
      <c r="A3777" s="9" t="s">
        <v>754</v>
      </c>
      <c r="B3777">
        <v>2</v>
      </c>
      <c r="C3777">
        <v>44.1</v>
      </c>
      <c r="E3777" s="5" t="s">
        <v>4174</v>
      </c>
      <c r="F3777" s="10">
        <v>0</v>
      </c>
      <c r="G3777" s="10">
        <v>121.49</v>
      </c>
      <c r="H3777" t="e">
        <v>#N/A</v>
      </c>
      <c r="J3777" t="s">
        <v>4174</v>
      </c>
      <c r="K3777" t="str">
        <f t="shared" si="164"/>
        <v>MPE10-834</v>
      </c>
    </row>
    <row r="3778" spans="1:11">
      <c r="A3778" s="9" t="s">
        <v>773</v>
      </c>
      <c r="B3778">
        <v>2</v>
      </c>
      <c r="C3778">
        <v>38.4</v>
      </c>
      <c r="E3778" s="5" t="s">
        <v>2058</v>
      </c>
      <c r="F3778" s="10">
        <v>0</v>
      </c>
      <c r="G3778" s="10">
        <v>71.05</v>
      </c>
      <c r="H3778" t="e">
        <v>#N/A</v>
      </c>
      <c r="J3778" t="s">
        <v>2058</v>
      </c>
      <c r="K3778" t="str">
        <f t="shared" si="164"/>
        <v>MPE10-154</v>
      </c>
    </row>
    <row r="3779" spans="1:11">
      <c r="A3779" s="9" t="s">
        <v>771</v>
      </c>
      <c r="B3779">
        <v>2</v>
      </c>
      <c r="C3779">
        <v>52.8</v>
      </c>
      <c r="E3779" s="5" t="s">
        <v>4185</v>
      </c>
      <c r="F3779" s="10">
        <v>0</v>
      </c>
      <c r="G3779" s="10">
        <v>33.08</v>
      </c>
      <c r="H3779" t="e">
        <v>#N/A</v>
      </c>
      <c r="J3779" t="s">
        <v>4185</v>
      </c>
      <c r="K3779" t="str">
        <f t="shared" si="164"/>
        <v>MPE10-147</v>
      </c>
    </row>
    <row r="3780" spans="1:11">
      <c r="A3780" s="9" t="s">
        <v>756</v>
      </c>
      <c r="B3780">
        <v>2</v>
      </c>
      <c r="C3780">
        <v>21.6</v>
      </c>
      <c r="E3780" s="5" t="s">
        <v>4936</v>
      </c>
      <c r="F3780" s="10">
        <v>0</v>
      </c>
      <c r="G3780" s="10">
        <v>12.69</v>
      </c>
      <c r="H3780" t="e">
        <v>#N/A</v>
      </c>
      <c r="J3780" t="s">
        <v>4936</v>
      </c>
      <c r="K3780" t="str">
        <f t="shared" si="164"/>
        <v>MP41-4899</v>
      </c>
    </row>
    <row r="3781" spans="1:11">
      <c r="A3781" s="9" t="s">
        <v>758</v>
      </c>
      <c r="B3781">
        <v>2</v>
      </c>
      <c r="C3781">
        <v>29.84</v>
      </c>
      <c r="E3781" s="5" t="s">
        <v>1714</v>
      </c>
      <c r="F3781" s="10">
        <v>0</v>
      </c>
      <c r="G3781" s="10">
        <v>25</v>
      </c>
      <c r="H3781" t="e">
        <v>#N/A</v>
      </c>
      <c r="J3781" t="s">
        <v>1714</v>
      </c>
      <c r="K3781" t="str">
        <f t="shared" si="164"/>
        <v>MPE10-949</v>
      </c>
    </row>
    <row r="3782" spans="1:11">
      <c r="A3782" s="9" t="s">
        <v>764</v>
      </c>
      <c r="B3782">
        <v>1</v>
      </c>
      <c r="C3782">
        <v>34</v>
      </c>
      <c r="E3782" s="5" t="s">
        <v>4941</v>
      </c>
      <c r="F3782" s="10">
        <v>0</v>
      </c>
      <c r="G3782" s="10">
        <v>13.5</v>
      </c>
      <c r="H3782" t="e">
        <v>#N/A</v>
      </c>
      <c r="J3782" t="s">
        <v>4941</v>
      </c>
      <c r="K3782" t="str">
        <f t="shared" si="164"/>
        <v>MP41-4937</v>
      </c>
    </row>
    <row r="3783" spans="1:11">
      <c r="A3783" s="9" t="s">
        <v>4374</v>
      </c>
      <c r="B3783">
        <v>1</v>
      </c>
      <c r="C3783">
        <v>57.6</v>
      </c>
      <c r="E3783" s="5" t="s">
        <v>1630</v>
      </c>
      <c r="F3783" s="10">
        <v>0</v>
      </c>
      <c r="G3783" s="10">
        <v>60.5</v>
      </c>
      <c r="H3783" t="e">
        <v>#N/A</v>
      </c>
      <c r="J3783" t="s">
        <v>1630</v>
      </c>
      <c r="K3783" t="str">
        <f t="shared" si="164"/>
        <v>MPE10-959</v>
      </c>
    </row>
    <row r="3784" spans="1:11">
      <c r="A3784" s="9" t="s">
        <v>4376</v>
      </c>
      <c r="B3784">
        <v>1</v>
      </c>
      <c r="C3784">
        <v>57.6</v>
      </c>
      <c r="E3784" s="5" t="s">
        <v>3234</v>
      </c>
      <c r="F3784" s="10">
        <v>0</v>
      </c>
      <c r="G3784" s="10">
        <v>20.39</v>
      </c>
      <c r="H3784" t="e">
        <v>#N/A</v>
      </c>
      <c r="J3784" t="s">
        <v>3234</v>
      </c>
      <c r="K3784" t="str">
        <f t="shared" si="164"/>
        <v>MP51-8192</v>
      </c>
    </row>
    <row r="3785" spans="1:11">
      <c r="A3785" s="9" t="s">
        <v>747</v>
      </c>
      <c r="B3785">
        <v>1</v>
      </c>
      <c r="C3785">
        <v>43.6</v>
      </c>
      <c r="E3785" s="5" t="s">
        <v>1776</v>
      </c>
      <c r="F3785" s="10">
        <v>0</v>
      </c>
      <c r="G3785" s="10">
        <v>103.99</v>
      </c>
      <c r="H3785" t="e">
        <v>#N/A</v>
      </c>
      <c r="J3785" t="s">
        <v>1776</v>
      </c>
      <c r="K3785" t="str">
        <f t="shared" si="164"/>
        <v>MPE10-707</v>
      </c>
    </row>
    <row r="3786" spans="1:11">
      <c r="A3786" s="9" t="s">
        <v>766</v>
      </c>
      <c r="B3786">
        <v>1</v>
      </c>
      <c r="C3786">
        <v>46</v>
      </c>
      <c r="E3786" s="5" t="s">
        <v>4942</v>
      </c>
      <c r="F3786" s="10">
        <v>0</v>
      </c>
      <c r="G3786" s="10">
        <v>13.5</v>
      </c>
      <c r="H3786" t="e">
        <v>#N/A</v>
      </c>
      <c r="J3786" t="s">
        <v>4942</v>
      </c>
      <c r="K3786" t="str">
        <f t="shared" si="164"/>
        <v>MP41-4941</v>
      </c>
    </row>
    <row r="3787" spans="1:11">
      <c r="A3787" s="9" t="s">
        <v>774</v>
      </c>
      <c r="B3787">
        <v>0</v>
      </c>
      <c r="C3787">
        <v>44.16</v>
      </c>
      <c r="E3787" s="5" t="s">
        <v>1712</v>
      </c>
      <c r="F3787" s="10">
        <v>0</v>
      </c>
      <c r="G3787" s="10">
        <v>75.39</v>
      </c>
      <c r="H3787" t="e">
        <v>#N/A</v>
      </c>
      <c r="J3787" t="s">
        <v>1712</v>
      </c>
      <c r="K3787" t="str">
        <f t="shared" si="164"/>
        <v>MPE10-731</v>
      </c>
    </row>
    <row r="3788" spans="1:11">
      <c r="A3788" s="9" t="s">
        <v>4140</v>
      </c>
      <c r="B3788">
        <v>0</v>
      </c>
      <c r="C3788">
        <v>30.25</v>
      </c>
      <c r="E3788" s="5" t="s">
        <v>4943</v>
      </c>
      <c r="F3788" s="10">
        <v>0</v>
      </c>
      <c r="G3788" s="10">
        <v>13.5</v>
      </c>
      <c r="H3788" t="e">
        <v>#N/A</v>
      </c>
      <c r="J3788" t="s">
        <v>4943</v>
      </c>
      <c r="K3788" t="str">
        <f t="shared" si="164"/>
        <v>MP41-4945</v>
      </c>
    </row>
    <row r="3789" spans="1:11">
      <c r="A3789" s="9" t="s">
        <v>4378</v>
      </c>
      <c r="B3789">
        <v>0</v>
      </c>
      <c r="C3789">
        <v>57.6</v>
      </c>
      <c r="E3789" s="5" t="s">
        <v>4161</v>
      </c>
      <c r="F3789" s="10">
        <v>0</v>
      </c>
      <c r="G3789" s="10">
        <v>59.39</v>
      </c>
      <c r="H3789" t="e">
        <v>#N/A</v>
      </c>
      <c r="J3789" t="s">
        <v>4161</v>
      </c>
      <c r="K3789" t="str">
        <f t="shared" si="164"/>
        <v>MPE10-022</v>
      </c>
    </row>
    <row r="3790" spans="1:11">
      <c r="A3790" s="9" t="s">
        <v>4375</v>
      </c>
      <c r="B3790">
        <v>0</v>
      </c>
      <c r="C3790">
        <v>52.8</v>
      </c>
      <c r="E3790" s="5" t="s">
        <v>4940</v>
      </c>
      <c r="F3790" s="10">
        <v>0</v>
      </c>
      <c r="G3790" s="10">
        <v>8.93</v>
      </c>
      <c r="H3790" t="e">
        <v>#N/A</v>
      </c>
      <c r="J3790" t="s">
        <v>4940</v>
      </c>
      <c r="K3790" t="str">
        <f t="shared" si="164"/>
        <v>MP41-4950</v>
      </c>
    </row>
    <row r="3791" spans="1:11">
      <c r="A3791" s="9" t="s">
        <v>4439</v>
      </c>
      <c r="B3791">
        <v>0</v>
      </c>
      <c r="C3791">
        <v>62.51</v>
      </c>
      <c r="E3791" s="5" t="s">
        <v>529</v>
      </c>
      <c r="F3791" s="10">
        <v>0</v>
      </c>
      <c r="G3791" s="10">
        <v>62.39</v>
      </c>
      <c r="H3791" t="e">
        <v>#N/A</v>
      </c>
      <c r="J3791" t="s">
        <v>529</v>
      </c>
      <c r="K3791" t="str">
        <f t="shared" si="164"/>
        <v>MPP13-050</v>
      </c>
    </row>
    <row r="3792" spans="1:11">
      <c r="A3792" s="9" t="s">
        <v>4121</v>
      </c>
      <c r="B3792">
        <v>0</v>
      </c>
      <c r="C3792">
        <v>60.5</v>
      </c>
      <c r="E3792" s="5" t="s">
        <v>1877</v>
      </c>
      <c r="F3792" s="10">
        <v>0</v>
      </c>
      <c r="G3792" s="10">
        <v>67.5</v>
      </c>
      <c r="H3792" t="e">
        <v>#N/A</v>
      </c>
      <c r="J3792" t="s">
        <v>1877</v>
      </c>
      <c r="K3792" t="str">
        <f t="shared" si="164"/>
        <v>MPE10-165</v>
      </c>
    </row>
    <row r="3793" spans="1:11">
      <c r="A3793" s="9" t="s">
        <v>768</v>
      </c>
      <c r="B3793">
        <v>0</v>
      </c>
      <c r="C3793">
        <v>29.84</v>
      </c>
      <c r="E3793" s="5" t="s">
        <v>4182</v>
      </c>
      <c r="F3793" s="10">
        <v>0</v>
      </c>
      <c r="G3793" s="10">
        <v>71.05</v>
      </c>
      <c r="H3793" t="e">
        <v>#N/A</v>
      </c>
      <c r="J3793" t="s">
        <v>4182</v>
      </c>
      <c r="K3793" t="str">
        <f t="shared" si="164"/>
        <v>MPE10-058</v>
      </c>
    </row>
    <row r="3794" spans="1:11">
      <c r="A3794" s="9" t="s">
        <v>4108</v>
      </c>
      <c r="B3794">
        <v>0</v>
      </c>
      <c r="C3794">
        <v>33</v>
      </c>
      <c r="E3794" s="5" t="s">
        <v>4405</v>
      </c>
      <c r="F3794" s="10">
        <v>0</v>
      </c>
      <c r="G3794" s="10">
        <v>16.45</v>
      </c>
      <c r="H3794" t="e">
        <v>#N/A</v>
      </c>
      <c r="J3794" t="s">
        <v>4405</v>
      </c>
      <c r="K3794" t="str">
        <f t="shared" si="164"/>
        <v>MPE12-640</v>
      </c>
    </row>
    <row r="3795" spans="1:11">
      <c r="A3795" s="9" t="s">
        <v>4445</v>
      </c>
      <c r="B3795">
        <v>0</v>
      </c>
      <c r="C3795">
        <v>62.51</v>
      </c>
      <c r="E3795" s="5" t="s">
        <v>4197</v>
      </c>
      <c r="F3795" s="10">
        <v>0</v>
      </c>
      <c r="G3795" s="10">
        <v>185.98</v>
      </c>
      <c r="H3795" t="e">
        <v>#N/A</v>
      </c>
      <c r="J3795" t="s">
        <v>4197</v>
      </c>
      <c r="K3795" t="str">
        <f t="shared" si="164"/>
        <v>MPS10-341</v>
      </c>
    </row>
    <row r="3796" spans="1:11">
      <c r="A3796" s="9" t="s">
        <v>759</v>
      </c>
      <c r="B3796">
        <v>0</v>
      </c>
      <c r="C3796">
        <v>57.5</v>
      </c>
      <c r="E3796" s="5" t="s">
        <v>4406</v>
      </c>
      <c r="F3796" s="10">
        <v>0</v>
      </c>
      <c r="G3796" s="10">
        <v>19.23</v>
      </c>
      <c r="H3796" t="e">
        <v>#N/A</v>
      </c>
      <c r="J3796" t="s">
        <v>4406</v>
      </c>
      <c r="K3796" t="str">
        <f t="shared" si="164"/>
        <v>MPE12-925</v>
      </c>
    </row>
    <row r="3797" spans="1:11">
      <c r="A3797" s="9" t="s">
        <v>4120</v>
      </c>
      <c r="B3797">
        <v>0</v>
      </c>
      <c r="C3797">
        <v>49.49</v>
      </c>
      <c r="E3797" s="5" t="s">
        <v>4930</v>
      </c>
      <c r="F3797" s="10">
        <v>0</v>
      </c>
      <c r="G3797" s="10">
        <v>11.5</v>
      </c>
      <c r="H3797" t="e">
        <v>#N/A</v>
      </c>
      <c r="J3797" t="s">
        <v>4930</v>
      </c>
      <c r="K3797" t="str">
        <f t="shared" si="164"/>
        <v>MP41-2229</v>
      </c>
    </row>
    <row r="3798" spans="1:11">
      <c r="A3798" s="9" t="s">
        <v>4402</v>
      </c>
      <c r="B3798">
        <v>0</v>
      </c>
      <c r="C3798">
        <v>21.6</v>
      </c>
      <c r="E3798" s="5" t="s">
        <v>4190</v>
      </c>
      <c r="F3798" s="10">
        <v>0</v>
      </c>
      <c r="G3798" s="10">
        <v>43.03</v>
      </c>
      <c r="H3798" t="e">
        <v>#N/A</v>
      </c>
      <c r="J3798" t="s">
        <v>4190</v>
      </c>
      <c r="K3798" t="str">
        <f t="shared" si="164"/>
        <v>MPE13-168</v>
      </c>
    </row>
    <row r="3799" spans="1:11">
      <c r="A3799" s="9" t="s">
        <v>4332</v>
      </c>
      <c r="B3799">
        <v>0</v>
      </c>
      <c r="C3799">
        <v>50.71</v>
      </c>
      <c r="E3799" s="5" t="s">
        <v>4203</v>
      </c>
      <c r="F3799" s="10">
        <v>0</v>
      </c>
      <c r="G3799" s="10">
        <v>223.49</v>
      </c>
      <c r="H3799" t="e">
        <v>#N/A</v>
      </c>
      <c r="J3799" t="s">
        <v>4203</v>
      </c>
      <c r="K3799" t="str">
        <f t="shared" si="164"/>
        <v>MPS10-488</v>
      </c>
    </row>
    <row r="3800" spans="1:11">
      <c r="A3800" s="9" t="s">
        <v>4442</v>
      </c>
      <c r="B3800">
        <v>0</v>
      </c>
      <c r="C3800">
        <v>62.51</v>
      </c>
      <c r="E3800" s="5" t="s">
        <v>4191</v>
      </c>
      <c r="F3800" s="10">
        <v>0</v>
      </c>
      <c r="G3800" s="10">
        <v>57.42</v>
      </c>
      <c r="H3800" t="e">
        <v>#N/A</v>
      </c>
      <c r="J3800" t="s">
        <v>4191</v>
      </c>
      <c r="K3800" t="str">
        <f t="shared" si="164"/>
        <v>MPE13-169</v>
      </c>
    </row>
    <row r="3801" spans="1:11">
      <c r="A3801" s="9" t="s">
        <v>769</v>
      </c>
      <c r="B3801">
        <v>0</v>
      </c>
      <c r="C3801">
        <v>62.51</v>
      </c>
      <c r="E3801" s="5" t="s">
        <v>1899</v>
      </c>
      <c r="F3801" s="10">
        <v>0</v>
      </c>
      <c r="G3801" s="10">
        <v>148.18</v>
      </c>
      <c r="H3801" t="e">
        <v>#N/A</v>
      </c>
      <c r="J3801" t="s">
        <v>1899</v>
      </c>
      <c r="K3801" t="str">
        <f t="shared" si="164"/>
        <v>MPS10-498</v>
      </c>
    </row>
    <row r="3802" spans="1:11">
      <c r="A3802" s="9" t="s">
        <v>4331</v>
      </c>
      <c r="B3802">
        <v>0</v>
      </c>
      <c r="C3802">
        <v>38.75</v>
      </c>
      <c r="E3802" s="5" t="s">
        <v>563</v>
      </c>
      <c r="F3802" s="10">
        <v>0</v>
      </c>
      <c r="G3802" s="10">
        <v>63.22</v>
      </c>
      <c r="H3802" t="e">
        <v>#N/A</v>
      </c>
      <c r="J3802" t="s">
        <v>563</v>
      </c>
      <c r="K3802" t="str">
        <f t="shared" si="164"/>
        <v>MPE13-170</v>
      </c>
    </row>
    <row r="3803" spans="1:11">
      <c r="A3803" s="9" t="s">
        <v>761</v>
      </c>
      <c r="B3803">
        <v>0</v>
      </c>
      <c r="C3803">
        <v>35</v>
      </c>
      <c r="E3803" s="5" t="s">
        <v>4209</v>
      </c>
      <c r="F3803" s="10">
        <v>0</v>
      </c>
      <c r="G3803" s="10">
        <v>73.75</v>
      </c>
      <c r="H3803" t="e">
        <v>#N/A</v>
      </c>
      <c r="J3803" t="s">
        <v>4209</v>
      </c>
      <c r="K3803" t="str">
        <f t="shared" si="164"/>
        <v>MPS13-348</v>
      </c>
    </row>
    <row r="3804" spans="1:11">
      <c r="A3804" s="9" t="s">
        <v>4116</v>
      </c>
      <c r="B3804">
        <v>0</v>
      </c>
      <c r="C3804">
        <v>33</v>
      </c>
      <c r="E3804" s="5" t="s">
        <v>4192</v>
      </c>
      <c r="F3804" s="10">
        <v>0</v>
      </c>
      <c r="G3804" s="10">
        <v>69.02</v>
      </c>
      <c r="H3804" t="e">
        <v>#N/A</v>
      </c>
      <c r="J3804" t="s">
        <v>4192</v>
      </c>
      <c r="K3804" t="str">
        <f t="shared" si="164"/>
        <v>MPE13-171</v>
      </c>
    </row>
    <row r="3805" spans="1:11">
      <c r="A3805" s="9" t="s">
        <v>4431</v>
      </c>
      <c r="B3805">
        <v>0</v>
      </c>
      <c r="C3805">
        <v>44.16</v>
      </c>
      <c r="E3805" s="5" t="s">
        <v>5351</v>
      </c>
      <c r="F3805" s="10">
        <v>0</v>
      </c>
      <c r="G3805" s="10">
        <v>17.28</v>
      </c>
      <c r="H3805" t="e">
        <v>#N/A</v>
      </c>
      <c r="J3805" t="s">
        <v>5351</v>
      </c>
      <c r="K3805" t="str">
        <f t="shared" si="164"/>
        <v>MZ10-046</v>
      </c>
    </row>
    <row r="3806" spans="1:11">
      <c r="A3806" s="9" t="s">
        <v>4436</v>
      </c>
      <c r="B3806">
        <v>0</v>
      </c>
      <c r="C3806">
        <v>62.51</v>
      </c>
      <c r="E3806" s="5" t="s">
        <v>587</v>
      </c>
      <c r="F3806" s="10">
        <v>0</v>
      </c>
      <c r="G3806" s="10">
        <v>69.02</v>
      </c>
      <c r="H3806" t="e">
        <v>#N/A</v>
      </c>
      <c r="J3806" t="s">
        <v>587</v>
      </c>
      <c r="K3806" t="str">
        <f t="shared" si="164"/>
        <v>MPE13-172</v>
      </c>
    </row>
    <row r="3807" spans="1:11">
      <c r="A3807" s="9" t="s">
        <v>4435</v>
      </c>
      <c r="B3807">
        <v>0</v>
      </c>
      <c r="C3807">
        <v>53.55</v>
      </c>
      <c r="E3807" s="5" t="s">
        <v>1996</v>
      </c>
      <c r="F3807" s="10">
        <v>0</v>
      </c>
      <c r="G3807" s="10">
        <v>39.14</v>
      </c>
      <c r="H3807" t="e">
        <v>#N/A</v>
      </c>
      <c r="J3807" t="s">
        <v>1996</v>
      </c>
      <c r="K3807" t="str">
        <f t="shared" si="164"/>
        <v>MPE10-894</v>
      </c>
    </row>
    <row r="3808" spans="1:11">
      <c r="A3808" s="9" t="s">
        <v>4459</v>
      </c>
      <c r="B3808">
        <v>0</v>
      </c>
      <c r="C3808">
        <v>52.49</v>
      </c>
      <c r="E3808" s="5" t="s">
        <v>1815</v>
      </c>
      <c r="F3808" s="10">
        <v>0</v>
      </c>
      <c r="G3808" s="10">
        <v>72.5</v>
      </c>
      <c r="H3808" t="e">
        <v>#N/A</v>
      </c>
      <c r="J3808" t="s">
        <v>1815</v>
      </c>
      <c r="K3808" t="str">
        <f t="shared" si="164"/>
        <v>MPE10-166</v>
      </c>
    </row>
    <row r="3809" spans="1:11">
      <c r="A3809" s="9" t="s">
        <v>4437</v>
      </c>
      <c r="B3809">
        <v>0</v>
      </c>
      <c r="C3809">
        <v>44.16</v>
      </c>
      <c r="E3809" s="5" t="s">
        <v>1938</v>
      </c>
      <c r="F3809" s="10">
        <v>0</v>
      </c>
      <c r="G3809" s="10">
        <v>60</v>
      </c>
      <c r="H3809" t="e">
        <v>#N/A</v>
      </c>
      <c r="J3809" t="s">
        <v>1938</v>
      </c>
      <c r="K3809" t="str">
        <f t="shared" si="164"/>
        <v>MPE10-151</v>
      </c>
    </row>
    <row r="3810" spans="1:11">
      <c r="A3810" s="9" t="s">
        <v>4434</v>
      </c>
      <c r="B3810">
        <v>0</v>
      </c>
      <c r="C3810">
        <v>62.51</v>
      </c>
      <c r="E3810" s="5" t="s">
        <v>1707</v>
      </c>
      <c r="F3810" s="10">
        <v>0</v>
      </c>
      <c r="G3810" s="10">
        <v>72.5</v>
      </c>
      <c r="H3810" t="e">
        <v>#N/A</v>
      </c>
      <c r="J3810" t="s">
        <v>1707</v>
      </c>
      <c r="K3810" t="str">
        <f t="shared" si="164"/>
        <v>MPE10-167</v>
      </c>
    </row>
    <row r="3811" spans="1:11">
      <c r="A3811" s="9" t="s">
        <v>844</v>
      </c>
      <c r="B3811">
        <v>8</v>
      </c>
      <c r="C3811">
        <v>65</v>
      </c>
      <c r="E3811" s="5" t="s">
        <v>1947</v>
      </c>
      <c r="F3811" s="10">
        <v>0</v>
      </c>
      <c r="G3811" s="10">
        <v>49.49</v>
      </c>
      <c r="H3811" t="e">
        <v>#N/A</v>
      </c>
      <c r="J3811" t="s">
        <v>1947</v>
      </c>
      <c r="K3811" t="str">
        <f t="shared" si="164"/>
        <v>MPE10-952</v>
      </c>
    </row>
    <row r="3812" spans="1:11">
      <c r="A3812" s="9" t="s">
        <v>848</v>
      </c>
      <c r="B3812">
        <v>7</v>
      </c>
      <c r="C3812">
        <v>45.6</v>
      </c>
      <c r="E3812" s="5" t="s">
        <v>4188</v>
      </c>
      <c r="F3812" s="10">
        <v>0</v>
      </c>
      <c r="G3812" s="10">
        <v>40</v>
      </c>
      <c r="H3812" t="e">
        <v>#N/A</v>
      </c>
      <c r="J3812" t="s">
        <v>4188</v>
      </c>
      <c r="K3812" t="str">
        <f t="shared" si="164"/>
        <v>MPE13-242</v>
      </c>
    </row>
    <row r="3813" spans="1:11">
      <c r="A3813" s="9" t="s">
        <v>845</v>
      </c>
      <c r="B3813">
        <v>6</v>
      </c>
      <c r="C3813">
        <v>38.4</v>
      </c>
      <c r="E3813" s="5" t="s">
        <v>5367</v>
      </c>
      <c r="F3813" s="10">
        <v>0</v>
      </c>
      <c r="G3813" s="10">
        <v>44.1</v>
      </c>
      <c r="H3813" t="e">
        <v>#N/A</v>
      </c>
      <c r="J3813" t="s">
        <v>5367</v>
      </c>
      <c r="K3813" t="str">
        <f t="shared" si="164"/>
        <v>MZ10-171</v>
      </c>
    </row>
    <row r="3814" spans="1:11">
      <c r="A3814" s="9" t="s">
        <v>842</v>
      </c>
      <c r="B3814">
        <v>6</v>
      </c>
      <c r="C3814">
        <v>45.6</v>
      </c>
      <c r="E3814" s="5" t="s">
        <v>542</v>
      </c>
      <c r="F3814" s="10">
        <v>0</v>
      </c>
      <c r="G3814" s="10">
        <v>45</v>
      </c>
      <c r="H3814" t="e">
        <v>#N/A</v>
      </c>
      <c r="J3814" t="s">
        <v>542</v>
      </c>
      <c r="K3814" t="str">
        <f t="shared" si="164"/>
        <v>MPE13-243</v>
      </c>
    </row>
    <row r="3815" spans="1:11">
      <c r="A3815" s="9" t="s">
        <v>846</v>
      </c>
      <c r="B3815">
        <v>3</v>
      </c>
      <c r="C3815">
        <v>45.6</v>
      </c>
      <c r="E3815" s="5" t="s">
        <v>5380</v>
      </c>
      <c r="F3815" s="10">
        <v>0</v>
      </c>
      <c r="G3815" s="10">
        <v>34.299999999999997</v>
      </c>
      <c r="H3815" t="e">
        <v>#N/A</v>
      </c>
      <c r="J3815" t="s">
        <v>5380</v>
      </c>
      <c r="K3815" t="str">
        <f t="shared" si="164"/>
        <v>MZ10-224</v>
      </c>
    </row>
    <row r="3816" spans="1:11">
      <c r="A3816" s="9" t="s">
        <v>854</v>
      </c>
      <c r="B3816">
        <v>3</v>
      </c>
      <c r="C3816">
        <v>40.799999999999997</v>
      </c>
      <c r="E3816" s="5" t="s">
        <v>535</v>
      </c>
      <c r="F3816" s="10">
        <v>0</v>
      </c>
      <c r="G3816" s="10">
        <v>41.83</v>
      </c>
      <c r="H3816" t="e">
        <v>#N/A</v>
      </c>
      <c r="J3816" t="s">
        <v>535</v>
      </c>
      <c r="K3816" t="str">
        <f t="shared" si="164"/>
        <v>MPE13-308</v>
      </c>
    </row>
    <row r="3817" spans="1:11">
      <c r="A3817" s="9" t="s">
        <v>847</v>
      </c>
      <c r="B3817">
        <v>2</v>
      </c>
      <c r="C3817">
        <v>45.6</v>
      </c>
      <c r="E3817" s="5" t="s">
        <v>2265</v>
      </c>
      <c r="F3817" s="10">
        <v>0</v>
      </c>
      <c r="G3817" s="10">
        <v>6.35</v>
      </c>
      <c r="H3817" t="e">
        <v>#N/A</v>
      </c>
      <c r="J3817" t="s">
        <v>2265</v>
      </c>
      <c r="K3817" t="str">
        <f t="shared" si="164"/>
        <v>MPE21-997</v>
      </c>
    </row>
    <row r="3818" spans="1:11">
      <c r="A3818" s="9" t="s">
        <v>855</v>
      </c>
      <c r="B3818">
        <v>2</v>
      </c>
      <c r="C3818">
        <v>32.9</v>
      </c>
      <c r="E3818" s="5" t="s">
        <v>1597</v>
      </c>
      <c r="F3818" s="10">
        <v>0</v>
      </c>
      <c r="G3818" s="10">
        <v>57.5</v>
      </c>
      <c r="H3818" t="e">
        <v>#N/A</v>
      </c>
      <c r="J3818" t="s">
        <v>1597</v>
      </c>
      <c r="K3818" t="str">
        <f t="shared" si="164"/>
        <v>MPE10-204</v>
      </c>
    </row>
    <row r="3819" spans="1:11">
      <c r="A3819" s="9" t="s">
        <v>850</v>
      </c>
      <c r="B3819">
        <v>2</v>
      </c>
      <c r="C3819">
        <v>38.4</v>
      </c>
      <c r="E3819" s="5" t="s">
        <v>2956</v>
      </c>
      <c r="F3819" s="10">
        <v>0</v>
      </c>
      <c r="G3819" s="10">
        <v>45.04</v>
      </c>
      <c r="H3819" t="e">
        <v>#N/A</v>
      </c>
      <c r="J3819" t="s">
        <v>2956</v>
      </c>
      <c r="K3819" t="str">
        <f t="shared" ref="K3819:K3882" si="165">J3819</f>
        <v>MP50-8216</v>
      </c>
    </row>
    <row r="3820" spans="1:11">
      <c r="A3820" s="9" t="s">
        <v>849</v>
      </c>
      <c r="B3820">
        <v>2</v>
      </c>
      <c r="C3820">
        <v>40.799999999999997</v>
      </c>
      <c r="E3820" s="5" t="s">
        <v>1835</v>
      </c>
      <c r="F3820" s="10">
        <v>0</v>
      </c>
      <c r="G3820" s="10">
        <v>66.150000000000006</v>
      </c>
      <c r="H3820" t="e">
        <v>#N/A</v>
      </c>
      <c r="J3820" t="s">
        <v>1835</v>
      </c>
      <c r="K3820" t="str">
        <f t="shared" si="165"/>
        <v>MPE10-206</v>
      </c>
    </row>
    <row r="3821" spans="1:11">
      <c r="A3821" s="9" t="s">
        <v>856</v>
      </c>
      <c r="B3821">
        <v>1</v>
      </c>
      <c r="C3821">
        <v>28.2</v>
      </c>
      <c r="E3821" s="5" t="s">
        <v>1893</v>
      </c>
      <c r="F3821" s="10">
        <v>0</v>
      </c>
      <c r="G3821" s="10">
        <v>62.5</v>
      </c>
      <c r="H3821" t="e">
        <v>#N/A</v>
      </c>
      <c r="J3821" t="s">
        <v>1893</v>
      </c>
      <c r="K3821" t="str">
        <f t="shared" si="165"/>
        <v>MPE10-728</v>
      </c>
    </row>
    <row r="3822" spans="1:11">
      <c r="A3822" s="9" t="s">
        <v>5508</v>
      </c>
      <c r="B3822">
        <v>1</v>
      </c>
      <c r="C3822">
        <v>59.4</v>
      </c>
      <c r="E3822" s="5" t="s">
        <v>4395</v>
      </c>
      <c r="F3822" s="10">
        <v>0</v>
      </c>
      <c r="G3822" s="10">
        <v>29</v>
      </c>
      <c r="H3822" t="e">
        <v>#N/A</v>
      </c>
      <c r="J3822" t="s">
        <v>4395</v>
      </c>
      <c r="K3822" t="str">
        <f t="shared" si="165"/>
        <v>MP50-4827</v>
      </c>
    </row>
    <row r="3823" spans="1:11">
      <c r="A3823" s="9" t="s">
        <v>5158</v>
      </c>
      <c r="B3823">
        <v>1</v>
      </c>
      <c r="C3823">
        <v>26.99</v>
      </c>
      <c r="E3823" s="5" t="s">
        <v>2961</v>
      </c>
      <c r="F3823" s="10">
        <v>0</v>
      </c>
      <c r="G3823" s="10">
        <v>45.04</v>
      </c>
      <c r="H3823" t="e">
        <v>#N/A</v>
      </c>
      <c r="J3823" t="s">
        <v>2961</v>
      </c>
      <c r="K3823" t="str">
        <f t="shared" si="165"/>
        <v>MP50-8217</v>
      </c>
    </row>
    <row r="3824" spans="1:11">
      <c r="A3824" s="9" t="s">
        <v>5152</v>
      </c>
      <c r="B3824">
        <v>1</v>
      </c>
      <c r="C3824">
        <v>26.99</v>
      </c>
      <c r="E3824" s="5" t="s">
        <v>1993</v>
      </c>
      <c r="F3824" s="10">
        <v>0</v>
      </c>
      <c r="G3824" s="10">
        <v>71.05</v>
      </c>
      <c r="H3824" t="e">
        <v>#N/A</v>
      </c>
      <c r="J3824" t="s">
        <v>1993</v>
      </c>
      <c r="K3824" t="str">
        <f t="shared" si="165"/>
        <v>MPE10-208</v>
      </c>
    </row>
    <row r="3825" spans="1:11">
      <c r="A3825" s="9" t="s">
        <v>851</v>
      </c>
      <c r="B3825">
        <v>1</v>
      </c>
      <c r="C3825">
        <v>57.5</v>
      </c>
      <c r="E3825" s="5" t="s">
        <v>2487</v>
      </c>
      <c r="F3825" s="10">
        <v>0</v>
      </c>
      <c r="G3825" s="10">
        <v>43.98</v>
      </c>
      <c r="H3825" t="e">
        <v>#N/A</v>
      </c>
      <c r="J3825" t="s">
        <v>2487</v>
      </c>
      <c r="K3825" t="str">
        <f t="shared" si="165"/>
        <v>MPH20-0015</v>
      </c>
    </row>
    <row r="3826" spans="1:11">
      <c r="A3826" s="9" t="s">
        <v>5548</v>
      </c>
      <c r="B3826">
        <v>0</v>
      </c>
      <c r="C3826">
        <v>32.4</v>
      </c>
      <c r="E3826" s="5" t="s">
        <v>576</v>
      </c>
      <c r="F3826" s="10">
        <v>0</v>
      </c>
      <c r="G3826" s="10">
        <v>39.47</v>
      </c>
      <c r="H3826" t="e">
        <v>#N/A</v>
      </c>
      <c r="J3826" t="s">
        <v>576</v>
      </c>
      <c r="K3826" t="str">
        <f t="shared" si="165"/>
        <v>MPE13-508</v>
      </c>
    </row>
    <row r="3827" spans="1:11">
      <c r="A3827" s="9" t="s">
        <v>5507</v>
      </c>
      <c r="B3827">
        <v>0</v>
      </c>
      <c r="C3827">
        <v>53.99</v>
      </c>
      <c r="E3827" s="5" t="s">
        <v>2053</v>
      </c>
      <c r="F3827" s="10">
        <v>0</v>
      </c>
      <c r="G3827" s="10">
        <v>70.19</v>
      </c>
      <c r="H3827" t="e">
        <v>#N/A</v>
      </c>
      <c r="J3827" t="s">
        <v>2053</v>
      </c>
      <c r="K3827" t="str">
        <f t="shared" si="165"/>
        <v>MPE10-024</v>
      </c>
    </row>
    <row r="3828" spans="1:11">
      <c r="A3828" s="9" t="s">
        <v>4365</v>
      </c>
      <c r="B3828">
        <v>0</v>
      </c>
      <c r="C3828">
        <v>40.799999999999997</v>
      </c>
      <c r="E3828" s="5" t="s">
        <v>578</v>
      </c>
      <c r="F3828" s="10">
        <v>0</v>
      </c>
      <c r="G3828" s="10">
        <v>51.48</v>
      </c>
      <c r="H3828" t="e">
        <v>#N/A</v>
      </c>
      <c r="J3828" t="s">
        <v>578</v>
      </c>
      <c r="K3828" t="str">
        <f t="shared" si="165"/>
        <v>MPE13-509</v>
      </c>
    </row>
    <row r="3829" spans="1:11">
      <c r="A3829" s="9" t="s">
        <v>852</v>
      </c>
      <c r="B3829">
        <v>0</v>
      </c>
      <c r="C3829">
        <v>25.85</v>
      </c>
      <c r="E3829" s="5" t="s">
        <v>1495</v>
      </c>
      <c r="F3829" s="10">
        <v>0</v>
      </c>
      <c r="G3829" s="10">
        <v>62.39</v>
      </c>
      <c r="H3829" t="e">
        <v>#N/A</v>
      </c>
      <c r="J3829" t="s">
        <v>1495</v>
      </c>
      <c r="K3829" t="str">
        <f t="shared" si="165"/>
        <v>MPP10-002</v>
      </c>
    </row>
    <row r="3830" spans="1:11">
      <c r="A3830" s="9" t="s">
        <v>5322</v>
      </c>
      <c r="B3830">
        <v>0</v>
      </c>
      <c r="C3830">
        <v>16.190000000000001</v>
      </c>
      <c r="E3830" s="5" t="s">
        <v>2039</v>
      </c>
      <c r="F3830" s="10">
        <v>0</v>
      </c>
      <c r="G3830" s="10">
        <v>113.39</v>
      </c>
      <c r="H3830" t="e">
        <v>#N/A</v>
      </c>
      <c r="J3830" t="s">
        <v>2039</v>
      </c>
      <c r="K3830" t="str">
        <f t="shared" si="165"/>
        <v>MPE10-222</v>
      </c>
    </row>
    <row r="3831" spans="1:11">
      <c r="A3831" s="9" t="s">
        <v>862</v>
      </c>
      <c r="B3831">
        <v>0</v>
      </c>
      <c r="C3831">
        <v>57.19</v>
      </c>
      <c r="E3831" s="5" t="s">
        <v>4160</v>
      </c>
      <c r="F3831" s="10">
        <v>0</v>
      </c>
      <c r="G3831" s="10">
        <v>64.790000000000006</v>
      </c>
      <c r="H3831" t="e">
        <v>#N/A</v>
      </c>
      <c r="J3831" t="s">
        <v>4160</v>
      </c>
      <c r="K3831" t="str">
        <f t="shared" si="165"/>
        <v>MPE10-042</v>
      </c>
    </row>
    <row r="3832" spans="1:11">
      <c r="A3832" s="9" t="s">
        <v>5549</v>
      </c>
      <c r="B3832">
        <v>0</v>
      </c>
      <c r="C3832">
        <v>26.99</v>
      </c>
      <c r="E3832" s="5" t="s">
        <v>4937</v>
      </c>
      <c r="F3832" s="10">
        <v>0</v>
      </c>
      <c r="G3832" s="10">
        <v>13.8</v>
      </c>
      <c r="H3832" t="e">
        <v>#N/A</v>
      </c>
      <c r="J3832" t="s">
        <v>4937</v>
      </c>
      <c r="K3832" t="str">
        <f t="shared" si="165"/>
        <v>MP41-4989</v>
      </c>
    </row>
    <row r="3833" spans="1:11">
      <c r="A3833" s="9" t="s">
        <v>5476</v>
      </c>
      <c r="B3833">
        <v>0</v>
      </c>
      <c r="C3833">
        <v>45.89</v>
      </c>
      <c r="E3833" s="5" t="s">
        <v>4206</v>
      </c>
      <c r="F3833" s="10">
        <v>0</v>
      </c>
      <c r="G3833" s="10">
        <v>202.4</v>
      </c>
      <c r="H3833" t="e">
        <v>#N/A</v>
      </c>
      <c r="J3833" t="s">
        <v>4206</v>
      </c>
      <c r="K3833" t="str">
        <f t="shared" si="165"/>
        <v>MPS10-204</v>
      </c>
    </row>
    <row r="3834" spans="1:11">
      <c r="A3834" s="9" t="s">
        <v>5205</v>
      </c>
      <c r="B3834">
        <v>0</v>
      </c>
      <c r="C3834">
        <v>48.59</v>
      </c>
      <c r="E3834" s="5" t="s">
        <v>3382</v>
      </c>
      <c r="F3834" s="10">
        <v>0</v>
      </c>
      <c r="G3834" s="10">
        <v>22.5</v>
      </c>
      <c r="H3834" t="e">
        <v>#N/A</v>
      </c>
      <c r="J3834" t="s">
        <v>3382</v>
      </c>
      <c r="K3834" t="str">
        <f t="shared" si="165"/>
        <v>MP51N-4640</v>
      </c>
    </row>
    <row r="3835" spans="1:11">
      <c r="A3835" s="9" t="s">
        <v>5500</v>
      </c>
      <c r="B3835">
        <v>0</v>
      </c>
      <c r="C3835">
        <v>32.4</v>
      </c>
      <c r="E3835" s="5" t="s">
        <v>2963</v>
      </c>
      <c r="F3835" s="10">
        <v>0</v>
      </c>
      <c r="G3835" s="10">
        <v>17.97</v>
      </c>
      <c r="H3835" t="e">
        <v>#N/A</v>
      </c>
      <c r="J3835" t="s">
        <v>2963</v>
      </c>
      <c r="K3835" t="str">
        <f t="shared" si="165"/>
        <v>MP50-8241</v>
      </c>
    </row>
    <row r="3836" spans="1:11">
      <c r="A3836" s="9" t="s">
        <v>859</v>
      </c>
      <c r="B3836">
        <v>0</v>
      </c>
      <c r="C3836">
        <v>33.25</v>
      </c>
      <c r="E3836" s="5" t="s">
        <v>1808</v>
      </c>
      <c r="F3836" s="10">
        <v>0</v>
      </c>
      <c r="G3836" s="10">
        <v>127.05</v>
      </c>
      <c r="H3836" t="e">
        <v>#N/A</v>
      </c>
      <c r="J3836" t="s">
        <v>1808</v>
      </c>
      <c r="K3836" t="str">
        <f t="shared" si="165"/>
        <v>MPE10-225</v>
      </c>
    </row>
    <row r="3837" spans="1:11">
      <c r="A3837" s="9" t="s">
        <v>5206</v>
      </c>
      <c r="B3837">
        <v>0</v>
      </c>
      <c r="C3837">
        <v>53.99</v>
      </c>
      <c r="E3837" s="5" t="s">
        <v>1910</v>
      </c>
      <c r="F3837" s="10">
        <v>0</v>
      </c>
      <c r="G3837" s="10">
        <v>139.5</v>
      </c>
      <c r="H3837" t="e">
        <v>#N/A</v>
      </c>
      <c r="J3837" t="s">
        <v>1910</v>
      </c>
      <c r="K3837" t="str">
        <f t="shared" si="165"/>
        <v>MPS10-312</v>
      </c>
    </row>
    <row r="3838" spans="1:11">
      <c r="A3838" s="9" t="s">
        <v>4377</v>
      </c>
      <c r="B3838">
        <v>0</v>
      </c>
      <c r="C3838">
        <v>52.8</v>
      </c>
      <c r="E3838" s="5" t="s">
        <v>572</v>
      </c>
      <c r="F3838" s="10">
        <v>0</v>
      </c>
      <c r="G3838" s="10">
        <v>44.1</v>
      </c>
      <c r="H3838" t="e">
        <v>#N/A</v>
      </c>
      <c r="J3838" t="s">
        <v>572</v>
      </c>
      <c r="K3838" t="str">
        <f t="shared" si="165"/>
        <v>MPE13-628</v>
      </c>
    </row>
    <row r="3839" spans="1:11">
      <c r="A3839" s="9" t="s">
        <v>4366</v>
      </c>
      <c r="B3839">
        <v>0</v>
      </c>
      <c r="C3839">
        <v>36.75</v>
      </c>
      <c r="E3839" s="5" t="s">
        <v>1514</v>
      </c>
      <c r="F3839" s="10">
        <v>0</v>
      </c>
      <c r="G3839" s="10">
        <v>172.2</v>
      </c>
      <c r="H3839" t="e">
        <v>#N/A</v>
      </c>
      <c r="J3839" t="s">
        <v>1514</v>
      </c>
      <c r="K3839" t="str">
        <f t="shared" si="165"/>
        <v>MPS10-345</v>
      </c>
    </row>
    <row r="3840" spans="1:11">
      <c r="A3840" s="9" t="s">
        <v>5235</v>
      </c>
      <c r="B3840">
        <v>0</v>
      </c>
      <c r="C3840">
        <v>26.99</v>
      </c>
      <c r="E3840" s="5" t="s">
        <v>4189</v>
      </c>
      <c r="F3840" s="10">
        <v>0</v>
      </c>
      <c r="G3840" s="10">
        <v>44.1</v>
      </c>
      <c r="H3840" t="e">
        <v>#N/A</v>
      </c>
      <c r="J3840" t="s">
        <v>4189</v>
      </c>
      <c r="K3840" t="str">
        <f t="shared" si="165"/>
        <v>MPE13-630</v>
      </c>
    </row>
    <row r="3841" spans="1:11">
      <c r="A3841" s="9" t="s">
        <v>5501</v>
      </c>
      <c r="B3841">
        <v>0</v>
      </c>
      <c r="C3841">
        <v>37.799999999999997</v>
      </c>
      <c r="E3841" s="5" t="s">
        <v>1650</v>
      </c>
      <c r="F3841" s="10">
        <v>0</v>
      </c>
      <c r="G3841" s="10">
        <v>70.19</v>
      </c>
      <c r="H3841" t="e">
        <v>#N/A</v>
      </c>
      <c r="J3841" t="s">
        <v>1650</v>
      </c>
      <c r="K3841" t="str">
        <f t="shared" si="165"/>
        <v>MPE10-802</v>
      </c>
    </row>
    <row r="3842" spans="1:11">
      <c r="A3842" s="9" t="s">
        <v>5233</v>
      </c>
      <c r="B3842">
        <v>0</v>
      </c>
      <c r="C3842">
        <v>26.99</v>
      </c>
      <c r="E3842" s="5" t="s">
        <v>584</v>
      </c>
      <c r="F3842" s="10">
        <v>0</v>
      </c>
      <c r="G3842" s="10">
        <v>43.03</v>
      </c>
      <c r="H3842" t="e">
        <v>#N/A</v>
      </c>
      <c r="J3842" t="s">
        <v>584</v>
      </c>
      <c r="K3842" t="str">
        <f t="shared" si="165"/>
        <v>MPE13-804</v>
      </c>
    </row>
    <row r="3843" spans="1:11">
      <c r="A3843" s="9" t="s">
        <v>5488</v>
      </c>
      <c r="B3843">
        <v>0</v>
      </c>
      <c r="C3843">
        <v>48.59</v>
      </c>
      <c r="E3843" s="5" t="s">
        <v>2044</v>
      </c>
      <c r="F3843" s="10">
        <v>0</v>
      </c>
      <c r="G3843" s="10">
        <v>116.59</v>
      </c>
      <c r="H3843" t="e">
        <v>#N/A</v>
      </c>
      <c r="J3843" t="s">
        <v>2044</v>
      </c>
      <c r="K3843" t="str">
        <f t="shared" si="165"/>
        <v>MPE10-811</v>
      </c>
    </row>
    <row r="3844" spans="1:11">
      <c r="A3844" s="9" t="s">
        <v>5217</v>
      </c>
      <c r="B3844">
        <v>0</v>
      </c>
      <c r="C3844">
        <v>26.99</v>
      </c>
      <c r="E3844" s="5" t="s">
        <v>4193</v>
      </c>
      <c r="F3844" s="10">
        <v>0</v>
      </c>
      <c r="G3844" s="10">
        <v>57.42</v>
      </c>
      <c r="H3844" t="e">
        <v>#N/A</v>
      </c>
      <c r="J3844" t="s">
        <v>4193</v>
      </c>
      <c r="K3844" t="str">
        <f t="shared" si="165"/>
        <v>MPE13-805</v>
      </c>
    </row>
    <row r="3845" spans="1:11">
      <c r="A3845" s="9" t="s">
        <v>4382</v>
      </c>
      <c r="B3845">
        <v>0</v>
      </c>
      <c r="C3845">
        <v>30.87</v>
      </c>
      <c r="E3845" s="5" t="s">
        <v>4946</v>
      </c>
      <c r="F3845" s="10">
        <v>0</v>
      </c>
      <c r="G3845" s="10">
        <v>11.75</v>
      </c>
      <c r="H3845" t="e">
        <v>#N/A</v>
      </c>
      <c r="J3845" t="s">
        <v>4946</v>
      </c>
      <c r="K3845" t="str">
        <f t="shared" si="165"/>
        <v>MP41-2405</v>
      </c>
    </row>
    <row r="3846" spans="1:11">
      <c r="A3846" s="9" t="s">
        <v>5204</v>
      </c>
      <c r="B3846">
        <v>0</v>
      </c>
      <c r="C3846">
        <v>32.4</v>
      </c>
      <c r="E3846" s="5" t="s">
        <v>4194</v>
      </c>
      <c r="F3846" s="10">
        <v>0</v>
      </c>
      <c r="G3846" s="10">
        <v>63.22</v>
      </c>
      <c r="H3846" t="e">
        <v>#N/A</v>
      </c>
      <c r="J3846" t="s">
        <v>4194</v>
      </c>
      <c r="K3846" t="str">
        <f t="shared" si="165"/>
        <v>MPE13-806</v>
      </c>
    </row>
    <row r="3847" spans="1:11">
      <c r="A3847" s="9" t="s">
        <v>5231</v>
      </c>
      <c r="B3847">
        <v>0</v>
      </c>
      <c r="C3847">
        <v>26.99</v>
      </c>
      <c r="E3847" s="5" t="s">
        <v>4199</v>
      </c>
      <c r="F3847" s="10">
        <v>0</v>
      </c>
      <c r="G3847" s="10">
        <v>111.75</v>
      </c>
      <c r="H3847" t="e">
        <v>#N/A</v>
      </c>
      <c r="J3847" t="s">
        <v>4199</v>
      </c>
      <c r="K3847" t="str">
        <f t="shared" si="165"/>
        <v>MPS10-492</v>
      </c>
    </row>
    <row r="3848" spans="1:11">
      <c r="A3848" s="9" t="s">
        <v>858</v>
      </c>
      <c r="B3848">
        <v>0</v>
      </c>
      <c r="C3848">
        <v>57.19</v>
      </c>
      <c r="E3848" s="5" t="s">
        <v>562</v>
      </c>
      <c r="F3848" s="10">
        <v>0</v>
      </c>
      <c r="G3848" s="10">
        <v>69.02</v>
      </c>
      <c r="H3848" t="e">
        <v>#N/A</v>
      </c>
      <c r="J3848" t="s">
        <v>562</v>
      </c>
      <c r="K3848" t="str">
        <f t="shared" si="165"/>
        <v>MPE13-807</v>
      </c>
    </row>
    <row r="3849" spans="1:11">
      <c r="A3849" s="9" t="s">
        <v>5232</v>
      </c>
      <c r="B3849">
        <v>0</v>
      </c>
      <c r="C3849">
        <v>32.4</v>
      </c>
      <c r="E3849" s="5" t="s">
        <v>2029</v>
      </c>
      <c r="F3849" s="10">
        <v>0</v>
      </c>
      <c r="G3849" s="10">
        <v>118.79</v>
      </c>
      <c r="H3849" t="e">
        <v>#N/A</v>
      </c>
      <c r="J3849" t="s">
        <v>2029</v>
      </c>
      <c r="K3849" t="str">
        <f t="shared" si="165"/>
        <v>MPE10-814</v>
      </c>
    </row>
    <row r="3850" spans="1:11">
      <c r="A3850" s="9" t="s">
        <v>5220</v>
      </c>
      <c r="B3850">
        <v>0</v>
      </c>
      <c r="C3850">
        <v>32.4</v>
      </c>
      <c r="E3850" s="5" t="s">
        <v>537</v>
      </c>
      <c r="F3850" s="10">
        <v>0</v>
      </c>
      <c r="G3850" s="10">
        <v>69.02</v>
      </c>
      <c r="H3850" t="e">
        <v>#N/A</v>
      </c>
      <c r="J3850" t="s">
        <v>537</v>
      </c>
      <c r="K3850" t="str">
        <f t="shared" si="165"/>
        <v>MPE13-808</v>
      </c>
    </row>
    <row r="3851" spans="1:11">
      <c r="A3851" s="9" t="s">
        <v>5301</v>
      </c>
      <c r="B3851">
        <v>0</v>
      </c>
      <c r="C3851">
        <v>16.190000000000001</v>
      </c>
      <c r="E3851" s="5" t="s">
        <v>4404</v>
      </c>
      <c r="F3851" s="10">
        <v>0</v>
      </c>
      <c r="G3851" s="10">
        <v>30</v>
      </c>
      <c r="H3851" t="e">
        <v>#N/A</v>
      </c>
      <c r="J3851" t="s">
        <v>4404</v>
      </c>
      <c r="K3851" t="str">
        <f t="shared" si="165"/>
        <v>MPE10-826</v>
      </c>
    </row>
    <row r="3852" spans="1:11">
      <c r="A3852" s="9" t="s">
        <v>853</v>
      </c>
      <c r="B3852">
        <v>0</v>
      </c>
      <c r="C3852">
        <v>38.58</v>
      </c>
      <c r="E3852" s="5" t="s">
        <v>4170</v>
      </c>
      <c r="F3852" s="10">
        <v>0</v>
      </c>
      <c r="G3852" s="10">
        <v>112.5</v>
      </c>
      <c r="H3852" t="e">
        <v>#N/A</v>
      </c>
      <c r="J3852" t="s">
        <v>4170</v>
      </c>
      <c r="K3852" t="str">
        <f t="shared" si="165"/>
        <v>MPE10-229</v>
      </c>
    </row>
    <row r="3853" spans="1:11">
      <c r="A3853" s="9" t="s">
        <v>5551</v>
      </c>
      <c r="B3853">
        <v>0</v>
      </c>
      <c r="C3853">
        <v>48.59</v>
      </c>
      <c r="E3853" s="5" t="s">
        <v>4935</v>
      </c>
      <c r="F3853" s="10">
        <v>0</v>
      </c>
      <c r="G3853" s="10">
        <v>12.42</v>
      </c>
      <c r="H3853" t="e">
        <v>#N/A</v>
      </c>
      <c r="J3853" t="s">
        <v>4935</v>
      </c>
      <c r="K3853" t="str">
        <f t="shared" si="165"/>
        <v>MP41-2714</v>
      </c>
    </row>
    <row r="3854" spans="1:11">
      <c r="A3854" s="9" t="s">
        <v>5487</v>
      </c>
      <c r="B3854">
        <v>0</v>
      </c>
      <c r="C3854">
        <v>43.19</v>
      </c>
      <c r="E3854" s="5" t="s">
        <v>1988</v>
      </c>
      <c r="F3854" s="10">
        <v>0</v>
      </c>
      <c r="G3854" s="10">
        <v>122.5</v>
      </c>
      <c r="H3854" t="e">
        <v>#N/A</v>
      </c>
      <c r="J3854" t="s">
        <v>1988</v>
      </c>
      <c r="K3854" t="str">
        <f t="shared" si="165"/>
        <v>MPE10-231</v>
      </c>
    </row>
    <row r="3855" spans="1:11">
      <c r="A3855" s="9" t="s">
        <v>861</v>
      </c>
      <c r="B3855">
        <v>0</v>
      </c>
      <c r="C3855">
        <v>40.03</v>
      </c>
      <c r="E3855" s="5" t="s">
        <v>2991</v>
      </c>
      <c r="F3855" s="10">
        <v>0</v>
      </c>
      <c r="G3855" s="10">
        <v>15.2</v>
      </c>
      <c r="H3855" t="e">
        <v>#N/A</v>
      </c>
      <c r="J3855" t="s">
        <v>2991</v>
      </c>
      <c r="K3855" t="str">
        <f t="shared" si="165"/>
        <v>MP50N-7097</v>
      </c>
    </row>
    <row r="3856" spans="1:11">
      <c r="A3856" s="9" t="s">
        <v>5159</v>
      </c>
      <c r="B3856">
        <v>0</v>
      </c>
      <c r="C3856">
        <v>32.4</v>
      </c>
      <c r="E3856" s="5" t="s">
        <v>4938</v>
      </c>
      <c r="F3856" s="10">
        <v>0</v>
      </c>
      <c r="G3856" s="10">
        <v>13.8</v>
      </c>
      <c r="H3856" t="e">
        <v>#N/A</v>
      </c>
      <c r="J3856" t="s">
        <v>4938</v>
      </c>
      <c r="K3856" t="str">
        <f t="shared" si="165"/>
        <v>MP41-4990</v>
      </c>
    </row>
    <row r="3857" spans="1:11">
      <c r="A3857" s="9" t="s">
        <v>5323</v>
      </c>
      <c r="B3857">
        <v>0</v>
      </c>
      <c r="C3857">
        <v>21.59</v>
      </c>
      <c r="E3857" s="5" t="s">
        <v>1824</v>
      </c>
      <c r="F3857" s="10">
        <v>0</v>
      </c>
      <c r="G3857" s="10">
        <v>59.56</v>
      </c>
      <c r="H3857" t="e">
        <v>#N/A</v>
      </c>
      <c r="J3857" t="s">
        <v>1824</v>
      </c>
      <c r="K3857" t="str">
        <f t="shared" si="165"/>
        <v>MPE10-877</v>
      </c>
    </row>
    <row r="3858" spans="1:11">
      <c r="A3858" s="9" t="s">
        <v>5207</v>
      </c>
      <c r="B3858">
        <v>0</v>
      </c>
      <c r="C3858">
        <v>53.99</v>
      </c>
      <c r="E3858" s="5" t="s">
        <v>4939</v>
      </c>
      <c r="F3858" s="10">
        <v>0</v>
      </c>
      <c r="G3858" s="10">
        <v>13.8</v>
      </c>
      <c r="H3858" t="e">
        <v>#N/A</v>
      </c>
      <c r="J3858" t="s">
        <v>4939</v>
      </c>
      <c r="K3858" t="str">
        <f t="shared" si="165"/>
        <v>MP41-4991</v>
      </c>
    </row>
    <row r="3859" spans="1:11">
      <c r="A3859" s="9" t="s">
        <v>5218</v>
      </c>
      <c r="B3859">
        <v>0</v>
      </c>
      <c r="C3859">
        <v>32.4</v>
      </c>
      <c r="E3859" s="5" t="s">
        <v>4184</v>
      </c>
      <c r="F3859" s="10">
        <v>0</v>
      </c>
      <c r="G3859" s="10">
        <v>35.53</v>
      </c>
      <c r="H3859" t="e">
        <v>#N/A</v>
      </c>
      <c r="J3859" t="s">
        <v>4184</v>
      </c>
      <c r="K3859" t="str">
        <f t="shared" si="165"/>
        <v>MPE10-117</v>
      </c>
    </row>
    <row r="3860" spans="1:11">
      <c r="A3860" s="9" t="s">
        <v>5219</v>
      </c>
      <c r="B3860">
        <v>0</v>
      </c>
      <c r="C3860">
        <v>26.99</v>
      </c>
      <c r="E3860" s="5" t="s">
        <v>4171</v>
      </c>
      <c r="F3860" s="10">
        <v>0</v>
      </c>
      <c r="G3860" s="10">
        <v>122.5</v>
      </c>
      <c r="H3860" t="e">
        <v>#N/A</v>
      </c>
      <c r="J3860" t="s">
        <v>4171</v>
      </c>
      <c r="K3860" t="str">
        <f t="shared" si="165"/>
        <v>MPE10-234</v>
      </c>
    </row>
    <row r="3861" spans="1:11">
      <c r="A3861" s="9" t="s">
        <v>5153</v>
      </c>
      <c r="B3861">
        <v>0</v>
      </c>
      <c r="C3861">
        <v>32.4</v>
      </c>
      <c r="E3861" s="5" t="s">
        <v>4180</v>
      </c>
      <c r="F3861" s="10">
        <v>0</v>
      </c>
      <c r="G3861" s="10">
        <v>33.79</v>
      </c>
      <c r="H3861" t="e">
        <v>#N/A</v>
      </c>
      <c r="J3861" t="s">
        <v>4180</v>
      </c>
      <c r="K3861" t="str">
        <f t="shared" si="165"/>
        <v>MPE10-886</v>
      </c>
    </row>
    <row r="3862" spans="1:11">
      <c r="A3862" s="9" t="s">
        <v>5302</v>
      </c>
      <c r="B3862">
        <v>0</v>
      </c>
      <c r="C3862">
        <v>21.59</v>
      </c>
      <c r="E3862" s="5" t="s">
        <v>4179</v>
      </c>
      <c r="F3862" s="10">
        <v>0</v>
      </c>
      <c r="G3862" s="10">
        <v>25.03</v>
      </c>
      <c r="H3862" t="e">
        <v>#N/A</v>
      </c>
      <c r="J3862" t="s">
        <v>4179</v>
      </c>
      <c r="K3862" t="str">
        <f t="shared" si="165"/>
        <v>MPE10-275</v>
      </c>
    </row>
    <row r="3863" spans="1:11">
      <c r="A3863" s="9" t="s">
        <v>5304</v>
      </c>
      <c r="B3863">
        <v>0</v>
      </c>
      <c r="C3863">
        <v>16.190000000000001</v>
      </c>
      <c r="E3863" s="5" t="s">
        <v>1295</v>
      </c>
      <c r="F3863" s="10">
        <v>0</v>
      </c>
      <c r="G3863" s="10">
        <v>38.99</v>
      </c>
      <c r="H3863" t="e">
        <v>#N/A</v>
      </c>
      <c r="J3863" t="s">
        <v>1295</v>
      </c>
      <c r="K3863" t="str">
        <f t="shared" si="165"/>
        <v>MZ10-0595</v>
      </c>
    </row>
    <row r="3864" spans="1:11">
      <c r="A3864" s="9" t="s">
        <v>4342</v>
      </c>
      <c r="B3864">
        <v>0</v>
      </c>
      <c r="C3864">
        <v>37.799999999999997</v>
      </c>
      <c r="E3864" s="5" t="s">
        <v>4175</v>
      </c>
      <c r="F3864" s="10">
        <v>0</v>
      </c>
      <c r="G3864" s="10">
        <v>37.6</v>
      </c>
      <c r="H3864" t="e">
        <v>#N/A</v>
      </c>
      <c r="J3864" t="s">
        <v>4175</v>
      </c>
      <c r="K3864" t="str">
        <f t="shared" si="165"/>
        <v>MPE10-351</v>
      </c>
    </row>
    <row r="3865" spans="1:11">
      <c r="A3865" s="9" t="s">
        <v>5502</v>
      </c>
      <c r="B3865">
        <v>0</v>
      </c>
      <c r="C3865">
        <v>43.19</v>
      </c>
      <c r="E3865" s="5" t="s">
        <v>1870</v>
      </c>
      <c r="F3865" s="10">
        <v>0</v>
      </c>
      <c r="G3865" s="10">
        <v>55.91</v>
      </c>
      <c r="H3865" t="e">
        <v>#N/A</v>
      </c>
      <c r="J3865" t="s">
        <v>1870</v>
      </c>
      <c r="K3865" t="str">
        <f t="shared" si="165"/>
        <v>MPE10-897</v>
      </c>
    </row>
    <row r="3866" spans="1:11">
      <c r="A3866" s="9" t="s">
        <v>5234</v>
      </c>
      <c r="B3866">
        <v>0</v>
      </c>
      <c r="C3866">
        <v>32.4</v>
      </c>
      <c r="E3866" s="5" t="s">
        <v>3104</v>
      </c>
      <c r="F3866" s="10">
        <v>0</v>
      </c>
      <c r="G3866" s="10">
        <v>12.4</v>
      </c>
      <c r="H3866" t="e">
        <v>#N/A</v>
      </c>
      <c r="J3866" t="s">
        <v>3104</v>
      </c>
      <c r="K3866" t="str">
        <f t="shared" si="165"/>
        <v>MP41-5174</v>
      </c>
    </row>
    <row r="3867" spans="1:11">
      <c r="A3867" s="9" t="s">
        <v>4344</v>
      </c>
      <c r="B3867">
        <v>0</v>
      </c>
      <c r="C3867">
        <v>53.99</v>
      </c>
      <c r="E3867" s="5" t="s">
        <v>1689</v>
      </c>
      <c r="F3867" s="10">
        <v>0</v>
      </c>
      <c r="G3867" s="10">
        <v>25</v>
      </c>
      <c r="H3867" t="e">
        <v>#N/A</v>
      </c>
      <c r="J3867" t="s">
        <v>1689</v>
      </c>
      <c r="K3867" t="str">
        <f t="shared" si="165"/>
        <v>MPE10-946</v>
      </c>
    </row>
    <row r="3868" spans="1:11">
      <c r="A3868" s="9" t="s">
        <v>4462</v>
      </c>
      <c r="B3868">
        <v>0</v>
      </c>
      <c r="C3868">
        <v>40.799999999999997</v>
      </c>
      <c r="E3868" s="5" t="s">
        <v>1773</v>
      </c>
      <c r="F3868" s="10">
        <v>0</v>
      </c>
      <c r="G3868" s="10">
        <v>57.5</v>
      </c>
      <c r="H3868" t="e">
        <v>#N/A</v>
      </c>
      <c r="J3868" t="s">
        <v>1773</v>
      </c>
      <c r="K3868" t="str">
        <f t="shared" si="165"/>
        <v>MPE10-377</v>
      </c>
    </row>
    <row r="3869" spans="1:11">
      <c r="A3869" s="9" t="s">
        <v>857</v>
      </c>
      <c r="B3869">
        <v>0</v>
      </c>
      <c r="C3869">
        <v>37.5</v>
      </c>
      <c r="E3869" s="5" t="s">
        <v>5366</v>
      </c>
      <c r="F3869" s="10">
        <v>0</v>
      </c>
      <c r="G3869" s="10">
        <v>38.590000000000003</v>
      </c>
      <c r="H3869" t="e">
        <v>#N/A</v>
      </c>
      <c r="J3869" t="s">
        <v>5366</v>
      </c>
      <c r="K3869" t="str">
        <f t="shared" si="165"/>
        <v>MZ10-077</v>
      </c>
    </row>
    <row r="3870" spans="1:11">
      <c r="A3870" s="9" t="s">
        <v>4343</v>
      </c>
      <c r="B3870">
        <v>0</v>
      </c>
      <c r="C3870">
        <v>48.59</v>
      </c>
      <c r="E3870" s="5" t="s">
        <v>2947</v>
      </c>
      <c r="F3870" s="10">
        <v>0</v>
      </c>
      <c r="G3870" s="10">
        <v>16.5</v>
      </c>
      <c r="H3870" t="e">
        <v>#N/A</v>
      </c>
      <c r="J3870" t="s">
        <v>2947</v>
      </c>
      <c r="K3870" t="str">
        <f t="shared" si="165"/>
        <v>MP50-4907</v>
      </c>
    </row>
    <row r="3871" spans="1:11">
      <c r="A3871" s="9" t="s">
        <v>5486</v>
      </c>
      <c r="B3871">
        <v>0</v>
      </c>
      <c r="C3871">
        <v>37.799999999999997</v>
      </c>
      <c r="E3871" s="5" t="s">
        <v>1898</v>
      </c>
      <c r="F3871" s="10">
        <v>0</v>
      </c>
      <c r="G3871" s="10">
        <v>60.5</v>
      </c>
      <c r="H3871" t="e">
        <v>#N/A</v>
      </c>
      <c r="J3871" t="s">
        <v>1898</v>
      </c>
      <c r="K3871" t="str">
        <f t="shared" si="165"/>
        <v>MPE10-954</v>
      </c>
    </row>
    <row r="3872" spans="1:11">
      <c r="A3872" s="9" t="s">
        <v>5236</v>
      </c>
      <c r="B3872">
        <v>0</v>
      </c>
      <c r="C3872">
        <v>32.4</v>
      </c>
      <c r="E3872" s="5" t="s">
        <v>1821</v>
      </c>
      <c r="F3872" s="10">
        <v>0</v>
      </c>
      <c r="G3872" s="10">
        <v>66.7</v>
      </c>
      <c r="H3872" t="e">
        <v>#N/A</v>
      </c>
      <c r="J3872" t="s">
        <v>1821</v>
      </c>
      <c r="K3872" t="str">
        <f t="shared" si="165"/>
        <v>MPE10-379</v>
      </c>
    </row>
    <row r="3873" spans="1:11">
      <c r="A3873" s="9" t="s">
        <v>5485</v>
      </c>
      <c r="B3873">
        <v>0</v>
      </c>
      <c r="C3873">
        <v>43.19</v>
      </c>
      <c r="E3873" s="5" t="s">
        <v>5354</v>
      </c>
      <c r="F3873" s="10">
        <v>0</v>
      </c>
      <c r="G3873" s="10">
        <v>27.13</v>
      </c>
      <c r="H3873" t="e">
        <v>#N/A</v>
      </c>
      <c r="J3873" t="s">
        <v>5354</v>
      </c>
      <c r="K3873" t="str">
        <f t="shared" si="165"/>
        <v>MZ10-141</v>
      </c>
    </row>
    <row r="3874" spans="1:11">
      <c r="A3874" s="9" t="s">
        <v>5532</v>
      </c>
      <c r="B3874">
        <v>0</v>
      </c>
      <c r="C3874">
        <v>29.7</v>
      </c>
      <c r="E3874" s="5" t="s">
        <v>4981</v>
      </c>
      <c r="F3874" s="10">
        <v>0</v>
      </c>
      <c r="G3874" s="10">
        <v>32.299999999999997</v>
      </c>
      <c r="H3874" t="e">
        <v>#N/A</v>
      </c>
      <c r="J3874" t="s">
        <v>4981</v>
      </c>
      <c r="K3874" t="str">
        <f t="shared" si="165"/>
        <v>MP40-7813</v>
      </c>
    </row>
    <row r="3875" spans="1:11">
      <c r="A3875" s="9" t="s">
        <v>843</v>
      </c>
      <c r="B3875">
        <v>0</v>
      </c>
      <c r="C3875">
        <v>40.799999999999997</v>
      </c>
      <c r="E3875" s="5" t="s">
        <v>5359</v>
      </c>
      <c r="F3875" s="10">
        <v>0</v>
      </c>
      <c r="G3875" s="10">
        <v>29.38</v>
      </c>
      <c r="H3875" t="e">
        <v>#N/A</v>
      </c>
      <c r="J3875" t="s">
        <v>5359</v>
      </c>
      <c r="K3875" t="str">
        <f t="shared" si="165"/>
        <v>MZ10-178</v>
      </c>
    </row>
    <row r="3876" spans="1:11">
      <c r="A3876" s="9" t="s">
        <v>5475</v>
      </c>
      <c r="B3876">
        <v>0</v>
      </c>
      <c r="C3876">
        <v>40.5</v>
      </c>
      <c r="E3876" s="5" t="s">
        <v>1624</v>
      </c>
      <c r="F3876" s="10">
        <v>0</v>
      </c>
      <c r="G3876" s="10">
        <v>52.9</v>
      </c>
      <c r="H3876" t="e">
        <v>#N/A</v>
      </c>
      <c r="J3876" t="s">
        <v>1624</v>
      </c>
      <c r="K3876" t="str">
        <f t="shared" si="165"/>
        <v>MPE10-381</v>
      </c>
    </row>
    <row r="3877" spans="1:11">
      <c r="A3877" s="9" t="s">
        <v>860</v>
      </c>
      <c r="B3877">
        <v>0</v>
      </c>
      <c r="C3877">
        <v>48.22</v>
      </c>
      <c r="E3877" s="5" t="s">
        <v>5361</v>
      </c>
      <c r="F3877" s="10">
        <v>0</v>
      </c>
      <c r="G3877" s="10">
        <v>26.48</v>
      </c>
      <c r="H3877" t="e">
        <v>#N/A</v>
      </c>
      <c r="J3877" t="s">
        <v>5361</v>
      </c>
      <c r="K3877" t="str">
        <f t="shared" si="165"/>
        <v>MZ10-197</v>
      </c>
    </row>
    <row r="3878" spans="1:11">
      <c r="A3878" s="9" t="s">
        <v>5324</v>
      </c>
      <c r="B3878">
        <v>0</v>
      </c>
      <c r="C3878">
        <v>21.59</v>
      </c>
      <c r="E3878" s="5" t="s">
        <v>2009</v>
      </c>
      <c r="F3878" s="10">
        <v>0</v>
      </c>
      <c r="G3878" s="10">
        <v>57.5</v>
      </c>
      <c r="H3878" t="e">
        <v>#N/A</v>
      </c>
      <c r="J3878" t="s">
        <v>2009</v>
      </c>
      <c r="K3878" t="str">
        <f t="shared" si="165"/>
        <v>MPE10-382</v>
      </c>
    </row>
    <row r="3879" spans="1:11">
      <c r="A3879" s="9" t="s">
        <v>5471</v>
      </c>
      <c r="B3879">
        <v>0</v>
      </c>
      <c r="C3879">
        <v>51.29</v>
      </c>
      <c r="E3879" s="5" t="s">
        <v>4355</v>
      </c>
      <c r="F3879" s="10">
        <v>0</v>
      </c>
      <c r="G3879" s="10">
        <v>23.64</v>
      </c>
      <c r="H3879" t="e">
        <v>#N/A</v>
      </c>
      <c r="J3879" t="s">
        <v>4355</v>
      </c>
      <c r="K3879" t="str">
        <f t="shared" si="165"/>
        <v>MP51N-8384</v>
      </c>
    </row>
    <row r="3880" spans="1:11">
      <c r="A3880" s="9" t="s">
        <v>5305</v>
      </c>
      <c r="B3880">
        <v>0</v>
      </c>
      <c r="C3880">
        <v>21.59</v>
      </c>
      <c r="E3880" s="5" t="s">
        <v>4351</v>
      </c>
      <c r="F3880" s="10">
        <v>0</v>
      </c>
      <c r="G3880" s="10">
        <v>12.4</v>
      </c>
      <c r="H3880" t="e">
        <v>#N/A</v>
      </c>
      <c r="J3880" t="s">
        <v>4351</v>
      </c>
      <c r="K3880" t="str">
        <f t="shared" si="165"/>
        <v>MP50-5892</v>
      </c>
    </row>
    <row r="3881" spans="1:11">
      <c r="A3881" s="9" t="s">
        <v>863</v>
      </c>
      <c r="B3881">
        <v>12</v>
      </c>
      <c r="C3881">
        <v>40</v>
      </c>
      <c r="E3881" s="5" t="s">
        <v>4176</v>
      </c>
      <c r="F3881" s="10">
        <v>0</v>
      </c>
      <c r="G3881" s="10">
        <v>53.99</v>
      </c>
      <c r="H3881" t="e">
        <v>#N/A</v>
      </c>
      <c r="J3881" t="s">
        <v>4176</v>
      </c>
      <c r="K3881" t="str">
        <f t="shared" si="165"/>
        <v>MPE10-005</v>
      </c>
    </row>
    <row r="3882" spans="1:11">
      <c r="A3882" s="9" t="s">
        <v>864</v>
      </c>
      <c r="B3882">
        <v>10</v>
      </c>
      <c r="C3882">
        <v>40</v>
      </c>
      <c r="E3882" s="5" t="s">
        <v>4641</v>
      </c>
      <c r="F3882" s="10">
        <v>0</v>
      </c>
      <c r="G3882" s="10">
        <v>8.75</v>
      </c>
      <c r="H3882" t="e">
        <v>#N/A</v>
      </c>
      <c r="J3882" t="s">
        <v>4641</v>
      </c>
      <c r="K3882" t="str">
        <f t="shared" si="165"/>
        <v>MPE20-444</v>
      </c>
    </row>
    <row r="3883" spans="1:11">
      <c r="A3883" s="9" t="s">
        <v>866</v>
      </c>
      <c r="B3883">
        <v>7</v>
      </c>
      <c r="C3883">
        <v>30</v>
      </c>
      <c r="E3883" s="5" t="s">
        <v>2943</v>
      </c>
      <c r="F3883" s="10">
        <v>0</v>
      </c>
      <c r="G3883" s="10">
        <v>45.04</v>
      </c>
      <c r="H3883" t="e">
        <v>#N/A</v>
      </c>
      <c r="J3883" t="s">
        <v>2943</v>
      </c>
      <c r="K3883" t="str">
        <f t="shared" ref="K3883:K3946" si="166">J3883</f>
        <v>MP50-8215</v>
      </c>
    </row>
    <row r="3884" spans="1:11">
      <c r="A3884" s="9" t="s">
        <v>865</v>
      </c>
      <c r="B3884">
        <v>5</v>
      </c>
      <c r="C3884">
        <v>30</v>
      </c>
      <c r="E3884" s="5" t="s">
        <v>4642</v>
      </c>
      <c r="F3884" s="10">
        <v>0</v>
      </c>
      <c r="G3884" s="10">
        <v>10.08</v>
      </c>
      <c r="H3884" t="e">
        <v>#N/A</v>
      </c>
      <c r="J3884" t="s">
        <v>4642</v>
      </c>
      <c r="K3884" t="str">
        <f t="shared" si="166"/>
        <v>MPE20-445</v>
      </c>
    </row>
    <row r="3885" spans="1:11">
      <c r="A3885" s="9" t="s">
        <v>869</v>
      </c>
      <c r="B3885">
        <v>2</v>
      </c>
      <c r="C3885">
        <v>29.84</v>
      </c>
      <c r="E3885" s="5" t="s">
        <v>2056</v>
      </c>
      <c r="F3885" s="10">
        <v>0</v>
      </c>
      <c r="G3885" s="10">
        <v>118.79</v>
      </c>
      <c r="H3885" t="e">
        <v>#N/A</v>
      </c>
      <c r="J3885" t="s">
        <v>2056</v>
      </c>
      <c r="K3885" t="str">
        <f t="shared" si="166"/>
        <v>MPE10-708</v>
      </c>
    </row>
    <row r="3886" spans="1:11">
      <c r="A3886" s="9" t="s">
        <v>867</v>
      </c>
      <c r="B3886">
        <v>2</v>
      </c>
      <c r="C3886">
        <v>43.6</v>
      </c>
      <c r="E3886" s="5" t="s">
        <v>4633</v>
      </c>
      <c r="F3886" s="10">
        <v>0</v>
      </c>
      <c r="G3886" s="10">
        <v>14.55</v>
      </c>
      <c r="H3886" t="e">
        <v>#N/A</v>
      </c>
      <c r="J3886" t="s">
        <v>4633</v>
      </c>
      <c r="K3886" t="str">
        <f t="shared" si="166"/>
        <v>MPE20-462</v>
      </c>
    </row>
    <row r="3887" spans="1:11">
      <c r="A3887" s="9" t="s">
        <v>868</v>
      </c>
      <c r="B3887">
        <v>0</v>
      </c>
      <c r="C3887">
        <v>30</v>
      </c>
      <c r="E3887" s="5" t="s">
        <v>1792</v>
      </c>
      <c r="F3887" s="10">
        <v>0</v>
      </c>
      <c r="G3887" s="10">
        <v>57.5</v>
      </c>
      <c r="H3887" t="e">
        <v>#N/A</v>
      </c>
      <c r="J3887" t="s">
        <v>1792</v>
      </c>
      <c r="K3887" t="str">
        <f t="shared" si="166"/>
        <v>MPE10-727</v>
      </c>
    </row>
    <row r="3888" spans="1:11">
      <c r="A3888" s="9" t="s">
        <v>870</v>
      </c>
      <c r="B3888">
        <v>11</v>
      </c>
      <c r="C3888">
        <v>55</v>
      </c>
      <c r="E3888" s="5" t="s">
        <v>4634</v>
      </c>
      <c r="F3888" s="10">
        <v>0</v>
      </c>
      <c r="G3888" s="10">
        <v>20.39</v>
      </c>
      <c r="H3888" t="e">
        <v>#N/A</v>
      </c>
      <c r="J3888" t="s">
        <v>4634</v>
      </c>
      <c r="K3888" t="str">
        <f t="shared" si="166"/>
        <v>MPE20-466</v>
      </c>
    </row>
    <row r="3889" spans="1:11">
      <c r="A3889" s="9" t="s">
        <v>871</v>
      </c>
      <c r="B3889">
        <v>6</v>
      </c>
      <c r="C3889">
        <v>65</v>
      </c>
      <c r="E3889" s="5" t="s">
        <v>2490</v>
      </c>
      <c r="F3889" s="10">
        <v>0</v>
      </c>
      <c r="G3889" s="10">
        <v>43.98</v>
      </c>
      <c r="H3889" t="e">
        <v>#N/A</v>
      </c>
      <c r="J3889" t="s">
        <v>2490</v>
      </c>
      <c r="K3889" t="str">
        <f t="shared" si="166"/>
        <v>MPH20-0006</v>
      </c>
    </row>
    <row r="3890" spans="1:11">
      <c r="A3890" s="9" t="s">
        <v>872</v>
      </c>
      <c r="B3890">
        <v>3</v>
      </c>
      <c r="C3890">
        <v>38.4</v>
      </c>
      <c r="E3890" s="5" t="s">
        <v>4635</v>
      </c>
      <c r="F3890" s="10">
        <v>0</v>
      </c>
      <c r="G3890" s="10">
        <v>14.55</v>
      </c>
      <c r="H3890" t="e">
        <v>#N/A</v>
      </c>
      <c r="J3890" t="s">
        <v>4635</v>
      </c>
      <c r="K3890" t="str">
        <f t="shared" si="166"/>
        <v>MPE20-467</v>
      </c>
    </row>
    <row r="3891" spans="1:11">
      <c r="A3891" s="9" t="s">
        <v>873</v>
      </c>
      <c r="B3891">
        <v>8</v>
      </c>
      <c r="C3891">
        <v>45</v>
      </c>
      <c r="E3891" s="5" t="s">
        <v>2097</v>
      </c>
      <c r="F3891" s="10">
        <v>0</v>
      </c>
      <c r="G3891" s="10">
        <v>70.19</v>
      </c>
      <c r="H3891" t="e">
        <v>#N/A</v>
      </c>
      <c r="J3891" t="s">
        <v>2097</v>
      </c>
      <c r="K3891" t="str">
        <f t="shared" si="166"/>
        <v>MPE10-008</v>
      </c>
    </row>
    <row r="3892" spans="1:11">
      <c r="A3892" s="9" t="s">
        <v>876</v>
      </c>
      <c r="B3892">
        <v>3</v>
      </c>
      <c r="C3892">
        <v>50</v>
      </c>
      <c r="E3892" s="5" t="s">
        <v>4636</v>
      </c>
      <c r="F3892" s="10">
        <v>0</v>
      </c>
      <c r="G3892" s="10">
        <v>14.55</v>
      </c>
      <c r="H3892" t="e">
        <v>#N/A</v>
      </c>
      <c r="J3892" t="s">
        <v>4636</v>
      </c>
      <c r="K3892" t="str">
        <f t="shared" si="166"/>
        <v>MPE20-468</v>
      </c>
    </row>
    <row r="3893" spans="1:11">
      <c r="A3893" s="9" t="s">
        <v>875</v>
      </c>
      <c r="B3893">
        <v>3</v>
      </c>
      <c r="C3893">
        <v>45</v>
      </c>
      <c r="E3893" s="5" t="s">
        <v>1685</v>
      </c>
      <c r="F3893" s="10">
        <v>0</v>
      </c>
      <c r="G3893" s="10">
        <v>57.5</v>
      </c>
      <c r="H3893" t="e">
        <v>#N/A</v>
      </c>
      <c r="J3893" t="s">
        <v>1685</v>
      </c>
      <c r="K3893" t="str">
        <f t="shared" si="166"/>
        <v>MPE10-732</v>
      </c>
    </row>
    <row r="3894" spans="1:11">
      <c r="A3894" s="9" t="s">
        <v>874</v>
      </c>
      <c r="B3894">
        <v>1</v>
      </c>
      <c r="C3894">
        <v>50</v>
      </c>
      <c r="E3894" s="5" t="s">
        <v>4637</v>
      </c>
      <c r="F3894" s="10">
        <v>0</v>
      </c>
      <c r="G3894" s="10">
        <v>16.309999999999999</v>
      </c>
      <c r="H3894" t="e">
        <v>#N/A</v>
      </c>
      <c r="J3894" t="s">
        <v>4637</v>
      </c>
      <c r="K3894" t="str">
        <f t="shared" si="166"/>
        <v>MPE20-469</v>
      </c>
    </row>
    <row r="3895" spans="1:11">
      <c r="A3895" s="9" t="s">
        <v>877</v>
      </c>
      <c r="B3895">
        <v>5</v>
      </c>
      <c r="C3895">
        <v>98.79</v>
      </c>
      <c r="E3895" s="5" t="s">
        <v>2483</v>
      </c>
      <c r="F3895" s="10">
        <v>0</v>
      </c>
      <c r="G3895" s="10">
        <v>43.98</v>
      </c>
      <c r="H3895" t="e">
        <v>#N/A</v>
      </c>
      <c r="J3895" t="s">
        <v>2483</v>
      </c>
      <c r="K3895" t="str">
        <f t="shared" si="166"/>
        <v>MPH20-0012</v>
      </c>
    </row>
    <row r="3896" spans="1:11">
      <c r="A3896" s="9" t="s">
        <v>878</v>
      </c>
      <c r="B3896">
        <v>3</v>
      </c>
      <c r="C3896">
        <v>88.39</v>
      </c>
      <c r="E3896" s="5" t="s">
        <v>4638</v>
      </c>
      <c r="F3896" s="10">
        <v>0</v>
      </c>
      <c r="G3896" s="10">
        <v>16.5</v>
      </c>
      <c r="H3896" t="e">
        <v>#N/A</v>
      </c>
      <c r="J3896" t="s">
        <v>4638</v>
      </c>
      <c r="K3896" t="str">
        <f t="shared" si="166"/>
        <v>MPE20-470</v>
      </c>
    </row>
    <row r="3897" spans="1:11">
      <c r="A3897" s="9" t="s">
        <v>882</v>
      </c>
      <c r="B3897">
        <v>7</v>
      </c>
      <c r="C3897">
        <v>57.5</v>
      </c>
      <c r="E3897" s="5" t="s">
        <v>3105</v>
      </c>
      <c r="F3897" s="10">
        <v>0</v>
      </c>
      <c r="G3897" s="10">
        <v>12.5</v>
      </c>
      <c r="H3897" t="e">
        <v>#N/A</v>
      </c>
      <c r="J3897" t="s">
        <v>3105</v>
      </c>
      <c r="K3897" t="str">
        <f t="shared" si="166"/>
        <v>MP40-8119</v>
      </c>
    </row>
    <row r="3898" spans="1:11">
      <c r="A3898" s="9" t="s">
        <v>4383</v>
      </c>
      <c r="B3898">
        <v>0</v>
      </c>
      <c r="C3898">
        <v>57.5</v>
      </c>
      <c r="E3898" s="5" t="s">
        <v>4639</v>
      </c>
      <c r="F3898" s="10">
        <v>0</v>
      </c>
      <c r="G3898" s="10">
        <v>20.39</v>
      </c>
      <c r="H3898" t="e">
        <v>#N/A</v>
      </c>
      <c r="J3898" t="s">
        <v>4639</v>
      </c>
      <c r="K3898" t="str">
        <f t="shared" si="166"/>
        <v>MPE20-471</v>
      </c>
    </row>
    <row r="3899" spans="1:11">
      <c r="A3899" s="9" t="s">
        <v>883</v>
      </c>
      <c r="B3899">
        <v>0</v>
      </c>
      <c r="C3899">
        <v>50.6</v>
      </c>
      <c r="E3899" s="5" t="s">
        <v>4934</v>
      </c>
      <c r="F3899" s="10">
        <v>0</v>
      </c>
      <c r="G3899" s="10">
        <v>12.42</v>
      </c>
      <c r="H3899" t="e">
        <v>#N/A</v>
      </c>
      <c r="J3899" t="s">
        <v>4934</v>
      </c>
      <c r="K3899" t="str">
        <f t="shared" si="166"/>
        <v>MP41-1606</v>
      </c>
    </row>
    <row r="3900" spans="1:11">
      <c r="A3900" s="9" t="s">
        <v>879</v>
      </c>
      <c r="B3900">
        <v>6</v>
      </c>
      <c r="C3900">
        <v>33.6</v>
      </c>
      <c r="E3900" s="5" t="s">
        <v>4640</v>
      </c>
      <c r="F3900" s="10">
        <v>0</v>
      </c>
      <c r="G3900" s="10">
        <v>20.39</v>
      </c>
      <c r="H3900" t="e">
        <v>#N/A</v>
      </c>
      <c r="J3900" t="s">
        <v>4640</v>
      </c>
      <c r="K3900" t="str">
        <f t="shared" si="166"/>
        <v>MPE20-472</v>
      </c>
    </row>
    <row r="3901" spans="1:11">
      <c r="A3901" s="9" t="s">
        <v>892</v>
      </c>
      <c r="B3901">
        <v>3</v>
      </c>
      <c r="C3901">
        <v>57.5</v>
      </c>
      <c r="E3901" s="5" t="s">
        <v>4162</v>
      </c>
      <c r="F3901" s="10">
        <v>0</v>
      </c>
      <c r="G3901" s="10">
        <v>64.790000000000006</v>
      </c>
      <c r="H3901" t="e">
        <v>#N/A</v>
      </c>
      <c r="J3901" t="s">
        <v>4162</v>
      </c>
      <c r="K3901" t="str">
        <f t="shared" si="166"/>
        <v>MPE10-023</v>
      </c>
    </row>
    <row r="3902" spans="1:11">
      <c r="A3902" s="9" t="s">
        <v>894</v>
      </c>
      <c r="B3902">
        <v>2</v>
      </c>
      <c r="C3902">
        <v>57.5</v>
      </c>
      <c r="E3902" s="5" t="s">
        <v>4630</v>
      </c>
      <c r="F3902" s="10">
        <v>0</v>
      </c>
      <c r="G3902" s="10">
        <v>15.29</v>
      </c>
      <c r="H3902" t="e">
        <v>#N/A</v>
      </c>
      <c r="J3902" t="s">
        <v>4630</v>
      </c>
      <c r="K3902" t="str">
        <f t="shared" si="166"/>
        <v>MPE20-578</v>
      </c>
    </row>
    <row r="3903" spans="1:11">
      <c r="A3903" s="9" t="s">
        <v>893</v>
      </c>
      <c r="B3903">
        <v>1</v>
      </c>
      <c r="C3903">
        <v>50.6</v>
      </c>
      <c r="E3903" s="5" t="s">
        <v>4944</v>
      </c>
      <c r="F3903" s="10">
        <v>0</v>
      </c>
      <c r="G3903" s="10">
        <v>11.75</v>
      </c>
      <c r="H3903" t="e">
        <v>#N/A</v>
      </c>
      <c r="J3903" t="s">
        <v>4944</v>
      </c>
      <c r="K3903" t="str">
        <f t="shared" si="166"/>
        <v>MP41-2020</v>
      </c>
    </row>
    <row r="3904" spans="1:11">
      <c r="A3904" s="9" t="s">
        <v>900</v>
      </c>
      <c r="B3904">
        <v>4</v>
      </c>
      <c r="C3904">
        <v>40.25</v>
      </c>
      <c r="E3904" s="5" t="s">
        <v>4631</v>
      </c>
      <c r="F3904" s="10">
        <v>0</v>
      </c>
      <c r="G3904" s="10">
        <v>21.83</v>
      </c>
      <c r="H3904" t="e">
        <v>#N/A</v>
      </c>
      <c r="J3904" t="s">
        <v>4631</v>
      </c>
      <c r="K3904" t="str">
        <f t="shared" si="166"/>
        <v>MPE20-581</v>
      </c>
    </row>
    <row r="3905" spans="1:11">
      <c r="A3905" s="9" t="s">
        <v>899</v>
      </c>
      <c r="B3905">
        <v>1</v>
      </c>
      <c r="C3905">
        <v>36.75</v>
      </c>
      <c r="E3905" s="5" t="s">
        <v>1826</v>
      </c>
      <c r="F3905" s="10">
        <v>0</v>
      </c>
      <c r="G3905" s="10">
        <v>70.19</v>
      </c>
      <c r="H3905" t="e">
        <v>#N/A</v>
      </c>
      <c r="J3905" t="s">
        <v>1826</v>
      </c>
      <c r="K3905" t="str">
        <f t="shared" si="166"/>
        <v>MPE10-034</v>
      </c>
    </row>
    <row r="3906" spans="1:11">
      <c r="A3906" s="9" t="s">
        <v>880</v>
      </c>
      <c r="B3906">
        <v>4</v>
      </c>
      <c r="C3906">
        <v>60</v>
      </c>
      <c r="E3906" s="5" t="s">
        <v>4632</v>
      </c>
      <c r="F3906" s="10">
        <v>0</v>
      </c>
      <c r="G3906" s="10">
        <v>21.83</v>
      </c>
      <c r="H3906" t="e">
        <v>#N/A</v>
      </c>
      <c r="J3906" t="s">
        <v>4632</v>
      </c>
      <c r="K3906" t="str">
        <f t="shared" si="166"/>
        <v>MPE20-586</v>
      </c>
    </row>
    <row r="3907" spans="1:11">
      <c r="A3907" s="9" t="s">
        <v>881</v>
      </c>
      <c r="B3907">
        <v>1</v>
      </c>
      <c r="C3907">
        <v>50</v>
      </c>
      <c r="E3907" s="5" t="s">
        <v>4159</v>
      </c>
      <c r="F3907" s="10">
        <v>0</v>
      </c>
      <c r="G3907" s="10">
        <v>59.39</v>
      </c>
      <c r="H3907" t="e">
        <v>#N/A</v>
      </c>
      <c r="J3907" t="s">
        <v>4159</v>
      </c>
      <c r="K3907" t="str">
        <f t="shared" si="166"/>
        <v>MPE10-041</v>
      </c>
    </row>
    <row r="3908" spans="1:11">
      <c r="A3908" s="9" t="s">
        <v>885</v>
      </c>
      <c r="B3908">
        <v>3</v>
      </c>
      <c r="C3908">
        <v>40.799999999999997</v>
      </c>
      <c r="E3908" s="5" t="s">
        <v>1843</v>
      </c>
      <c r="F3908" s="10">
        <v>0</v>
      </c>
      <c r="G3908" s="10">
        <v>68.150000000000006</v>
      </c>
      <c r="H3908" t="e">
        <v>#N/A</v>
      </c>
      <c r="J3908" t="s">
        <v>1843</v>
      </c>
      <c r="K3908" t="str">
        <f t="shared" si="166"/>
        <v>MPE10-384</v>
      </c>
    </row>
    <row r="3909" spans="1:11">
      <c r="A3909" s="9" t="s">
        <v>884</v>
      </c>
      <c r="B3909">
        <v>2</v>
      </c>
      <c r="C3909">
        <v>36</v>
      </c>
      <c r="E3909" s="5" t="s">
        <v>4235</v>
      </c>
      <c r="F3909" s="10">
        <v>0</v>
      </c>
      <c r="G3909" s="10">
        <v>165</v>
      </c>
      <c r="H3909" t="e">
        <v>#N/A</v>
      </c>
      <c r="J3909" t="s">
        <v>4235</v>
      </c>
      <c r="K3909" t="str">
        <f t="shared" si="166"/>
        <v>MPS10-088</v>
      </c>
    </row>
    <row r="3910" spans="1:11">
      <c r="A3910" s="9" t="s">
        <v>896</v>
      </c>
      <c r="B3910">
        <v>2</v>
      </c>
      <c r="C3910">
        <v>57.5</v>
      </c>
      <c r="E3910" s="5" t="s">
        <v>1809</v>
      </c>
      <c r="F3910" s="10">
        <v>0</v>
      </c>
      <c r="G3910" s="10">
        <v>68.150000000000006</v>
      </c>
      <c r="H3910" t="e">
        <v>#N/A</v>
      </c>
      <c r="J3910" t="s">
        <v>1809</v>
      </c>
      <c r="K3910" t="str">
        <f t="shared" si="166"/>
        <v>MPE10-385</v>
      </c>
    </row>
    <row r="3911" spans="1:11">
      <c r="A3911" s="9" t="s">
        <v>895</v>
      </c>
      <c r="B3911">
        <v>2</v>
      </c>
      <c r="C3911">
        <v>50.6</v>
      </c>
      <c r="E3911" s="5" t="s">
        <v>4945</v>
      </c>
      <c r="F3911" s="10">
        <v>0</v>
      </c>
      <c r="G3911" s="10">
        <v>11.75</v>
      </c>
      <c r="H3911" t="e">
        <v>#N/A</v>
      </c>
      <c r="J3911" t="s">
        <v>4945</v>
      </c>
      <c r="K3911" t="str">
        <f t="shared" si="166"/>
        <v>MP41-2030</v>
      </c>
    </row>
    <row r="3912" spans="1:11">
      <c r="A3912" s="9" t="s">
        <v>890</v>
      </c>
      <c r="B3912">
        <v>1</v>
      </c>
      <c r="C3912">
        <v>62.51</v>
      </c>
      <c r="E3912" s="5" t="s">
        <v>2204</v>
      </c>
      <c r="F3912" s="10">
        <v>0</v>
      </c>
      <c r="G3912" s="10">
        <v>22.78</v>
      </c>
      <c r="H3912" t="e">
        <v>#N/A</v>
      </c>
      <c r="J3912" t="s">
        <v>2204</v>
      </c>
      <c r="K3912" t="str">
        <f t="shared" si="166"/>
        <v>MPE20-715</v>
      </c>
    </row>
    <row r="3913" spans="1:11">
      <c r="A3913" s="9" t="s">
        <v>888</v>
      </c>
      <c r="B3913">
        <v>0</v>
      </c>
      <c r="C3913">
        <v>62.51</v>
      </c>
      <c r="E3913" s="5" t="s">
        <v>4205</v>
      </c>
      <c r="F3913" s="10">
        <v>0</v>
      </c>
      <c r="G3913" s="10">
        <v>172.2</v>
      </c>
      <c r="H3913" t="e">
        <v>#N/A</v>
      </c>
      <c r="J3913" t="s">
        <v>4205</v>
      </c>
      <c r="K3913" t="str">
        <f t="shared" si="166"/>
        <v>MPS10-203</v>
      </c>
    </row>
    <row r="3914" spans="1:11">
      <c r="A3914" s="9" t="s">
        <v>889</v>
      </c>
      <c r="B3914">
        <v>0</v>
      </c>
      <c r="C3914">
        <v>53.55</v>
      </c>
      <c r="E3914" s="5" t="s">
        <v>2202</v>
      </c>
      <c r="F3914" s="10">
        <v>0</v>
      </c>
      <c r="G3914" s="10">
        <v>22.78</v>
      </c>
      <c r="H3914" t="e">
        <v>#N/A</v>
      </c>
      <c r="J3914" t="s">
        <v>2202</v>
      </c>
      <c r="K3914" t="str">
        <f t="shared" si="166"/>
        <v>MPE20-716</v>
      </c>
    </row>
    <row r="3915" spans="1:11">
      <c r="A3915" s="9" t="s">
        <v>886</v>
      </c>
      <c r="B3915">
        <v>0</v>
      </c>
      <c r="C3915">
        <v>62.51</v>
      </c>
      <c r="E3915" s="5" t="s">
        <v>1701</v>
      </c>
      <c r="F3915" s="10">
        <v>0</v>
      </c>
      <c r="G3915" s="10">
        <v>185.98</v>
      </c>
      <c r="H3915" t="e">
        <v>#N/A</v>
      </c>
      <c r="J3915" t="s">
        <v>1701</v>
      </c>
      <c r="K3915" t="str">
        <f t="shared" si="166"/>
        <v>MPS10-207</v>
      </c>
    </row>
    <row r="3916" spans="1:11">
      <c r="A3916" s="9" t="s">
        <v>4429</v>
      </c>
      <c r="B3916">
        <v>0</v>
      </c>
      <c r="C3916">
        <v>53.55</v>
      </c>
      <c r="E3916" s="5" t="s">
        <v>4352</v>
      </c>
      <c r="F3916" s="10">
        <v>0</v>
      </c>
      <c r="G3916" s="10">
        <v>12.4</v>
      </c>
      <c r="H3916" t="e">
        <v>#N/A</v>
      </c>
      <c r="J3916" t="s">
        <v>4352</v>
      </c>
      <c r="K3916" t="str">
        <f t="shared" si="166"/>
        <v>MP50-5894</v>
      </c>
    </row>
    <row r="3917" spans="1:11">
      <c r="A3917" s="9" t="s">
        <v>891</v>
      </c>
      <c r="B3917">
        <v>0</v>
      </c>
      <c r="C3917">
        <v>53.55</v>
      </c>
      <c r="E3917" s="5" t="s">
        <v>2957</v>
      </c>
      <c r="F3917" s="10">
        <v>0</v>
      </c>
      <c r="G3917" s="10">
        <v>17.97</v>
      </c>
      <c r="H3917" t="e">
        <v>#N/A</v>
      </c>
      <c r="J3917" t="s">
        <v>2957</v>
      </c>
      <c r="K3917" t="str">
        <f t="shared" si="166"/>
        <v>MP50-8240</v>
      </c>
    </row>
    <row r="3918" spans="1:11">
      <c r="A3918" s="9" t="s">
        <v>887</v>
      </c>
      <c r="B3918">
        <v>0</v>
      </c>
      <c r="C3918">
        <v>62.51</v>
      </c>
      <c r="E3918" s="5" t="s">
        <v>5025</v>
      </c>
      <c r="F3918" s="10">
        <v>0</v>
      </c>
      <c r="G3918" s="10">
        <v>26.18</v>
      </c>
      <c r="H3918" t="e">
        <v>#N/A</v>
      </c>
      <c r="J3918" t="s">
        <v>5025</v>
      </c>
      <c r="K3918" t="str">
        <f t="shared" si="166"/>
        <v>MP40-7864</v>
      </c>
    </row>
    <row r="3919" spans="1:11">
      <c r="A3919" s="9" t="s">
        <v>4362</v>
      </c>
      <c r="B3919">
        <v>1</v>
      </c>
      <c r="C3919">
        <v>50</v>
      </c>
      <c r="E3919" s="5" t="s">
        <v>4207</v>
      </c>
      <c r="F3919" s="10">
        <v>0</v>
      </c>
      <c r="G3919" s="10">
        <v>86.1</v>
      </c>
      <c r="H3919" t="e">
        <v>#N/A</v>
      </c>
      <c r="J3919" t="s">
        <v>4207</v>
      </c>
      <c r="K3919" t="str">
        <f t="shared" si="166"/>
        <v>MPS10-304</v>
      </c>
    </row>
    <row r="3920" spans="1:11">
      <c r="A3920" s="9" t="s">
        <v>897</v>
      </c>
      <c r="B3920">
        <v>1</v>
      </c>
      <c r="C3920">
        <v>36</v>
      </c>
      <c r="E3920" s="5" t="s">
        <v>3331</v>
      </c>
      <c r="F3920" s="10">
        <v>0</v>
      </c>
      <c r="G3920" s="10">
        <v>29.94</v>
      </c>
      <c r="H3920" t="e">
        <v>#N/A</v>
      </c>
      <c r="J3920" t="s">
        <v>3331</v>
      </c>
      <c r="K3920" t="str">
        <f t="shared" si="166"/>
        <v>MP51N-5168</v>
      </c>
    </row>
    <row r="3921" spans="1:11">
      <c r="A3921" s="9" t="s">
        <v>898</v>
      </c>
      <c r="B3921">
        <v>1</v>
      </c>
      <c r="C3921">
        <v>36</v>
      </c>
      <c r="E3921" s="5" t="s">
        <v>2974</v>
      </c>
      <c r="F3921" s="10">
        <v>0</v>
      </c>
      <c r="G3921" s="10">
        <v>17.97</v>
      </c>
      <c r="H3921" t="e">
        <v>#N/A</v>
      </c>
      <c r="J3921" t="s">
        <v>2974</v>
      </c>
      <c r="K3921" t="str">
        <f t="shared" si="166"/>
        <v>MP50-8242</v>
      </c>
    </row>
    <row r="3922" spans="1:11">
      <c r="A3922" s="9" t="s">
        <v>4421</v>
      </c>
      <c r="B3922">
        <v>0</v>
      </c>
      <c r="C3922">
        <v>20.03</v>
      </c>
      <c r="E3922" s="5" t="s">
        <v>3162</v>
      </c>
      <c r="F3922" s="10">
        <v>0</v>
      </c>
      <c r="G3922" s="10">
        <v>13.5</v>
      </c>
      <c r="H3922" t="e">
        <v>#N/A</v>
      </c>
      <c r="J3922" t="s">
        <v>3162</v>
      </c>
      <c r="K3922" t="str">
        <f t="shared" si="166"/>
        <v>MP51-4637</v>
      </c>
    </row>
    <row r="3923" spans="1:11">
      <c r="A3923" s="9" t="s">
        <v>4420</v>
      </c>
      <c r="B3923">
        <v>0</v>
      </c>
      <c r="C3923">
        <v>42.7</v>
      </c>
      <c r="E3923" s="5" t="s">
        <v>1602</v>
      </c>
      <c r="F3923" s="10">
        <v>0</v>
      </c>
      <c r="G3923" s="10">
        <v>162</v>
      </c>
      <c r="H3923" t="e">
        <v>#N/A</v>
      </c>
      <c r="J3923" t="s">
        <v>1602</v>
      </c>
      <c r="K3923" t="str">
        <f t="shared" si="166"/>
        <v>MPS10-313</v>
      </c>
    </row>
    <row r="3924" spans="1:11">
      <c r="A3924" s="9" t="s">
        <v>4418</v>
      </c>
      <c r="B3924">
        <v>0</v>
      </c>
      <c r="C3924">
        <v>28.62</v>
      </c>
      <c r="E3924" s="5" t="s">
        <v>5026</v>
      </c>
      <c r="F3924" s="10">
        <v>0</v>
      </c>
      <c r="G3924" s="10">
        <v>36.93</v>
      </c>
      <c r="H3924" t="e">
        <v>#N/A</v>
      </c>
      <c r="J3924" t="s">
        <v>5026</v>
      </c>
      <c r="K3924" t="str">
        <f t="shared" si="166"/>
        <v>MP40-7866</v>
      </c>
    </row>
    <row r="3925" spans="1:11">
      <c r="A3925" s="9" t="s">
        <v>4422</v>
      </c>
      <c r="B3925">
        <v>0</v>
      </c>
      <c r="C3925">
        <v>24.7</v>
      </c>
      <c r="E3925" s="5" t="s">
        <v>1770</v>
      </c>
      <c r="F3925" s="10">
        <v>0</v>
      </c>
      <c r="G3925" s="10">
        <v>208.66</v>
      </c>
      <c r="H3925" t="e">
        <v>#N/A</v>
      </c>
      <c r="J3925" t="s">
        <v>1770</v>
      </c>
      <c r="K3925" t="str">
        <f t="shared" si="166"/>
        <v>MPS10-342</v>
      </c>
    </row>
    <row r="3926" spans="1:11">
      <c r="A3926" s="9" t="s">
        <v>4419</v>
      </c>
      <c r="B3926">
        <v>0</v>
      </c>
      <c r="C3926">
        <v>35.28</v>
      </c>
      <c r="E3926" s="5" t="s">
        <v>5027</v>
      </c>
      <c r="F3926" s="10">
        <v>0</v>
      </c>
      <c r="G3926" s="10">
        <v>31.42</v>
      </c>
      <c r="H3926" t="e">
        <v>#N/A</v>
      </c>
      <c r="J3926" t="s">
        <v>5027</v>
      </c>
      <c r="K3926" t="str">
        <f t="shared" si="166"/>
        <v>MP40-7868</v>
      </c>
    </row>
    <row r="3927" spans="1:11">
      <c r="A3927" s="9" t="s">
        <v>4423</v>
      </c>
      <c r="B3927">
        <v>0</v>
      </c>
      <c r="C3927">
        <v>29.89</v>
      </c>
      <c r="E3927" s="5" t="s">
        <v>1807</v>
      </c>
      <c r="F3927" s="10">
        <v>0</v>
      </c>
      <c r="G3927" s="10">
        <v>193.2</v>
      </c>
      <c r="H3927" t="e">
        <v>#N/A</v>
      </c>
      <c r="J3927" t="s">
        <v>1807</v>
      </c>
      <c r="K3927" t="str">
        <f t="shared" si="166"/>
        <v>MPS10-346</v>
      </c>
    </row>
    <row r="3928" spans="1:11">
      <c r="A3928" s="9" t="s">
        <v>901</v>
      </c>
      <c r="B3928">
        <v>0</v>
      </c>
      <c r="C3928">
        <v>93.59</v>
      </c>
      <c r="E3928" s="5" t="s">
        <v>3106</v>
      </c>
      <c r="F3928" s="10">
        <v>0</v>
      </c>
      <c r="G3928" s="10">
        <v>32.25</v>
      </c>
      <c r="H3928" t="e">
        <v>#N/A</v>
      </c>
      <c r="J3928" t="s">
        <v>3106</v>
      </c>
      <c r="K3928" t="str">
        <f t="shared" si="166"/>
        <v>MP40-7929</v>
      </c>
    </row>
    <row r="3929" spans="1:11">
      <c r="A3929" s="9" t="s">
        <v>4452</v>
      </c>
      <c r="B3929">
        <v>0</v>
      </c>
      <c r="C3929">
        <v>37.5</v>
      </c>
      <c r="E3929" s="5" t="s">
        <v>4929</v>
      </c>
      <c r="F3929" s="10">
        <v>0</v>
      </c>
      <c r="G3929" s="10">
        <v>11.5</v>
      </c>
      <c r="H3929" t="e">
        <v>#N/A</v>
      </c>
      <c r="J3929" t="s">
        <v>4929</v>
      </c>
      <c r="K3929" t="str">
        <f t="shared" si="166"/>
        <v>MP41-2228</v>
      </c>
    </row>
    <row r="3930" spans="1:11">
      <c r="A3930" s="9" t="s">
        <v>4406</v>
      </c>
      <c r="B3930">
        <v>0</v>
      </c>
      <c r="C3930">
        <v>19.23</v>
      </c>
      <c r="E3930" s="5" t="s">
        <v>4397</v>
      </c>
      <c r="F3930" s="10">
        <v>0</v>
      </c>
      <c r="G3930" s="10">
        <v>11.7</v>
      </c>
      <c r="H3930" t="e">
        <v>#N/A</v>
      </c>
      <c r="J3930" t="s">
        <v>4397</v>
      </c>
      <c r="K3930" t="str">
        <f t="shared" si="166"/>
        <v>MP50-1730</v>
      </c>
    </row>
    <row r="3931" spans="1:11">
      <c r="A3931" s="9" t="s">
        <v>4372</v>
      </c>
      <c r="B3931">
        <v>0</v>
      </c>
      <c r="C3931">
        <v>34.5</v>
      </c>
      <c r="E3931" s="5" t="s">
        <v>1519</v>
      </c>
      <c r="F3931" s="10">
        <v>0</v>
      </c>
      <c r="G3931" s="10">
        <v>35.1</v>
      </c>
      <c r="H3931" t="e">
        <v>#N/A</v>
      </c>
      <c r="J3931" t="s">
        <v>1519</v>
      </c>
      <c r="K3931" t="str">
        <f t="shared" si="166"/>
        <v>MPE10-803</v>
      </c>
    </row>
    <row r="3932" spans="1:11">
      <c r="A3932" s="9" t="s">
        <v>4371</v>
      </c>
      <c r="B3932">
        <v>0</v>
      </c>
      <c r="C3932">
        <v>29.95</v>
      </c>
      <c r="E3932" s="5" t="s">
        <v>4949</v>
      </c>
      <c r="F3932" s="10">
        <v>0</v>
      </c>
      <c r="G3932" s="10">
        <v>20.95</v>
      </c>
      <c r="H3932" t="e">
        <v>#N/A</v>
      </c>
      <c r="J3932" t="s">
        <v>4949</v>
      </c>
      <c r="K3932" t="str">
        <f t="shared" si="166"/>
        <v>MP40-7934</v>
      </c>
    </row>
    <row r="3933" spans="1:11">
      <c r="A3933" s="9" t="s">
        <v>4367</v>
      </c>
      <c r="B3933">
        <v>0</v>
      </c>
      <c r="C3933">
        <v>31.2</v>
      </c>
      <c r="E3933" s="5" t="s">
        <v>1728</v>
      </c>
      <c r="F3933" s="10">
        <v>0</v>
      </c>
      <c r="G3933" s="10">
        <v>116.59</v>
      </c>
      <c r="H3933" t="e">
        <v>#N/A</v>
      </c>
      <c r="J3933" t="s">
        <v>1728</v>
      </c>
      <c r="K3933" t="str">
        <f t="shared" si="166"/>
        <v>MPE10-810</v>
      </c>
    </row>
    <row r="3934" spans="1:11">
      <c r="A3934" s="9" t="s">
        <v>4369</v>
      </c>
      <c r="B3934">
        <v>0</v>
      </c>
      <c r="C3934">
        <v>43.12</v>
      </c>
      <c r="E3934" s="5" t="s">
        <v>4398</v>
      </c>
      <c r="F3934" s="10">
        <v>0</v>
      </c>
      <c r="G3934" s="10">
        <v>11.7</v>
      </c>
      <c r="H3934" t="e">
        <v>#N/A</v>
      </c>
      <c r="J3934" t="s">
        <v>4398</v>
      </c>
      <c r="K3934" t="str">
        <f t="shared" si="166"/>
        <v>MP50-1732</v>
      </c>
    </row>
    <row r="3935" spans="1:11">
      <c r="A3935" s="9" t="s">
        <v>4368</v>
      </c>
      <c r="B3935">
        <v>0</v>
      </c>
      <c r="C3935">
        <v>37.44</v>
      </c>
      <c r="E3935" s="5" t="s">
        <v>4200</v>
      </c>
      <c r="F3935" s="10">
        <v>0</v>
      </c>
      <c r="G3935" s="10">
        <v>181.49</v>
      </c>
      <c r="H3935" t="e">
        <v>#N/A</v>
      </c>
      <c r="J3935" t="s">
        <v>4200</v>
      </c>
      <c r="K3935" t="str">
        <f t="shared" si="166"/>
        <v>MPS10-465</v>
      </c>
    </row>
    <row r="3936" spans="1:11">
      <c r="A3936" s="9" t="s">
        <v>4373</v>
      </c>
      <c r="B3936">
        <v>0</v>
      </c>
      <c r="C3936">
        <v>55.2</v>
      </c>
      <c r="E3936" s="5" t="s">
        <v>4172</v>
      </c>
      <c r="F3936" s="10">
        <v>0</v>
      </c>
      <c r="G3936" s="10">
        <v>112.5</v>
      </c>
      <c r="H3936" t="e">
        <v>#N/A</v>
      </c>
      <c r="J3936" t="s">
        <v>4172</v>
      </c>
      <c r="K3936" t="str">
        <f t="shared" si="166"/>
        <v>MPE10-523</v>
      </c>
    </row>
    <row r="3937" spans="1:11">
      <c r="A3937" s="9" t="s">
        <v>4425</v>
      </c>
      <c r="B3937">
        <v>0</v>
      </c>
      <c r="C3937">
        <v>24.7</v>
      </c>
      <c r="E3937" s="5" t="s">
        <v>4931</v>
      </c>
      <c r="F3937" s="10">
        <v>0</v>
      </c>
      <c r="G3937" s="10">
        <v>11.5</v>
      </c>
      <c r="H3937" t="e">
        <v>#N/A</v>
      </c>
      <c r="J3937" t="s">
        <v>4931</v>
      </c>
      <c r="K3937" t="str">
        <f t="shared" si="166"/>
        <v>MP41-2231</v>
      </c>
    </row>
    <row r="3938" spans="1:11">
      <c r="A3938" s="9" t="s">
        <v>4424</v>
      </c>
      <c r="B3938">
        <v>0</v>
      </c>
      <c r="C3938">
        <v>22.9</v>
      </c>
      <c r="E3938" s="5" t="s">
        <v>5039</v>
      </c>
      <c r="F3938" s="10">
        <v>0</v>
      </c>
      <c r="G3938" s="10">
        <v>37.49</v>
      </c>
      <c r="H3938" t="e">
        <v>#N/A</v>
      </c>
      <c r="J3938" t="s">
        <v>5039</v>
      </c>
      <c r="K3938" t="str">
        <f t="shared" si="166"/>
        <v>MP40-7968</v>
      </c>
    </row>
    <row r="3939" spans="1:11">
      <c r="A3939" s="9" t="s">
        <v>4213</v>
      </c>
      <c r="B3939">
        <v>0</v>
      </c>
      <c r="C3939">
        <v>35</v>
      </c>
      <c r="E3939" s="5" t="s">
        <v>4208</v>
      </c>
      <c r="F3939" s="10">
        <v>0</v>
      </c>
      <c r="G3939" s="10">
        <v>80.56</v>
      </c>
      <c r="H3939" t="e">
        <v>#N/A</v>
      </c>
      <c r="J3939" t="s">
        <v>4208</v>
      </c>
      <c r="K3939" t="str">
        <f t="shared" si="166"/>
        <v>MPS10-486</v>
      </c>
    </row>
    <row r="3940" spans="1:11">
      <c r="A3940" s="9" t="s">
        <v>902</v>
      </c>
      <c r="B3940">
        <v>0</v>
      </c>
      <c r="C3940">
        <v>62.39</v>
      </c>
      <c r="E3940" s="5" t="s">
        <v>3034</v>
      </c>
      <c r="F3940" s="10">
        <v>0</v>
      </c>
      <c r="G3940" s="10">
        <v>18.13</v>
      </c>
      <c r="H3940" t="e">
        <v>#N/A</v>
      </c>
      <c r="J3940" t="s">
        <v>3034</v>
      </c>
      <c r="K3940" t="str">
        <f t="shared" si="166"/>
        <v>MP50-1912</v>
      </c>
    </row>
    <row r="3941" spans="1:11">
      <c r="A3941" s="9" t="s">
        <v>1211</v>
      </c>
      <c r="B3941">
        <v>13</v>
      </c>
      <c r="C3941">
        <v>30.35</v>
      </c>
      <c r="E3941" s="5" t="s">
        <v>4204</v>
      </c>
      <c r="F3941" s="10">
        <v>0</v>
      </c>
      <c r="G3941" s="10">
        <v>249.48</v>
      </c>
      <c r="H3941" t="e">
        <v>#N/A</v>
      </c>
      <c r="J3941" t="s">
        <v>4204</v>
      </c>
      <c r="K3941" t="str">
        <f t="shared" si="166"/>
        <v>MPS10-489</v>
      </c>
    </row>
    <row r="3942" spans="1:11">
      <c r="A3942" s="9" t="s">
        <v>1221</v>
      </c>
      <c r="B3942">
        <v>12</v>
      </c>
      <c r="C3942">
        <v>44.1</v>
      </c>
      <c r="E3942" s="5" t="s">
        <v>3112</v>
      </c>
      <c r="F3942" s="10">
        <v>0</v>
      </c>
      <c r="G3942" s="10">
        <v>39.549999999999997</v>
      </c>
      <c r="H3942" t="e">
        <v>#N/A</v>
      </c>
      <c r="J3942" t="s">
        <v>3112</v>
      </c>
      <c r="K3942" t="str">
        <f t="shared" si="166"/>
        <v>MP40-7969</v>
      </c>
    </row>
    <row r="3943" spans="1:11">
      <c r="A3943" s="9" t="s">
        <v>1265</v>
      </c>
      <c r="B3943">
        <v>10</v>
      </c>
      <c r="C3943">
        <v>34.44</v>
      </c>
      <c r="E3943" s="5" t="s">
        <v>1785</v>
      </c>
      <c r="F3943" s="10">
        <v>0</v>
      </c>
      <c r="G3943" s="10">
        <v>124.74</v>
      </c>
      <c r="H3943" t="e">
        <v>#N/A</v>
      </c>
      <c r="J3943" t="s">
        <v>1785</v>
      </c>
      <c r="K3943" t="str">
        <f t="shared" si="166"/>
        <v>MPS10-493</v>
      </c>
    </row>
    <row r="3944" spans="1:11">
      <c r="A3944" s="9" t="s">
        <v>1233</v>
      </c>
      <c r="B3944">
        <v>10</v>
      </c>
      <c r="C3944">
        <v>44.1</v>
      </c>
      <c r="E3944" s="5" t="s">
        <v>5040</v>
      </c>
      <c r="F3944" s="10">
        <v>0</v>
      </c>
      <c r="G3944" s="10">
        <v>40.630000000000003</v>
      </c>
      <c r="H3944" t="e">
        <v>#N/A</v>
      </c>
      <c r="J3944" t="s">
        <v>5040</v>
      </c>
      <c r="K3944" t="str">
        <f t="shared" si="166"/>
        <v>MP40-7970</v>
      </c>
    </row>
    <row r="3945" spans="1:11">
      <c r="A3945" s="9" t="s">
        <v>1286</v>
      </c>
      <c r="B3945">
        <v>6</v>
      </c>
      <c r="C3945">
        <v>43.19</v>
      </c>
      <c r="E3945" s="5" t="s">
        <v>4196</v>
      </c>
      <c r="F3945" s="10">
        <v>0</v>
      </c>
      <c r="G3945" s="10">
        <v>233.89</v>
      </c>
      <c r="H3945" t="e">
        <v>#N/A</v>
      </c>
      <c r="J3945" t="s">
        <v>4196</v>
      </c>
      <c r="K3945" t="str">
        <f t="shared" si="166"/>
        <v>MPS10-495</v>
      </c>
    </row>
    <row r="3946" spans="1:11">
      <c r="A3946" s="9" t="s">
        <v>1215</v>
      </c>
      <c r="B3946">
        <v>5</v>
      </c>
      <c r="C3946">
        <v>78.290000000000006</v>
      </c>
      <c r="E3946" s="5" t="s">
        <v>5041</v>
      </c>
      <c r="F3946" s="10">
        <v>0</v>
      </c>
      <c r="G3946" s="10">
        <v>47.88</v>
      </c>
      <c r="H3946" t="e">
        <v>#N/A</v>
      </c>
      <c r="J3946" t="s">
        <v>5041</v>
      </c>
      <c r="K3946" t="str">
        <f t="shared" si="166"/>
        <v>MP40-7972</v>
      </c>
    </row>
    <row r="3947" spans="1:11">
      <c r="A3947" s="9" t="s">
        <v>1252</v>
      </c>
      <c r="B3947">
        <v>5</v>
      </c>
      <c r="C3947">
        <v>41.3</v>
      </c>
      <c r="E3947" s="5" t="s">
        <v>4947</v>
      </c>
      <c r="F3947" s="10">
        <v>0</v>
      </c>
      <c r="G3947" s="10">
        <v>11.75</v>
      </c>
      <c r="H3947" t="e">
        <v>#N/A</v>
      </c>
      <c r="J3947" t="s">
        <v>4947</v>
      </c>
      <c r="K3947" t="str">
        <f t="shared" ref="K3947:K4010" si="167">J3947</f>
        <v>MP41-2411</v>
      </c>
    </row>
    <row r="3948" spans="1:11">
      <c r="A3948" s="9" t="s">
        <v>1224</v>
      </c>
      <c r="B3948">
        <v>5</v>
      </c>
      <c r="C3948">
        <v>38.24</v>
      </c>
      <c r="E3948" s="5" t="s">
        <v>1763</v>
      </c>
      <c r="F3948" s="10">
        <v>0</v>
      </c>
      <c r="G3948" s="10">
        <v>34.5</v>
      </c>
      <c r="H3948" t="e">
        <v>#N/A</v>
      </c>
      <c r="J3948" t="s">
        <v>1763</v>
      </c>
      <c r="K3948" t="str">
        <f t="shared" si="167"/>
        <v>MPE10-566</v>
      </c>
    </row>
    <row r="3949" spans="1:11">
      <c r="A3949" s="9" t="s">
        <v>1266</v>
      </c>
      <c r="B3949">
        <v>4</v>
      </c>
      <c r="C3949">
        <v>57.75</v>
      </c>
      <c r="E3949" s="5" t="s">
        <v>4228</v>
      </c>
      <c r="F3949" s="10">
        <v>0</v>
      </c>
      <c r="G3949" s="10">
        <v>27.03</v>
      </c>
      <c r="H3949" t="e">
        <v>#N/A</v>
      </c>
      <c r="J3949" t="s">
        <v>4228</v>
      </c>
      <c r="K3949" t="str">
        <f t="shared" si="167"/>
        <v>MP51-7660</v>
      </c>
    </row>
    <row r="3950" spans="1:11">
      <c r="A3950" s="9" t="s">
        <v>1216</v>
      </c>
      <c r="B3950">
        <v>4</v>
      </c>
      <c r="C3950">
        <v>44.54</v>
      </c>
      <c r="E3950" s="5" t="s">
        <v>1981</v>
      </c>
      <c r="F3950" s="10">
        <v>0</v>
      </c>
      <c r="G3950" s="10">
        <v>60</v>
      </c>
      <c r="H3950" t="e">
        <v>#N/A</v>
      </c>
      <c r="J3950" t="s">
        <v>1981</v>
      </c>
      <c r="K3950" t="str">
        <f t="shared" si="167"/>
        <v>MPE10-568</v>
      </c>
    </row>
    <row r="3951" spans="1:11">
      <c r="A3951" s="9" t="s">
        <v>1212</v>
      </c>
      <c r="B3951">
        <v>4</v>
      </c>
      <c r="C3951">
        <v>38.5</v>
      </c>
      <c r="E3951" s="5" t="s">
        <v>4173</v>
      </c>
      <c r="F3951" s="10">
        <v>0</v>
      </c>
      <c r="G3951" s="10">
        <v>110.69</v>
      </c>
      <c r="H3951" t="e">
        <v>#N/A</v>
      </c>
      <c r="J3951" t="s">
        <v>4173</v>
      </c>
      <c r="K3951" t="str">
        <f t="shared" si="167"/>
        <v>MPE10-833</v>
      </c>
    </row>
    <row r="3952" spans="1:11">
      <c r="A3952" s="9" t="s">
        <v>1271</v>
      </c>
      <c r="B3952">
        <v>3</v>
      </c>
      <c r="C3952">
        <v>57.74</v>
      </c>
      <c r="E3952" s="5" t="s">
        <v>5042</v>
      </c>
      <c r="F3952" s="10">
        <v>0</v>
      </c>
      <c r="G3952" s="10">
        <v>47.88</v>
      </c>
      <c r="H3952" t="e">
        <v>#N/A</v>
      </c>
      <c r="J3952" t="s">
        <v>5042</v>
      </c>
      <c r="K3952" t="str">
        <f t="shared" si="167"/>
        <v>MP40-7977</v>
      </c>
    </row>
    <row r="3953" spans="1:11">
      <c r="A3953" s="9" t="s">
        <v>1227</v>
      </c>
      <c r="B3953">
        <v>3</v>
      </c>
      <c r="C3953">
        <v>48.59</v>
      </c>
      <c r="E3953" s="5" t="s">
        <v>4177</v>
      </c>
      <c r="F3953" s="10">
        <v>0</v>
      </c>
      <c r="G3953" s="10">
        <v>57.5</v>
      </c>
      <c r="H3953" t="e">
        <v>#N/A</v>
      </c>
      <c r="J3953" t="s">
        <v>4177</v>
      </c>
      <c r="K3953" t="str">
        <f t="shared" si="167"/>
        <v>MPE10-859</v>
      </c>
    </row>
    <row r="3954" spans="1:11">
      <c r="A3954" s="9" t="s">
        <v>1210</v>
      </c>
      <c r="B3954">
        <v>3</v>
      </c>
      <c r="C3954">
        <v>48.65</v>
      </c>
      <c r="E3954" s="5" t="s">
        <v>2008</v>
      </c>
      <c r="F3954" s="10">
        <v>0</v>
      </c>
      <c r="G3954" s="10">
        <v>23.78</v>
      </c>
      <c r="H3954" t="e">
        <v>#N/A</v>
      </c>
      <c r="J3954" t="s">
        <v>2008</v>
      </c>
      <c r="K3954" t="str">
        <f t="shared" si="167"/>
        <v>MPE10-570</v>
      </c>
    </row>
    <row r="3955" spans="1:11">
      <c r="A3955" s="9" t="s">
        <v>1242</v>
      </c>
      <c r="B3955">
        <v>3</v>
      </c>
      <c r="C3955">
        <v>46.74</v>
      </c>
      <c r="E3955" s="5" t="s">
        <v>4391</v>
      </c>
      <c r="F3955" s="10">
        <v>0</v>
      </c>
      <c r="G3955" s="10">
        <v>15.2</v>
      </c>
      <c r="H3955" t="e">
        <v>#N/A</v>
      </c>
      <c r="J3955" t="s">
        <v>4391</v>
      </c>
      <c r="K3955" t="str">
        <f t="shared" si="167"/>
        <v>MP50N-7096</v>
      </c>
    </row>
    <row r="3956" spans="1:11">
      <c r="A3956" s="9" t="s">
        <v>1253</v>
      </c>
      <c r="B3956">
        <v>3</v>
      </c>
      <c r="C3956">
        <v>50.13</v>
      </c>
      <c r="E3956" s="5" t="s">
        <v>5043</v>
      </c>
      <c r="F3956" s="10">
        <v>0</v>
      </c>
      <c r="G3956" s="10">
        <v>25.08</v>
      </c>
      <c r="H3956" t="e">
        <v>#N/A</v>
      </c>
      <c r="J3956" t="s">
        <v>5043</v>
      </c>
      <c r="K3956" t="str">
        <f t="shared" si="167"/>
        <v>MP40-7983</v>
      </c>
    </row>
    <row r="3957" spans="1:11">
      <c r="A3957" s="9" t="s">
        <v>1254</v>
      </c>
      <c r="B3957">
        <v>3</v>
      </c>
      <c r="C3957">
        <v>68.84</v>
      </c>
      <c r="E3957" s="5" t="s">
        <v>2041</v>
      </c>
      <c r="F3957" s="10">
        <v>0</v>
      </c>
      <c r="G3957" s="10">
        <v>33.6</v>
      </c>
      <c r="H3957" t="e">
        <v>#N/A</v>
      </c>
      <c r="J3957" t="s">
        <v>2041</v>
      </c>
      <c r="K3957" t="str">
        <f t="shared" si="167"/>
        <v>MPE10-1019</v>
      </c>
    </row>
    <row r="3958" spans="1:11">
      <c r="A3958" s="9" t="s">
        <v>1263</v>
      </c>
      <c r="B3958">
        <v>3</v>
      </c>
      <c r="C3958">
        <v>56.77</v>
      </c>
      <c r="E3958" s="5" t="s">
        <v>1850</v>
      </c>
      <c r="F3958" s="10">
        <v>0</v>
      </c>
      <c r="G3958" s="10">
        <v>25</v>
      </c>
      <c r="H3958" t="e">
        <v>#N/A</v>
      </c>
      <c r="J3958" t="s">
        <v>1850</v>
      </c>
      <c r="K3958" t="str">
        <f t="shared" si="167"/>
        <v>MPE10-599</v>
      </c>
    </row>
    <row r="3959" spans="1:11">
      <c r="A3959" s="9" t="s">
        <v>1243</v>
      </c>
      <c r="B3959">
        <v>2</v>
      </c>
      <c r="C3959">
        <v>60.29</v>
      </c>
      <c r="E3959" s="5" t="s">
        <v>4948</v>
      </c>
      <c r="F3959" s="10">
        <v>0</v>
      </c>
      <c r="G3959" s="10">
        <v>11.75</v>
      </c>
      <c r="H3959" t="e">
        <v>#N/A</v>
      </c>
      <c r="J3959" t="s">
        <v>4948</v>
      </c>
      <c r="K3959" t="str">
        <f t="shared" si="167"/>
        <v>MP41-3601</v>
      </c>
    </row>
    <row r="3960" spans="1:11">
      <c r="A3960" s="9" t="s">
        <v>1219</v>
      </c>
      <c r="B3960">
        <v>2</v>
      </c>
      <c r="C3960">
        <v>38.4</v>
      </c>
      <c r="E3960" s="5" t="s">
        <v>3330</v>
      </c>
      <c r="F3960" s="10">
        <v>0</v>
      </c>
      <c r="G3960" s="10">
        <v>29.94</v>
      </c>
      <c r="H3960" t="e">
        <v>#N/A</v>
      </c>
      <c r="J3960" t="s">
        <v>3330</v>
      </c>
      <c r="K3960" t="str">
        <f t="shared" si="167"/>
        <v>MP51N-6363</v>
      </c>
    </row>
    <row r="3961" spans="1:11">
      <c r="A3961" s="9" t="s">
        <v>1234</v>
      </c>
      <c r="B3961">
        <v>2</v>
      </c>
      <c r="C3961">
        <v>40.5</v>
      </c>
      <c r="E3961" s="5" t="s">
        <v>1848</v>
      </c>
      <c r="F3961" s="10">
        <v>0</v>
      </c>
      <c r="G3961" s="10">
        <v>57.19</v>
      </c>
      <c r="H3961" t="e">
        <v>#N/A</v>
      </c>
      <c r="J3961" t="s">
        <v>1848</v>
      </c>
      <c r="K3961" t="str">
        <f t="shared" si="167"/>
        <v>MPE10-876</v>
      </c>
    </row>
    <row r="3962" spans="1:11">
      <c r="A3962" s="9" t="s">
        <v>1258</v>
      </c>
      <c r="B3962">
        <v>2</v>
      </c>
      <c r="C3962">
        <v>25.18</v>
      </c>
      <c r="E3962" s="5" t="s">
        <v>2211</v>
      </c>
      <c r="F3962" s="10">
        <v>0</v>
      </c>
      <c r="G3962" s="10">
        <v>22.78</v>
      </c>
      <c r="H3962" t="e">
        <v>#N/A</v>
      </c>
      <c r="J3962" t="s">
        <v>2211</v>
      </c>
      <c r="K3962" t="str">
        <f t="shared" si="167"/>
        <v>MPE20-914</v>
      </c>
    </row>
    <row r="3963" spans="1:11">
      <c r="A3963" s="9" t="s">
        <v>1280</v>
      </c>
      <c r="B3963">
        <v>2</v>
      </c>
      <c r="C3963">
        <v>47.36</v>
      </c>
      <c r="E3963" s="5" t="s">
        <v>5376</v>
      </c>
      <c r="F3963" s="10">
        <v>0</v>
      </c>
      <c r="G3963" s="10">
        <v>21.6</v>
      </c>
      <c r="H3963" t="e">
        <v>#N/A</v>
      </c>
      <c r="J3963" t="s">
        <v>5376</v>
      </c>
      <c r="K3963" t="str">
        <f t="shared" si="167"/>
        <v>MZ10-010</v>
      </c>
    </row>
    <row r="3964" spans="1:11">
      <c r="A3964" s="9" t="s">
        <v>1220</v>
      </c>
      <c r="B3964">
        <v>2</v>
      </c>
      <c r="C3964">
        <v>44.54</v>
      </c>
      <c r="E3964" s="5" t="s">
        <v>5377</v>
      </c>
      <c r="F3964" s="10">
        <v>0</v>
      </c>
      <c r="G3964" s="10">
        <v>28.8</v>
      </c>
      <c r="H3964" t="e">
        <v>#N/A</v>
      </c>
      <c r="J3964" t="s">
        <v>5377</v>
      </c>
      <c r="K3964" t="str">
        <f t="shared" si="167"/>
        <v>MZ10-227</v>
      </c>
    </row>
    <row r="3965" spans="1:11">
      <c r="A3965" s="9" t="s">
        <v>1229</v>
      </c>
      <c r="B3965">
        <v>2</v>
      </c>
      <c r="C3965">
        <v>44.54</v>
      </c>
      <c r="E3965" s="5" t="s">
        <v>4183</v>
      </c>
      <c r="F3965" s="10">
        <v>0</v>
      </c>
      <c r="G3965" s="10">
        <v>30</v>
      </c>
      <c r="H3965" t="e">
        <v>#N/A</v>
      </c>
      <c r="J3965" t="s">
        <v>4183</v>
      </c>
      <c r="K3965" t="str">
        <f t="shared" si="167"/>
        <v>MPE10-115</v>
      </c>
    </row>
    <row r="3966" spans="1:11">
      <c r="A3966" s="9" t="s">
        <v>1226</v>
      </c>
      <c r="B3966">
        <v>2</v>
      </c>
      <c r="C3966">
        <v>25.16</v>
      </c>
      <c r="E3966" s="5" t="s">
        <v>2924</v>
      </c>
      <c r="F3966" s="10">
        <v>0</v>
      </c>
      <c r="G3966" s="10">
        <v>18.190000000000001</v>
      </c>
      <c r="H3966" t="e">
        <v>#N/A</v>
      </c>
      <c r="J3966" t="s">
        <v>2924</v>
      </c>
      <c r="K3966" t="str">
        <f t="shared" si="167"/>
        <v>MPE20-993</v>
      </c>
    </row>
    <row r="3967" spans="1:11">
      <c r="A3967" s="9" t="s">
        <v>1264</v>
      </c>
      <c r="B3967">
        <v>2</v>
      </c>
      <c r="C3967">
        <v>34.57</v>
      </c>
      <c r="E3967" s="5" t="s">
        <v>4178</v>
      </c>
      <c r="F3967" s="10">
        <v>0</v>
      </c>
      <c r="G3967" s="10">
        <v>64.790000000000006</v>
      </c>
      <c r="H3967" t="e">
        <v>#N/A</v>
      </c>
      <c r="J3967" t="s">
        <v>4178</v>
      </c>
      <c r="K3967" t="str">
        <f t="shared" si="167"/>
        <v>MPE10-129</v>
      </c>
    </row>
    <row r="3968" spans="1:11">
      <c r="A3968" s="9" t="s">
        <v>1269</v>
      </c>
      <c r="B3968">
        <v>2</v>
      </c>
      <c r="C3968">
        <v>66.239999999999995</v>
      </c>
      <c r="E3968" s="5" t="s">
        <v>5044</v>
      </c>
      <c r="F3968" s="10">
        <v>0</v>
      </c>
      <c r="G3968" s="10">
        <v>25.08</v>
      </c>
      <c r="H3968" t="e">
        <v>#N/A</v>
      </c>
      <c r="J3968" t="s">
        <v>5044</v>
      </c>
      <c r="K3968" t="str">
        <f t="shared" si="167"/>
        <v>MP40-7985</v>
      </c>
    </row>
    <row r="3969" spans="1:11">
      <c r="A3969" s="9" t="s">
        <v>1237</v>
      </c>
      <c r="B3969">
        <v>2</v>
      </c>
      <c r="C3969">
        <v>38.5</v>
      </c>
      <c r="E3969" s="5" t="s">
        <v>4186</v>
      </c>
      <c r="F3969" s="10">
        <v>0</v>
      </c>
      <c r="G3969" s="10">
        <v>71.05</v>
      </c>
      <c r="H3969" t="e">
        <v>#N/A</v>
      </c>
      <c r="J3969" t="s">
        <v>4186</v>
      </c>
      <c r="K3969" t="str">
        <f t="shared" si="167"/>
        <v>MPE10-149</v>
      </c>
    </row>
    <row r="3970" spans="1:11">
      <c r="A3970" s="9" t="s">
        <v>1239</v>
      </c>
      <c r="B3970">
        <v>2</v>
      </c>
      <c r="C3970">
        <v>38.4</v>
      </c>
      <c r="E3970" s="5" t="s">
        <v>3114</v>
      </c>
      <c r="F3970" s="10">
        <v>0</v>
      </c>
      <c r="G3970" s="10">
        <v>38.64</v>
      </c>
      <c r="H3970" t="e">
        <v>#N/A</v>
      </c>
      <c r="J3970" t="s">
        <v>3114</v>
      </c>
      <c r="K3970" t="str">
        <f t="shared" si="167"/>
        <v>MP40-7993</v>
      </c>
    </row>
    <row r="3971" spans="1:11">
      <c r="A3971" s="9" t="s">
        <v>5281</v>
      </c>
      <c r="B3971">
        <v>1</v>
      </c>
      <c r="C3971">
        <v>18.149999999999999</v>
      </c>
      <c r="E3971" s="5" t="s">
        <v>1054</v>
      </c>
      <c r="F3971" s="10">
        <v>0</v>
      </c>
      <c r="G3971" s="10">
        <v>24.07</v>
      </c>
      <c r="H3971" t="e">
        <v>#N/A</v>
      </c>
      <c r="J3971" t="s">
        <v>1054</v>
      </c>
      <c r="K3971" t="str">
        <f t="shared" si="167"/>
        <v>MZ10-058</v>
      </c>
    </row>
    <row r="3972" spans="1:11">
      <c r="A3972" s="9" t="s">
        <v>1276</v>
      </c>
      <c r="B3972">
        <v>1</v>
      </c>
      <c r="C3972">
        <v>37.799999999999997</v>
      </c>
      <c r="E3972" s="5" t="s">
        <v>4402</v>
      </c>
      <c r="F3972" s="10">
        <v>0</v>
      </c>
      <c r="G3972" s="10">
        <v>21.6</v>
      </c>
      <c r="H3972" t="e">
        <v>#N/A</v>
      </c>
      <c r="J3972" t="s">
        <v>4402</v>
      </c>
      <c r="K3972" t="str">
        <f t="shared" si="167"/>
        <v>MPE10-611</v>
      </c>
    </row>
    <row r="3973" spans="1:11">
      <c r="A3973" s="9" t="s">
        <v>1289</v>
      </c>
      <c r="B3973">
        <v>1</v>
      </c>
      <c r="C3973">
        <v>28.8</v>
      </c>
      <c r="E3973" s="5" t="s">
        <v>1926</v>
      </c>
      <c r="F3973" s="10">
        <v>0</v>
      </c>
      <c r="G3973" s="10">
        <v>44.73</v>
      </c>
      <c r="H3973" t="e">
        <v>#N/A</v>
      </c>
      <c r="J3973" t="s">
        <v>1926</v>
      </c>
      <c r="K3973" t="str">
        <f t="shared" si="167"/>
        <v>MPE10-895</v>
      </c>
    </row>
    <row r="3974" spans="1:11">
      <c r="A3974" s="9" t="s">
        <v>1236</v>
      </c>
      <c r="B3974">
        <v>1</v>
      </c>
      <c r="C3974">
        <v>43.99</v>
      </c>
      <c r="E3974" s="5" t="s">
        <v>4403</v>
      </c>
      <c r="F3974" s="10">
        <v>0</v>
      </c>
      <c r="G3974" s="10">
        <v>34</v>
      </c>
      <c r="H3974" t="e">
        <v>#N/A</v>
      </c>
      <c r="J3974" t="s">
        <v>4403</v>
      </c>
      <c r="K3974" t="str">
        <f t="shared" si="167"/>
        <v>MPE10-613</v>
      </c>
    </row>
    <row r="3975" spans="1:11">
      <c r="A3975" s="9" t="s">
        <v>1270</v>
      </c>
      <c r="B3975">
        <v>1</v>
      </c>
      <c r="C3975">
        <v>38.5</v>
      </c>
      <c r="E3975" s="5" t="s">
        <v>2062</v>
      </c>
      <c r="F3975" s="10">
        <v>0</v>
      </c>
      <c r="G3975" s="10">
        <v>53.99</v>
      </c>
      <c r="H3975" t="e">
        <v>#N/A</v>
      </c>
      <c r="J3975" t="s">
        <v>2062</v>
      </c>
      <c r="K3975" t="str">
        <f t="shared" si="167"/>
        <v>MPE10-896</v>
      </c>
    </row>
    <row r="3976" spans="1:11">
      <c r="A3976" s="9" t="s">
        <v>1248</v>
      </c>
      <c r="B3976">
        <v>1</v>
      </c>
      <c r="C3976">
        <v>78.290000000000006</v>
      </c>
      <c r="E3976" s="5" t="s">
        <v>2272</v>
      </c>
      <c r="F3976" s="10">
        <v>0</v>
      </c>
      <c r="G3976" s="10">
        <v>6.88</v>
      </c>
      <c r="H3976" t="e">
        <v>#N/A</v>
      </c>
      <c r="J3976" t="s">
        <v>2272</v>
      </c>
      <c r="K3976" t="str">
        <f t="shared" si="167"/>
        <v>MPE21-1005</v>
      </c>
    </row>
    <row r="3977" spans="1:11">
      <c r="A3977" s="9" t="s">
        <v>1246</v>
      </c>
      <c r="B3977">
        <v>1</v>
      </c>
      <c r="C3977">
        <v>35.69</v>
      </c>
      <c r="E3977" s="5" t="s">
        <v>5352</v>
      </c>
      <c r="F3977" s="10">
        <v>0</v>
      </c>
      <c r="G3977" s="10">
        <v>35.229999999999997</v>
      </c>
      <c r="H3977" t="e">
        <v>#N/A</v>
      </c>
      <c r="J3977" t="s">
        <v>5352</v>
      </c>
      <c r="K3977" t="str">
        <f t="shared" si="167"/>
        <v>MZ10-0615</v>
      </c>
    </row>
    <row r="3978" spans="1:11">
      <c r="A3978" s="9" t="s">
        <v>1247</v>
      </c>
      <c r="B3978">
        <v>1</v>
      </c>
      <c r="C3978">
        <v>62.12</v>
      </c>
      <c r="E3978" s="5" t="s">
        <v>4392</v>
      </c>
      <c r="F3978" s="10">
        <v>0</v>
      </c>
      <c r="G3978" s="10">
        <v>15.88</v>
      </c>
      <c r="H3978" t="e">
        <v>#N/A</v>
      </c>
      <c r="J3978" t="s">
        <v>4392</v>
      </c>
      <c r="K3978" t="str">
        <f t="shared" si="167"/>
        <v>MP50-7692</v>
      </c>
    </row>
    <row r="3979" spans="1:11">
      <c r="A3979" s="9" t="s">
        <v>1223</v>
      </c>
      <c r="B3979">
        <v>1</v>
      </c>
      <c r="C3979">
        <v>21.45</v>
      </c>
      <c r="E3979" s="5" t="s">
        <v>1914</v>
      </c>
      <c r="F3979" s="10">
        <v>0</v>
      </c>
      <c r="G3979" s="10">
        <v>57.5</v>
      </c>
      <c r="H3979" t="e">
        <v>#N/A</v>
      </c>
      <c r="J3979" t="s">
        <v>1914</v>
      </c>
      <c r="K3979" t="str">
        <f t="shared" si="167"/>
        <v>MPE10-150</v>
      </c>
    </row>
    <row r="3980" spans="1:11">
      <c r="A3980" s="9" t="s">
        <v>1235</v>
      </c>
      <c r="B3980">
        <v>1</v>
      </c>
      <c r="C3980">
        <v>57.75</v>
      </c>
      <c r="E3980" s="5" t="s">
        <v>4393</v>
      </c>
      <c r="F3980" s="10">
        <v>0</v>
      </c>
      <c r="G3980" s="10">
        <v>15.88</v>
      </c>
      <c r="H3980" t="e">
        <v>#N/A</v>
      </c>
      <c r="J3980" t="s">
        <v>4393</v>
      </c>
      <c r="K3980" t="str">
        <f t="shared" si="167"/>
        <v>MP50-7693</v>
      </c>
    </row>
    <row r="3981" spans="1:11">
      <c r="A3981" s="9" t="s">
        <v>1218</v>
      </c>
      <c r="B3981">
        <v>1</v>
      </c>
      <c r="C3981">
        <v>44.54</v>
      </c>
      <c r="E3981" s="5" t="s">
        <v>1231</v>
      </c>
      <c r="F3981" s="10">
        <v>0</v>
      </c>
      <c r="G3981" s="10">
        <v>51.29</v>
      </c>
      <c r="H3981" t="e">
        <v>#N/A</v>
      </c>
      <c r="J3981" t="s">
        <v>1231</v>
      </c>
      <c r="K3981" t="str">
        <f t="shared" si="167"/>
        <v>MZ10-0643</v>
      </c>
    </row>
    <row r="3982" spans="1:11">
      <c r="A3982" s="9" t="s">
        <v>1245</v>
      </c>
      <c r="B3982">
        <v>1</v>
      </c>
      <c r="C3982">
        <v>44.35</v>
      </c>
      <c r="E3982" s="5" t="s">
        <v>4394</v>
      </c>
      <c r="F3982" s="10">
        <v>0</v>
      </c>
      <c r="G3982" s="10">
        <v>15.88</v>
      </c>
      <c r="H3982" t="e">
        <v>#N/A</v>
      </c>
      <c r="J3982" t="s">
        <v>4394</v>
      </c>
      <c r="K3982" t="str">
        <f t="shared" si="167"/>
        <v>MP50-7694</v>
      </c>
    </row>
    <row r="3983" spans="1:11">
      <c r="A3983" s="9" t="s">
        <v>1256</v>
      </c>
      <c r="B3983">
        <v>1</v>
      </c>
      <c r="C3983">
        <v>43.87</v>
      </c>
      <c r="E3983" s="5" t="s">
        <v>2071</v>
      </c>
      <c r="F3983" s="10">
        <v>0</v>
      </c>
      <c r="G3983" s="10">
        <v>30</v>
      </c>
      <c r="H3983" t="e">
        <v>#N/A</v>
      </c>
      <c r="J3983" t="s">
        <v>2071</v>
      </c>
      <c r="K3983" t="str">
        <f t="shared" si="167"/>
        <v>MPE10-947</v>
      </c>
    </row>
    <row r="3984" spans="1:11">
      <c r="A3984" s="9" t="s">
        <v>1275</v>
      </c>
      <c r="B3984">
        <v>1</v>
      </c>
      <c r="C3984">
        <v>19.440000000000001</v>
      </c>
      <c r="E3984" s="5" t="s">
        <v>2968</v>
      </c>
      <c r="F3984" s="10">
        <v>0</v>
      </c>
      <c r="G3984" s="10">
        <v>20.79</v>
      </c>
      <c r="H3984" t="e">
        <v>#N/A</v>
      </c>
      <c r="J3984" t="s">
        <v>2968</v>
      </c>
      <c r="K3984" t="str">
        <f t="shared" si="167"/>
        <v>MP50-8015</v>
      </c>
    </row>
    <row r="3985" spans="1:11">
      <c r="A3985" s="9" t="s">
        <v>1255</v>
      </c>
      <c r="B3985">
        <v>1</v>
      </c>
      <c r="C3985">
        <v>33</v>
      </c>
      <c r="E3985" s="5" t="s">
        <v>5365</v>
      </c>
      <c r="F3985" s="10">
        <v>0</v>
      </c>
      <c r="G3985" s="10">
        <v>33.08</v>
      </c>
      <c r="H3985" t="e">
        <v>#N/A</v>
      </c>
      <c r="J3985" t="s">
        <v>5365</v>
      </c>
      <c r="K3985" t="str">
        <f t="shared" si="167"/>
        <v>MZ10-076</v>
      </c>
    </row>
    <row r="3986" spans="1:11">
      <c r="A3986" s="9" t="s">
        <v>1274</v>
      </c>
      <c r="B3986">
        <v>1</v>
      </c>
      <c r="C3986">
        <v>56.77</v>
      </c>
      <c r="E3986" s="5" t="s">
        <v>3113</v>
      </c>
      <c r="F3986" s="10">
        <v>0</v>
      </c>
      <c r="G3986" s="10">
        <v>46.49</v>
      </c>
      <c r="H3986" t="e">
        <v>#N/A</v>
      </c>
      <c r="J3986" t="s">
        <v>3113</v>
      </c>
      <c r="K3986" t="str">
        <f t="shared" si="167"/>
        <v>MP40-7994</v>
      </c>
    </row>
    <row r="3987" spans="1:11">
      <c r="A3987" s="9" t="s">
        <v>1251</v>
      </c>
      <c r="B3987">
        <v>1</v>
      </c>
      <c r="C3987">
        <v>49.82</v>
      </c>
      <c r="E3987" s="5" t="s">
        <v>2020</v>
      </c>
      <c r="F3987" s="10">
        <v>0</v>
      </c>
      <c r="G3987" s="10">
        <v>30</v>
      </c>
      <c r="H3987" t="e">
        <v>#N/A</v>
      </c>
      <c r="J3987" t="s">
        <v>2020</v>
      </c>
      <c r="K3987" t="str">
        <f t="shared" si="167"/>
        <v>MPE10-950</v>
      </c>
    </row>
    <row r="3988" spans="1:11">
      <c r="A3988" s="9" t="s">
        <v>1281</v>
      </c>
      <c r="B3988">
        <v>1</v>
      </c>
      <c r="C3988">
        <v>62.12</v>
      </c>
      <c r="E3988" s="5" t="s">
        <v>1764</v>
      </c>
      <c r="F3988" s="10">
        <v>0</v>
      </c>
      <c r="G3988" s="10">
        <v>127.05</v>
      </c>
      <c r="H3988" t="e">
        <v>#N/A</v>
      </c>
      <c r="J3988" t="s">
        <v>1764</v>
      </c>
      <c r="K3988" t="str">
        <f t="shared" si="167"/>
        <v>MPE10-635</v>
      </c>
    </row>
    <row r="3989" spans="1:11">
      <c r="A3989" s="9" t="s">
        <v>1228</v>
      </c>
      <c r="B3989">
        <v>1</v>
      </c>
      <c r="C3989">
        <v>32.81</v>
      </c>
      <c r="E3989" s="5" t="s">
        <v>1983</v>
      </c>
      <c r="F3989" s="10">
        <v>0</v>
      </c>
      <c r="G3989" s="10">
        <v>54.99</v>
      </c>
      <c r="H3989" t="e">
        <v>#N/A</v>
      </c>
      <c r="J3989" t="s">
        <v>1983</v>
      </c>
      <c r="K3989" t="str">
        <f t="shared" si="167"/>
        <v>MPE10-953</v>
      </c>
    </row>
    <row r="3990" spans="1:11">
      <c r="A3990" s="9" t="s">
        <v>1272</v>
      </c>
      <c r="B3990">
        <v>0</v>
      </c>
      <c r="C3990">
        <v>46.2</v>
      </c>
      <c r="E3990" s="5" t="s">
        <v>5028</v>
      </c>
      <c r="F3990" s="10">
        <v>0</v>
      </c>
      <c r="G3990" s="10">
        <v>32.25</v>
      </c>
      <c r="H3990" t="e">
        <v>#N/A</v>
      </c>
      <c r="J3990" t="s">
        <v>5028</v>
      </c>
      <c r="K3990" t="str">
        <f t="shared" si="167"/>
        <v>MP40-8089</v>
      </c>
    </row>
    <row r="3991" spans="1:11">
      <c r="A3991" s="9" t="s">
        <v>5573</v>
      </c>
      <c r="B3991">
        <v>0</v>
      </c>
      <c r="C3991">
        <v>44.35</v>
      </c>
      <c r="E3991" s="5" t="s">
        <v>5381</v>
      </c>
      <c r="F3991" s="10">
        <v>0</v>
      </c>
      <c r="G3991" s="10">
        <v>9.92</v>
      </c>
      <c r="H3991" t="e">
        <v>#N/A</v>
      </c>
      <c r="J3991" t="s">
        <v>5381</v>
      </c>
      <c r="K3991" t="str">
        <f t="shared" si="167"/>
        <v>MZ10-130</v>
      </c>
    </row>
    <row r="3992" spans="1:11">
      <c r="A3992" s="9" t="s">
        <v>5312</v>
      </c>
      <c r="B3992">
        <v>0</v>
      </c>
      <c r="C3992">
        <v>23.29</v>
      </c>
      <c r="E3992" s="5" t="s">
        <v>2266</v>
      </c>
      <c r="F3992" s="10">
        <v>0</v>
      </c>
      <c r="G3992" s="10">
        <v>6.88</v>
      </c>
      <c r="H3992" t="e">
        <v>#N/A</v>
      </c>
      <c r="J3992" t="s">
        <v>2266</v>
      </c>
      <c r="K3992" t="str">
        <f t="shared" si="167"/>
        <v>MPE21-783</v>
      </c>
    </row>
    <row r="3993" spans="1:11">
      <c r="A3993" s="9" t="s">
        <v>1290</v>
      </c>
      <c r="B3993">
        <v>0</v>
      </c>
      <c r="C3993">
        <v>75.19</v>
      </c>
      <c r="E3993" s="5" t="s">
        <v>5353</v>
      </c>
      <c r="F3993" s="10">
        <v>0</v>
      </c>
      <c r="G3993" s="10">
        <v>27.56</v>
      </c>
      <c r="H3993" t="e">
        <v>#N/A</v>
      </c>
      <c r="J3993" t="s">
        <v>5353</v>
      </c>
      <c r="K3993" t="str">
        <f t="shared" si="167"/>
        <v>MZ10-140</v>
      </c>
    </row>
    <row r="3994" spans="1:11">
      <c r="A3994" s="9" t="s">
        <v>1283</v>
      </c>
      <c r="B3994">
        <v>0</v>
      </c>
      <c r="C3994">
        <v>44.24</v>
      </c>
      <c r="E3994" s="5" t="s">
        <v>4396</v>
      </c>
      <c r="F3994" s="10">
        <v>0</v>
      </c>
      <c r="G3994" s="10">
        <v>18.8</v>
      </c>
      <c r="H3994" t="e">
        <v>#N/A</v>
      </c>
      <c r="J3994" t="s">
        <v>4396</v>
      </c>
      <c r="K3994" t="str">
        <f t="shared" si="167"/>
        <v>MP50-3078</v>
      </c>
    </row>
    <row r="3995" spans="1:11">
      <c r="A3995" s="9" t="s">
        <v>5554</v>
      </c>
      <c r="B3995">
        <v>0</v>
      </c>
      <c r="C3995">
        <v>66.239999999999995</v>
      </c>
      <c r="E3995" s="5" t="s">
        <v>5349</v>
      </c>
      <c r="F3995" s="10">
        <v>0</v>
      </c>
      <c r="G3995" s="10">
        <v>24.36</v>
      </c>
      <c r="H3995" t="e">
        <v>#N/A</v>
      </c>
      <c r="J3995" t="s">
        <v>5349</v>
      </c>
      <c r="K3995" t="str">
        <f t="shared" si="167"/>
        <v>MZ10-145</v>
      </c>
    </row>
    <row r="3996" spans="1:11">
      <c r="A3996" s="9" t="s">
        <v>1273</v>
      </c>
      <c r="B3996">
        <v>0</v>
      </c>
      <c r="C3996">
        <v>44.24</v>
      </c>
      <c r="E3996" s="5" t="s">
        <v>2982</v>
      </c>
      <c r="F3996" s="10">
        <v>0</v>
      </c>
      <c r="G3996" s="10">
        <v>19.600000000000001</v>
      </c>
      <c r="H3996" t="e">
        <v>#N/A</v>
      </c>
      <c r="J3996" t="s">
        <v>2982</v>
      </c>
      <c r="K3996" t="str">
        <f t="shared" si="167"/>
        <v>MP50-8107</v>
      </c>
    </row>
    <row r="3997" spans="1:11">
      <c r="A3997" s="9" t="s">
        <v>5455</v>
      </c>
      <c r="B3997">
        <v>0</v>
      </c>
      <c r="C3997">
        <v>38.4</v>
      </c>
      <c r="E3997" s="5" t="s">
        <v>1803</v>
      </c>
      <c r="F3997" s="10">
        <v>0</v>
      </c>
      <c r="G3997" s="10">
        <v>60.5</v>
      </c>
      <c r="H3997" t="e">
        <v>#N/A</v>
      </c>
      <c r="J3997" t="s">
        <v>1803</v>
      </c>
      <c r="K3997" t="str">
        <f t="shared" si="167"/>
        <v>MPE10-955</v>
      </c>
    </row>
    <row r="3998" spans="1:11">
      <c r="A3998" s="9" t="s">
        <v>1225</v>
      </c>
      <c r="B3998">
        <v>0</v>
      </c>
      <c r="C3998">
        <v>33.68</v>
      </c>
      <c r="E3998" s="5" t="s">
        <v>4401</v>
      </c>
      <c r="F3998" s="10">
        <v>0</v>
      </c>
      <c r="G3998" s="10">
        <v>16.100000000000001</v>
      </c>
      <c r="H3998" t="e">
        <v>#N/A</v>
      </c>
      <c r="J3998" t="s">
        <v>4401</v>
      </c>
      <c r="K3998" t="str">
        <f t="shared" si="167"/>
        <v>MPE10-648</v>
      </c>
    </row>
    <row r="3999" spans="1:11">
      <c r="A3999" s="9" t="s">
        <v>5592</v>
      </c>
      <c r="B3999">
        <v>0</v>
      </c>
      <c r="C3999">
        <v>49.82</v>
      </c>
      <c r="E3999" s="5" t="s">
        <v>1980</v>
      </c>
      <c r="F3999" s="10">
        <v>0</v>
      </c>
      <c r="G3999" s="10">
        <v>49.49</v>
      </c>
      <c r="H3999" t="e">
        <v>#N/A</v>
      </c>
      <c r="J3999" t="s">
        <v>1980</v>
      </c>
      <c r="K3999" t="str">
        <f t="shared" si="167"/>
        <v>MPE10-957</v>
      </c>
    </row>
    <row r="4000" spans="1:11">
      <c r="A4000" s="9" t="s">
        <v>5325</v>
      </c>
      <c r="B4000">
        <v>0</v>
      </c>
      <c r="C4000">
        <v>26.33</v>
      </c>
      <c r="E4000" s="5" t="s">
        <v>4399</v>
      </c>
      <c r="F4000" s="10">
        <v>0</v>
      </c>
      <c r="G4000" s="10">
        <v>19.600000000000001</v>
      </c>
      <c r="H4000" t="e">
        <v>#N/A</v>
      </c>
      <c r="J4000" t="s">
        <v>4399</v>
      </c>
      <c r="K4000" t="str">
        <f t="shared" si="167"/>
        <v>MP50-8109</v>
      </c>
    </row>
    <row r="4001" spans="1:11">
      <c r="A4001" s="9" t="s">
        <v>1240</v>
      </c>
      <c r="B4001">
        <v>0</v>
      </c>
      <c r="C4001">
        <v>44.54</v>
      </c>
      <c r="E4001" s="5" t="s">
        <v>5360</v>
      </c>
      <c r="F4001" s="10">
        <v>0</v>
      </c>
      <c r="G4001" s="10">
        <v>21.66</v>
      </c>
      <c r="H4001" t="e">
        <v>#N/A</v>
      </c>
      <c r="J4001" t="s">
        <v>5360</v>
      </c>
      <c r="K4001" t="str">
        <f t="shared" si="167"/>
        <v>MZ10-196</v>
      </c>
    </row>
    <row r="4002" spans="1:11">
      <c r="A4002" s="9" t="s">
        <v>1287</v>
      </c>
      <c r="B4002">
        <v>0</v>
      </c>
      <c r="C4002">
        <v>33</v>
      </c>
      <c r="E4002" s="5" t="s">
        <v>5066</v>
      </c>
      <c r="F4002" s="10">
        <v>0</v>
      </c>
      <c r="G4002" s="10">
        <v>11.85</v>
      </c>
      <c r="H4002" t="e">
        <v>#N/A</v>
      </c>
      <c r="J4002" t="s">
        <v>5066</v>
      </c>
      <c r="K4002" t="str">
        <f t="shared" si="167"/>
        <v>MP40-8102</v>
      </c>
    </row>
    <row r="4003" spans="1:11">
      <c r="A4003" s="9" t="s">
        <v>5148</v>
      </c>
      <c r="B4003">
        <v>0</v>
      </c>
      <c r="C4003">
        <v>33.6</v>
      </c>
      <c r="E4003" s="5" t="s">
        <v>5379</v>
      </c>
      <c r="F4003" s="10">
        <v>0</v>
      </c>
      <c r="G4003" s="10">
        <v>28.8</v>
      </c>
      <c r="H4003" t="e">
        <v>#N/A</v>
      </c>
      <c r="J4003" t="s">
        <v>5379</v>
      </c>
      <c r="K4003" t="str">
        <f t="shared" si="167"/>
        <v>MZ10-223</v>
      </c>
    </row>
    <row r="4004" spans="1:11">
      <c r="A4004" s="9" t="s">
        <v>1213</v>
      </c>
      <c r="B4004">
        <v>0</v>
      </c>
      <c r="C4004">
        <v>29.94</v>
      </c>
      <c r="E4004" s="5" t="s">
        <v>4354</v>
      </c>
      <c r="F4004" s="10">
        <v>0</v>
      </c>
      <c r="G4004" s="10">
        <v>20.329999999999998</v>
      </c>
      <c r="H4004" t="e">
        <v>#N/A</v>
      </c>
      <c r="J4004" t="s">
        <v>4354</v>
      </c>
      <c r="K4004" t="str">
        <f t="shared" si="167"/>
        <v>MP51N-8383</v>
      </c>
    </row>
    <row r="4005" spans="1:11">
      <c r="A4005" s="9" t="s">
        <v>5570</v>
      </c>
      <c r="B4005">
        <v>0</v>
      </c>
      <c r="C4005">
        <v>57.5</v>
      </c>
      <c r="E4005" s="5" t="s">
        <v>1706</v>
      </c>
      <c r="F4005" s="10">
        <v>0</v>
      </c>
      <c r="G4005" s="10">
        <v>60.5</v>
      </c>
      <c r="H4005" t="e">
        <v>#N/A</v>
      </c>
      <c r="J4005" t="s">
        <v>1706</v>
      </c>
      <c r="K4005" t="str">
        <f t="shared" si="167"/>
        <v>MPE10-960</v>
      </c>
    </row>
    <row r="4006" spans="1:11">
      <c r="A4006" s="9" t="s">
        <v>5144</v>
      </c>
      <c r="B4006">
        <v>0</v>
      </c>
      <c r="C4006">
        <v>26.95</v>
      </c>
      <c r="E4006" s="5" t="s">
        <v>1855</v>
      </c>
      <c r="F4006" s="10">
        <v>0</v>
      </c>
      <c r="G4006" s="10">
        <v>72.5</v>
      </c>
      <c r="H4006" t="e">
        <v>#N/A</v>
      </c>
      <c r="J4006" t="s">
        <v>1855</v>
      </c>
      <c r="K4006" t="str">
        <f t="shared" si="167"/>
        <v>MPE10-696</v>
      </c>
    </row>
    <row r="4007" spans="1:11">
      <c r="A4007" s="9" t="s">
        <v>1261</v>
      </c>
      <c r="B4007">
        <v>0</v>
      </c>
      <c r="C4007">
        <v>33</v>
      </c>
      <c r="E4007" s="5" t="s">
        <v>2010</v>
      </c>
      <c r="F4007" s="10">
        <v>0</v>
      </c>
      <c r="G4007" s="10">
        <v>30</v>
      </c>
      <c r="H4007" t="e">
        <v>#N/A</v>
      </c>
      <c r="J4007" t="s">
        <v>2010</v>
      </c>
      <c r="K4007" t="str">
        <f t="shared" si="167"/>
        <v>MPE10-600</v>
      </c>
    </row>
    <row r="4008" spans="1:11">
      <c r="A4008" s="9" t="s">
        <v>1222</v>
      </c>
      <c r="B4008">
        <v>0</v>
      </c>
      <c r="C4008">
        <v>23.29</v>
      </c>
      <c r="E4008" s="5" t="s">
        <v>5378</v>
      </c>
      <c r="F4008" s="10">
        <v>0</v>
      </c>
      <c r="G4008" s="10">
        <v>34.299999999999997</v>
      </c>
      <c r="H4008" t="e">
        <v>#N/A</v>
      </c>
      <c r="J4008" t="s">
        <v>5378</v>
      </c>
      <c r="K4008" t="str">
        <f t="shared" si="167"/>
        <v>MZ10-228</v>
      </c>
    </row>
    <row r="4009" spans="1:11">
      <c r="A4009" s="9" t="s">
        <v>1282</v>
      </c>
      <c r="B4009">
        <v>0</v>
      </c>
      <c r="C4009">
        <v>22.68</v>
      </c>
      <c r="E4009" s="5" t="s">
        <v>1834</v>
      </c>
      <c r="F4009" s="10">
        <v>0</v>
      </c>
      <c r="G4009" s="10">
        <v>110.69</v>
      </c>
      <c r="H4009" t="e">
        <v>#N/A</v>
      </c>
      <c r="J4009" t="s">
        <v>1834</v>
      </c>
      <c r="K4009" t="str">
        <f t="shared" si="167"/>
        <v>MPE10-608</v>
      </c>
    </row>
    <row r="4010" spans="1:11">
      <c r="A4010" s="9" t="s">
        <v>1241</v>
      </c>
      <c r="B4010">
        <v>0</v>
      </c>
      <c r="C4010">
        <v>51.61</v>
      </c>
      <c r="E4010" s="5" t="s">
        <v>4980</v>
      </c>
      <c r="F4010" s="10">
        <v>0</v>
      </c>
      <c r="G4010" s="10">
        <v>14.53</v>
      </c>
      <c r="H4010" t="e">
        <v>#N/A</v>
      </c>
      <c r="J4010" t="s">
        <v>4980</v>
      </c>
      <c r="K4010" t="str">
        <f t="shared" si="167"/>
        <v>MP40-7806</v>
      </c>
    </row>
    <row r="4011" spans="1:11">
      <c r="A4011" s="9" t="s">
        <v>5185</v>
      </c>
      <c r="B4011">
        <v>0</v>
      </c>
      <c r="C4011">
        <v>34.880000000000003</v>
      </c>
      <c r="E4011" s="5" t="s">
        <v>1591</v>
      </c>
      <c r="F4011" s="10">
        <v>0</v>
      </c>
      <c r="G4011" s="10">
        <v>121.49</v>
      </c>
      <c r="H4011" t="e">
        <v>#N/A</v>
      </c>
      <c r="J4011" t="s">
        <v>1591</v>
      </c>
      <c r="K4011" t="str">
        <f t="shared" ref="K4011:K4074" si="168">J4011</f>
        <v>MPE10-609</v>
      </c>
    </row>
    <row r="4012" spans="1:11">
      <c r="A4012" s="9" t="s">
        <v>5183</v>
      </c>
      <c r="B4012">
        <v>0</v>
      </c>
      <c r="C4012">
        <v>24.26</v>
      </c>
      <c r="E4012" s="5" t="s">
        <v>5016</v>
      </c>
      <c r="F4012" s="10">
        <v>0</v>
      </c>
      <c r="G4012" s="10">
        <v>40.5</v>
      </c>
      <c r="H4012" t="e">
        <v>#N/A</v>
      </c>
      <c r="J4012" t="s">
        <v>5016</v>
      </c>
      <c r="K4012" t="str">
        <f t="shared" si="168"/>
        <v>MP40-7320</v>
      </c>
    </row>
    <row r="4013" spans="1:11">
      <c r="A4013" s="9" t="s">
        <v>5314</v>
      </c>
      <c r="B4013">
        <v>0</v>
      </c>
      <c r="C4013">
        <v>23.29</v>
      </c>
      <c r="E4013" s="5" t="s">
        <v>4985</v>
      </c>
      <c r="F4013" s="10">
        <v>0</v>
      </c>
      <c r="G4013" s="10">
        <v>14.7</v>
      </c>
      <c r="H4013" t="e">
        <v>#N/A</v>
      </c>
      <c r="J4013" t="s">
        <v>4985</v>
      </c>
      <c r="K4013" t="str">
        <f t="shared" si="168"/>
        <v>MP40-3777</v>
      </c>
    </row>
    <row r="4014" spans="1:11">
      <c r="A4014" s="9" t="s">
        <v>5497</v>
      </c>
      <c r="B4014">
        <v>0</v>
      </c>
      <c r="C4014">
        <v>29.57</v>
      </c>
      <c r="E4014" s="5" t="s">
        <v>4389</v>
      </c>
      <c r="F4014" s="10">
        <v>0</v>
      </c>
      <c r="G4014" s="10">
        <v>13.88</v>
      </c>
      <c r="H4014" t="e">
        <v>#N/A</v>
      </c>
      <c r="J4014" t="s">
        <v>4389</v>
      </c>
      <c r="K4014" t="str">
        <f t="shared" si="168"/>
        <v>MP30-3097</v>
      </c>
    </row>
    <row r="4015" spans="1:11">
      <c r="A4015" s="9" t="s">
        <v>5173</v>
      </c>
      <c r="B4015">
        <v>0</v>
      </c>
      <c r="C4015">
        <v>23.1</v>
      </c>
      <c r="E4015" s="5" t="s">
        <v>4386</v>
      </c>
      <c r="F4015" s="10">
        <v>0</v>
      </c>
      <c r="G4015" s="10">
        <v>39.36</v>
      </c>
      <c r="H4015" t="e">
        <v>#N/A</v>
      </c>
      <c r="J4015" t="s">
        <v>4386</v>
      </c>
      <c r="K4015" t="str">
        <f t="shared" si="168"/>
        <v>MP13-7642</v>
      </c>
    </row>
    <row r="4016" spans="1:11">
      <c r="A4016" s="9" t="s">
        <v>1250</v>
      </c>
      <c r="B4016">
        <v>0</v>
      </c>
      <c r="C4016">
        <v>37.799999999999997</v>
      </c>
      <c r="E4016" s="5" t="s">
        <v>5055</v>
      </c>
      <c r="F4016" s="10">
        <v>0</v>
      </c>
      <c r="G4016" s="10">
        <v>14.1</v>
      </c>
      <c r="H4016" t="e">
        <v>#N/A</v>
      </c>
      <c r="J4016" t="s">
        <v>5055</v>
      </c>
      <c r="K4016" t="str">
        <f t="shared" si="168"/>
        <v>MP40-6614</v>
      </c>
    </row>
    <row r="4017" spans="1:11">
      <c r="A4017" s="9" t="s">
        <v>1279</v>
      </c>
      <c r="B4017">
        <v>0</v>
      </c>
      <c r="C4017">
        <v>27.49</v>
      </c>
      <c r="E4017" s="5" t="s">
        <v>4108</v>
      </c>
      <c r="F4017" s="10">
        <v>0</v>
      </c>
      <c r="G4017" s="10">
        <v>33</v>
      </c>
      <c r="H4017" t="e">
        <v>#N/A</v>
      </c>
      <c r="J4017" t="s">
        <v>4108</v>
      </c>
      <c r="K4017" t="str">
        <f t="shared" si="168"/>
        <v>MP13-7704</v>
      </c>
    </row>
    <row r="4018" spans="1:11">
      <c r="A4018" s="9" t="s">
        <v>5574</v>
      </c>
      <c r="B4018">
        <v>0</v>
      </c>
      <c r="C4018">
        <v>56.6</v>
      </c>
      <c r="E4018" s="5" t="s">
        <v>2312</v>
      </c>
      <c r="F4018" s="10">
        <v>0</v>
      </c>
      <c r="G4018" s="10">
        <v>13.1</v>
      </c>
      <c r="H4018" t="e">
        <v>#N/A</v>
      </c>
      <c r="J4018" t="s">
        <v>2312</v>
      </c>
      <c r="K4018" t="str">
        <f t="shared" si="168"/>
        <v>MP21-7885</v>
      </c>
    </row>
    <row r="4019" spans="1:11">
      <c r="A4019" s="9" t="s">
        <v>1259</v>
      </c>
      <c r="B4019">
        <v>0</v>
      </c>
      <c r="C4019">
        <v>16.190000000000001</v>
      </c>
      <c r="E4019" s="5" t="s">
        <v>4091</v>
      </c>
      <c r="F4019" s="10">
        <v>0</v>
      </c>
      <c r="G4019" s="10">
        <v>24.75</v>
      </c>
      <c r="H4019" t="e">
        <v>#N/A</v>
      </c>
      <c r="J4019" t="s">
        <v>4091</v>
      </c>
      <c r="K4019" t="str">
        <f t="shared" si="168"/>
        <v>MP13-7723</v>
      </c>
    </row>
    <row r="4020" spans="1:11">
      <c r="A4020" s="9" t="s">
        <v>5431</v>
      </c>
      <c r="B4020">
        <v>0</v>
      </c>
      <c r="C4020">
        <v>22.68</v>
      </c>
      <c r="E4020" s="5" t="s">
        <v>4926</v>
      </c>
      <c r="F4020" s="10">
        <v>0</v>
      </c>
      <c r="G4020" s="10">
        <v>15.15</v>
      </c>
      <c r="H4020" t="e">
        <v>#N/A</v>
      </c>
      <c r="J4020" t="s">
        <v>4926</v>
      </c>
      <c r="K4020" t="str">
        <f t="shared" si="168"/>
        <v>MP31-4108</v>
      </c>
    </row>
    <row r="4021" spans="1:11">
      <c r="A4021" s="9" t="s">
        <v>5552</v>
      </c>
      <c r="B4021">
        <v>0</v>
      </c>
      <c r="C4021">
        <v>66.150000000000006</v>
      </c>
      <c r="E4021" s="5" t="s">
        <v>4120</v>
      </c>
      <c r="F4021" s="10">
        <v>0</v>
      </c>
      <c r="G4021" s="10">
        <v>49.49</v>
      </c>
      <c r="H4021" t="e">
        <v>#N/A</v>
      </c>
      <c r="J4021" t="s">
        <v>4120</v>
      </c>
      <c r="K4021" t="str">
        <f t="shared" si="168"/>
        <v>MP13-7724</v>
      </c>
    </row>
    <row r="4022" spans="1:11">
      <c r="A4022" s="9" t="s">
        <v>5553</v>
      </c>
      <c r="B4022">
        <v>0</v>
      </c>
      <c r="C4022">
        <v>23.81</v>
      </c>
      <c r="E4022" s="5" t="s">
        <v>4970</v>
      </c>
      <c r="F4022" s="10">
        <v>0</v>
      </c>
      <c r="G4022" s="10">
        <v>14.3</v>
      </c>
      <c r="H4022" t="e">
        <v>#N/A</v>
      </c>
      <c r="J4022" t="s">
        <v>4970</v>
      </c>
      <c r="K4022" t="str">
        <f t="shared" si="168"/>
        <v>MP40-5467</v>
      </c>
    </row>
    <row r="4023" spans="1:11">
      <c r="A4023" s="9" t="s">
        <v>1249</v>
      </c>
      <c r="B4023">
        <v>0</v>
      </c>
      <c r="C4023">
        <v>48.31</v>
      </c>
      <c r="E4023" s="5" t="s">
        <v>4121</v>
      </c>
      <c r="F4023" s="10">
        <v>0</v>
      </c>
      <c r="G4023" s="10">
        <v>60.5</v>
      </c>
      <c r="H4023" t="e">
        <v>#N/A</v>
      </c>
      <c r="J4023" t="s">
        <v>4121</v>
      </c>
      <c r="K4023" t="str">
        <f t="shared" si="168"/>
        <v>MP13-7725</v>
      </c>
    </row>
    <row r="4024" spans="1:11">
      <c r="A4024" s="9" t="s">
        <v>5184</v>
      </c>
      <c r="B4024">
        <v>0</v>
      </c>
      <c r="C4024">
        <v>31.21</v>
      </c>
      <c r="E4024" s="5" t="s">
        <v>5065</v>
      </c>
      <c r="F4024" s="10">
        <v>0</v>
      </c>
      <c r="G4024" s="10">
        <v>15.51</v>
      </c>
      <c r="H4024" t="e">
        <v>#N/A</v>
      </c>
      <c r="J4024" t="s">
        <v>5065</v>
      </c>
      <c r="K4024" t="str">
        <f t="shared" si="168"/>
        <v>MP40-6777</v>
      </c>
    </row>
    <row r="4025" spans="1:11">
      <c r="A4025" s="9" t="s">
        <v>5295</v>
      </c>
      <c r="B4025">
        <v>0</v>
      </c>
      <c r="C4025">
        <v>36.79</v>
      </c>
      <c r="E4025" s="5" t="s">
        <v>4139</v>
      </c>
      <c r="F4025" s="10">
        <v>0</v>
      </c>
      <c r="G4025" s="10">
        <v>30.25</v>
      </c>
      <c r="H4025" t="e">
        <v>#N/A</v>
      </c>
      <c r="J4025" t="s">
        <v>4139</v>
      </c>
      <c r="K4025" t="str">
        <f t="shared" si="168"/>
        <v>MP13-7729</v>
      </c>
    </row>
    <row r="4026" spans="1:11">
      <c r="A4026" s="9" t="s">
        <v>5326</v>
      </c>
      <c r="B4026">
        <v>0</v>
      </c>
      <c r="C4026">
        <v>27.49</v>
      </c>
      <c r="E4026" s="5" t="s">
        <v>5022</v>
      </c>
      <c r="F4026" s="10">
        <v>0</v>
      </c>
      <c r="G4026" s="10">
        <v>36.93</v>
      </c>
      <c r="H4026" t="e">
        <v>#N/A</v>
      </c>
      <c r="J4026" t="s">
        <v>5022</v>
      </c>
      <c r="K4026" t="str">
        <f t="shared" si="168"/>
        <v>MP40-7748</v>
      </c>
    </row>
    <row r="4027" spans="1:11">
      <c r="A4027" s="9" t="s">
        <v>5181</v>
      </c>
      <c r="B4027">
        <v>0</v>
      </c>
      <c r="C4027">
        <v>32.4</v>
      </c>
      <c r="E4027" s="5" t="s">
        <v>651</v>
      </c>
      <c r="F4027" s="10">
        <v>0</v>
      </c>
      <c r="G4027" s="10">
        <v>56.09</v>
      </c>
      <c r="H4027" t="e">
        <v>#N/A</v>
      </c>
      <c r="J4027" t="s">
        <v>651</v>
      </c>
      <c r="K4027" t="str">
        <f t="shared" si="168"/>
        <v>MP13-1422</v>
      </c>
    </row>
    <row r="4028" spans="1:11">
      <c r="A4028" s="9" t="s">
        <v>5555</v>
      </c>
      <c r="B4028">
        <v>0</v>
      </c>
      <c r="C4028">
        <v>78.290000000000006</v>
      </c>
      <c r="E4028" s="5" t="s">
        <v>4388</v>
      </c>
      <c r="F4028" s="10">
        <v>0</v>
      </c>
      <c r="G4028" s="10">
        <v>11.89</v>
      </c>
      <c r="H4028" t="e">
        <v>#N/A</v>
      </c>
      <c r="J4028" t="s">
        <v>4388</v>
      </c>
      <c r="K4028" t="str">
        <f t="shared" si="168"/>
        <v>MP30-1861</v>
      </c>
    </row>
    <row r="4029" spans="1:11">
      <c r="A4029" s="9" t="s">
        <v>1284</v>
      </c>
      <c r="B4029">
        <v>0</v>
      </c>
      <c r="C4029">
        <v>48.59</v>
      </c>
      <c r="E4029" s="5" t="s">
        <v>4106</v>
      </c>
      <c r="F4029" s="10">
        <v>0</v>
      </c>
      <c r="G4029" s="10">
        <v>30.25</v>
      </c>
      <c r="H4029" t="e">
        <v>#N/A</v>
      </c>
      <c r="J4029" t="s">
        <v>4106</v>
      </c>
      <c r="K4029" t="str">
        <f t="shared" si="168"/>
        <v>MP13-7730</v>
      </c>
    </row>
    <row r="4030" spans="1:11">
      <c r="A4030" s="9" t="s">
        <v>5315</v>
      </c>
      <c r="B4030">
        <v>0</v>
      </c>
      <c r="C4030">
        <v>29.45</v>
      </c>
      <c r="E4030" s="5" t="s">
        <v>4390</v>
      </c>
      <c r="F4030" s="10">
        <v>0</v>
      </c>
      <c r="G4030" s="10">
        <v>13.39</v>
      </c>
      <c r="H4030" t="e">
        <v>#N/A</v>
      </c>
      <c r="J4030" t="s">
        <v>4390</v>
      </c>
      <c r="K4030" t="str">
        <f t="shared" si="168"/>
        <v>MP30-4832</v>
      </c>
    </row>
    <row r="4031" spans="1:11">
      <c r="A4031" s="9" t="s">
        <v>5584</v>
      </c>
      <c r="B4031">
        <v>0</v>
      </c>
      <c r="C4031">
        <v>65.56</v>
      </c>
      <c r="E4031" s="5" t="s">
        <v>567</v>
      </c>
      <c r="F4031" s="10">
        <v>0</v>
      </c>
      <c r="G4031" s="10">
        <v>63.76</v>
      </c>
      <c r="H4031" t="e">
        <v>#N/A</v>
      </c>
      <c r="J4031" t="s">
        <v>567</v>
      </c>
      <c r="K4031" t="str">
        <f t="shared" si="168"/>
        <v>MP13-6572</v>
      </c>
    </row>
    <row r="4032" spans="1:11">
      <c r="A4032" s="9" t="s">
        <v>5559</v>
      </c>
      <c r="B4032">
        <v>0</v>
      </c>
      <c r="C4032">
        <v>62.66</v>
      </c>
      <c r="E4032" s="5" t="s">
        <v>4989</v>
      </c>
      <c r="F4032" s="10">
        <v>0</v>
      </c>
      <c r="G4032" s="10">
        <v>18</v>
      </c>
      <c r="H4032" t="e">
        <v>#N/A</v>
      </c>
      <c r="J4032" t="s">
        <v>4989</v>
      </c>
      <c r="K4032" t="str">
        <f t="shared" si="168"/>
        <v>MP40-2414</v>
      </c>
    </row>
    <row r="4033" spans="1:11">
      <c r="A4033" s="9" t="s">
        <v>5142</v>
      </c>
      <c r="B4033">
        <v>0</v>
      </c>
      <c r="C4033">
        <v>55.44</v>
      </c>
      <c r="E4033" s="5" t="s">
        <v>2833</v>
      </c>
      <c r="F4033" s="10">
        <v>0</v>
      </c>
      <c r="G4033" s="10">
        <v>24.47</v>
      </c>
      <c r="H4033" t="e">
        <v>#N/A</v>
      </c>
      <c r="J4033" t="s">
        <v>2833</v>
      </c>
      <c r="K4033" t="str">
        <f t="shared" si="168"/>
        <v>MP20-5405</v>
      </c>
    </row>
    <row r="4034" spans="1:11">
      <c r="A4034" s="9" t="s">
        <v>5149</v>
      </c>
      <c r="B4034">
        <v>0</v>
      </c>
      <c r="C4034">
        <v>43.19</v>
      </c>
      <c r="E4034" s="5" t="s">
        <v>5031</v>
      </c>
      <c r="F4034" s="10">
        <v>0</v>
      </c>
      <c r="G4034" s="10">
        <v>22.5</v>
      </c>
      <c r="H4034" t="e">
        <v>#N/A</v>
      </c>
      <c r="J4034" t="s">
        <v>5031</v>
      </c>
      <c r="K4034" t="str">
        <f t="shared" si="168"/>
        <v>MP40-4505</v>
      </c>
    </row>
    <row r="4035" spans="1:11">
      <c r="A4035" s="9" t="s">
        <v>1278</v>
      </c>
      <c r="B4035">
        <v>0</v>
      </c>
      <c r="C4035">
        <v>29.4</v>
      </c>
      <c r="E4035" s="5" t="s">
        <v>418</v>
      </c>
      <c r="F4035" s="10">
        <v>0</v>
      </c>
      <c r="G4035" s="10">
        <v>35</v>
      </c>
      <c r="H4035" t="e">
        <v>#N/A</v>
      </c>
      <c r="J4035" t="s">
        <v>418</v>
      </c>
      <c r="K4035" t="str">
        <f t="shared" si="168"/>
        <v>MP13-6115</v>
      </c>
    </row>
    <row r="4036" spans="1:11">
      <c r="A4036" s="9" t="s">
        <v>1288</v>
      </c>
      <c r="B4036">
        <v>0</v>
      </c>
      <c r="C4036">
        <v>65.56</v>
      </c>
      <c r="E4036" s="5" t="s">
        <v>5000</v>
      </c>
      <c r="F4036" s="10">
        <v>0</v>
      </c>
      <c r="G4036" s="10">
        <v>35.1</v>
      </c>
      <c r="H4036" t="e">
        <v>#N/A</v>
      </c>
      <c r="J4036" t="s">
        <v>5000</v>
      </c>
      <c r="K4036" t="str">
        <f t="shared" si="168"/>
        <v>MP40-6548</v>
      </c>
    </row>
    <row r="4037" spans="1:11">
      <c r="A4037" s="9" t="s">
        <v>5454</v>
      </c>
      <c r="B4037">
        <v>0</v>
      </c>
      <c r="C4037">
        <v>32.9</v>
      </c>
      <c r="E4037" s="5" t="s">
        <v>4092</v>
      </c>
      <c r="F4037" s="10">
        <v>0</v>
      </c>
      <c r="G4037" s="10">
        <v>27.5</v>
      </c>
      <c r="H4037" t="e">
        <v>#N/A</v>
      </c>
      <c r="J4037" t="s">
        <v>4092</v>
      </c>
      <c r="K4037" t="str">
        <f t="shared" si="168"/>
        <v>MP13-7734</v>
      </c>
    </row>
    <row r="4038" spans="1:11">
      <c r="A4038" s="9" t="s">
        <v>1244</v>
      </c>
      <c r="B4038">
        <v>0</v>
      </c>
      <c r="C4038">
        <v>66.239999999999995</v>
      </c>
      <c r="E4038" s="5" t="s">
        <v>5063</v>
      </c>
      <c r="F4038" s="10">
        <v>0</v>
      </c>
      <c r="G4038" s="10">
        <v>15.51</v>
      </c>
      <c r="H4038" t="e">
        <v>#N/A</v>
      </c>
      <c r="J4038" t="s">
        <v>5063</v>
      </c>
      <c r="K4038" t="str">
        <f t="shared" si="168"/>
        <v>MP40-6624</v>
      </c>
    </row>
    <row r="4039" spans="1:11">
      <c r="A4039" s="9" t="s">
        <v>5189</v>
      </c>
      <c r="B4039">
        <v>0</v>
      </c>
      <c r="C4039">
        <v>24.26</v>
      </c>
      <c r="E4039" s="5" t="s">
        <v>4093</v>
      </c>
      <c r="F4039" s="10">
        <v>0</v>
      </c>
      <c r="G4039" s="10">
        <v>30.25</v>
      </c>
      <c r="H4039" t="e">
        <v>#N/A</v>
      </c>
      <c r="J4039" t="s">
        <v>4093</v>
      </c>
      <c r="K4039" t="str">
        <f t="shared" si="168"/>
        <v>MP13-7735</v>
      </c>
    </row>
    <row r="4040" spans="1:11">
      <c r="A4040" s="9" t="s">
        <v>5436</v>
      </c>
      <c r="B4040">
        <v>0</v>
      </c>
      <c r="C4040">
        <v>19.8</v>
      </c>
      <c r="E4040" s="5" t="s">
        <v>5011</v>
      </c>
      <c r="F4040" s="10">
        <v>0</v>
      </c>
      <c r="G4040" s="10">
        <v>37.799999999999997</v>
      </c>
      <c r="H4040" t="e">
        <v>#N/A</v>
      </c>
      <c r="J4040" t="s">
        <v>5011</v>
      </c>
      <c r="K4040" t="str">
        <f t="shared" si="168"/>
        <v>MP40-7225</v>
      </c>
    </row>
    <row r="4041" spans="1:11">
      <c r="A4041" s="9" t="s">
        <v>5294</v>
      </c>
      <c r="B4041">
        <v>0</v>
      </c>
      <c r="C4041">
        <v>30.49</v>
      </c>
      <c r="E4041" s="5" t="s">
        <v>4144</v>
      </c>
      <c r="F4041" s="10">
        <v>0</v>
      </c>
      <c r="G4041" s="10">
        <v>55</v>
      </c>
      <c r="H4041" t="e">
        <v>#N/A</v>
      </c>
      <c r="J4041" t="s">
        <v>4144</v>
      </c>
      <c r="K4041" t="str">
        <f t="shared" si="168"/>
        <v>MP13-6583</v>
      </c>
    </row>
    <row r="4042" spans="1:11">
      <c r="A4042" s="9" t="s">
        <v>5180</v>
      </c>
      <c r="B4042">
        <v>0</v>
      </c>
      <c r="C4042">
        <v>22.68</v>
      </c>
      <c r="E4042" s="5" t="s">
        <v>4976</v>
      </c>
      <c r="F4042" s="10">
        <v>0</v>
      </c>
      <c r="G4042" s="10">
        <v>43.55</v>
      </c>
      <c r="H4042" t="e">
        <v>#N/A</v>
      </c>
      <c r="J4042" t="s">
        <v>4976</v>
      </c>
      <c r="K4042" t="str">
        <f t="shared" si="168"/>
        <v>MP40-7439</v>
      </c>
    </row>
    <row r="4043" spans="1:11">
      <c r="A4043" s="9" t="s">
        <v>5162</v>
      </c>
      <c r="B4043">
        <v>0</v>
      </c>
      <c r="C4043">
        <v>23.1</v>
      </c>
      <c r="E4043" s="5" t="s">
        <v>4099</v>
      </c>
      <c r="F4043" s="10">
        <v>0</v>
      </c>
      <c r="G4043" s="10">
        <v>28.05</v>
      </c>
      <c r="H4043" t="e">
        <v>#N/A</v>
      </c>
      <c r="J4043" t="s">
        <v>4099</v>
      </c>
      <c r="K4043" t="str">
        <f t="shared" si="168"/>
        <v>MP13-7742</v>
      </c>
    </row>
    <row r="4044" spans="1:11">
      <c r="A4044" s="9" t="s">
        <v>5560</v>
      </c>
      <c r="B4044">
        <v>0</v>
      </c>
      <c r="C4044">
        <v>75.19</v>
      </c>
      <c r="E4044" s="5" t="s">
        <v>4956</v>
      </c>
      <c r="F4044" s="10">
        <v>0</v>
      </c>
      <c r="G4044" s="10">
        <v>15.35</v>
      </c>
      <c r="H4044" t="e">
        <v>#N/A</v>
      </c>
      <c r="J4044" t="s">
        <v>4956</v>
      </c>
      <c r="K4044" t="str">
        <f t="shared" si="168"/>
        <v>MP40-7795</v>
      </c>
    </row>
    <row r="4045" spans="1:11">
      <c r="A4045" s="9" t="s">
        <v>5179</v>
      </c>
      <c r="B4045">
        <v>0</v>
      </c>
      <c r="C4045">
        <v>32.4</v>
      </c>
      <c r="E4045" s="5" t="s">
        <v>4100</v>
      </c>
      <c r="F4045" s="10">
        <v>0</v>
      </c>
      <c r="G4045" s="10">
        <v>30.6</v>
      </c>
      <c r="H4045" t="e">
        <v>#N/A</v>
      </c>
      <c r="J4045" t="s">
        <v>4100</v>
      </c>
      <c r="K4045" t="str">
        <f t="shared" si="168"/>
        <v>MP13-7743</v>
      </c>
    </row>
    <row r="4046" spans="1:11">
      <c r="A4046" s="9" t="s">
        <v>1214</v>
      </c>
      <c r="B4046">
        <v>0</v>
      </c>
      <c r="C4046">
        <v>19.440000000000001</v>
      </c>
      <c r="E4046" s="5" t="s">
        <v>4596</v>
      </c>
      <c r="F4046" s="10">
        <v>0</v>
      </c>
      <c r="G4046" s="10">
        <v>16.37</v>
      </c>
      <c r="H4046" t="e">
        <v>#N/A</v>
      </c>
      <c r="J4046" t="s">
        <v>4596</v>
      </c>
      <c r="K4046" t="str">
        <f t="shared" si="168"/>
        <v>MP21-7895</v>
      </c>
    </row>
    <row r="4047" spans="1:11">
      <c r="A4047" s="9" t="s">
        <v>5421</v>
      </c>
      <c r="B4047">
        <v>0</v>
      </c>
      <c r="C4047">
        <v>16.489999999999998</v>
      </c>
      <c r="E4047" s="5" t="s">
        <v>4101</v>
      </c>
      <c r="F4047" s="10">
        <v>0</v>
      </c>
      <c r="G4047" s="10">
        <v>56.09</v>
      </c>
      <c r="H4047" t="e">
        <v>#N/A</v>
      </c>
      <c r="J4047" t="s">
        <v>4101</v>
      </c>
      <c r="K4047" t="str">
        <f t="shared" si="168"/>
        <v>MP13-7744</v>
      </c>
    </row>
    <row r="4048" spans="1:11">
      <c r="A4048" s="9" t="s">
        <v>5311</v>
      </c>
      <c r="B4048">
        <v>0</v>
      </c>
      <c r="C4048">
        <v>19.8</v>
      </c>
      <c r="E4048" s="5" t="s">
        <v>2537</v>
      </c>
      <c r="F4048" s="10">
        <v>0</v>
      </c>
      <c r="G4048" s="10">
        <v>16.43</v>
      </c>
      <c r="H4048" t="e">
        <v>#N/A</v>
      </c>
      <c r="J4048" t="s">
        <v>2537</v>
      </c>
      <c r="K4048" t="str">
        <f t="shared" si="168"/>
        <v>MP20-1191</v>
      </c>
    </row>
    <row r="4049" spans="1:11">
      <c r="A4049" s="9" t="s">
        <v>1268</v>
      </c>
      <c r="B4049">
        <v>0</v>
      </c>
      <c r="C4049">
        <v>51.61</v>
      </c>
      <c r="E4049" s="5" t="s">
        <v>415</v>
      </c>
      <c r="F4049" s="10">
        <v>0</v>
      </c>
      <c r="G4049" s="10">
        <v>61.19</v>
      </c>
      <c r="H4049" t="e">
        <v>#N/A</v>
      </c>
      <c r="J4049" t="s">
        <v>415</v>
      </c>
      <c r="K4049" t="str">
        <f t="shared" si="168"/>
        <v>MP13-7745</v>
      </c>
    </row>
    <row r="4050" spans="1:11">
      <c r="A4050" s="9" t="s">
        <v>5565</v>
      </c>
      <c r="B4050">
        <v>0</v>
      </c>
      <c r="C4050">
        <v>57.75</v>
      </c>
      <c r="E4050" s="5" t="s">
        <v>4598</v>
      </c>
      <c r="F4050" s="10">
        <v>0</v>
      </c>
      <c r="G4050" s="10">
        <v>14.09</v>
      </c>
      <c r="H4050" t="e">
        <v>#N/A</v>
      </c>
      <c r="J4050" t="s">
        <v>4598</v>
      </c>
      <c r="K4050" t="str">
        <f t="shared" si="168"/>
        <v>MP20-1197</v>
      </c>
    </row>
    <row r="4051" spans="1:11">
      <c r="A4051" s="9" t="s">
        <v>1267</v>
      </c>
      <c r="B4051">
        <v>0</v>
      </c>
      <c r="C4051">
        <v>31.98</v>
      </c>
      <c r="E4051" s="5" t="s">
        <v>551</v>
      </c>
      <c r="F4051" s="10">
        <v>0</v>
      </c>
      <c r="G4051" s="10">
        <v>57.19</v>
      </c>
      <c r="H4051" t="e">
        <v>#N/A</v>
      </c>
      <c r="J4051" t="s">
        <v>551</v>
      </c>
      <c r="K4051" t="str">
        <f t="shared" si="168"/>
        <v>MP13-270</v>
      </c>
    </row>
    <row r="4052" spans="1:11">
      <c r="A4052" s="9" t="s">
        <v>1257</v>
      </c>
      <c r="B4052">
        <v>0</v>
      </c>
      <c r="C4052">
        <v>19.8</v>
      </c>
      <c r="E4052" s="5" t="s">
        <v>4347</v>
      </c>
      <c r="F4052" s="10">
        <v>0</v>
      </c>
      <c r="G4052" s="10">
        <v>12.4</v>
      </c>
      <c r="H4052" t="e">
        <v>#N/A</v>
      </c>
      <c r="J4052" t="s">
        <v>4347</v>
      </c>
      <c r="K4052" t="str">
        <f t="shared" si="168"/>
        <v>MP30-5902</v>
      </c>
    </row>
    <row r="4053" spans="1:11">
      <c r="A4053" s="9" t="s">
        <v>1217</v>
      </c>
      <c r="B4053">
        <v>0</v>
      </c>
      <c r="C4053">
        <v>66.239999999999995</v>
      </c>
      <c r="E4053" s="5" t="s">
        <v>2526</v>
      </c>
      <c r="F4053" s="10">
        <v>0</v>
      </c>
      <c r="G4053" s="10">
        <v>13.68</v>
      </c>
      <c r="H4053" t="e">
        <v>#N/A</v>
      </c>
      <c r="J4053" t="s">
        <v>2526</v>
      </c>
      <c r="K4053" t="str">
        <f t="shared" si="168"/>
        <v>MP20-6333</v>
      </c>
    </row>
    <row r="4054" spans="1:11">
      <c r="A4054" s="9" t="s">
        <v>1260</v>
      </c>
      <c r="B4054">
        <v>0</v>
      </c>
      <c r="C4054">
        <v>35.69</v>
      </c>
      <c r="E4054" s="5" t="s">
        <v>5050</v>
      </c>
      <c r="F4054" s="10">
        <v>0</v>
      </c>
      <c r="G4054" s="10">
        <v>17.5</v>
      </c>
      <c r="H4054" t="e">
        <v>#N/A</v>
      </c>
      <c r="J4054" t="s">
        <v>5050</v>
      </c>
      <c r="K4054" t="str">
        <f t="shared" si="168"/>
        <v>MP40-1756</v>
      </c>
    </row>
    <row r="4055" spans="1:11">
      <c r="A4055" s="9" t="s">
        <v>5172</v>
      </c>
      <c r="B4055">
        <v>0</v>
      </c>
      <c r="C4055">
        <v>19.8</v>
      </c>
      <c r="E4055" s="5" t="s">
        <v>462</v>
      </c>
      <c r="F4055" s="10">
        <v>0</v>
      </c>
      <c r="G4055" s="10">
        <v>57.19</v>
      </c>
      <c r="H4055" t="e">
        <v>#N/A</v>
      </c>
      <c r="J4055" t="s">
        <v>462</v>
      </c>
      <c r="K4055" t="str">
        <f t="shared" si="168"/>
        <v>MP13-3306</v>
      </c>
    </row>
    <row r="4056" spans="1:11">
      <c r="A4056" s="9" t="s">
        <v>5428</v>
      </c>
      <c r="B4056">
        <v>0</v>
      </c>
      <c r="C4056">
        <v>15.67</v>
      </c>
      <c r="E4056" s="5" t="s">
        <v>4991</v>
      </c>
      <c r="F4056" s="10">
        <v>0</v>
      </c>
      <c r="G4056" s="10">
        <v>16.8</v>
      </c>
      <c r="H4056" t="e">
        <v>#N/A</v>
      </c>
      <c r="J4056" t="s">
        <v>4991</v>
      </c>
      <c r="K4056" t="str">
        <f t="shared" si="168"/>
        <v>MP40-2971</v>
      </c>
    </row>
    <row r="4057" spans="1:11">
      <c r="A4057" s="9" t="s">
        <v>5556</v>
      </c>
      <c r="B4057">
        <v>0</v>
      </c>
      <c r="C4057">
        <v>31.32</v>
      </c>
      <c r="E4057" s="5" t="s">
        <v>4599</v>
      </c>
      <c r="F4057" s="10">
        <v>0</v>
      </c>
      <c r="G4057" s="10">
        <v>16.43</v>
      </c>
      <c r="H4057" t="e">
        <v>#N/A</v>
      </c>
      <c r="J4057" t="s">
        <v>4599</v>
      </c>
      <c r="K4057" t="str">
        <f t="shared" si="168"/>
        <v>MP20-6335</v>
      </c>
    </row>
    <row r="4058" spans="1:11">
      <c r="A4058" s="9" t="s">
        <v>1262</v>
      </c>
      <c r="B4058">
        <v>0</v>
      </c>
      <c r="C4058">
        <v>25.18</v>
      </c>
      <c r="E4058" s="5" t="s">
        <v>3109</v>
      </c>
      <c r="F4058" s="10">
        <v>0</v>
      </c>
      <c r="G4058" s="10">
        <v>19.98</v>
      </c>
      <c r="H4058" t="e">
        <v>#N/A</v>
      </c>
      <c r="J4058" t="s">
        <v>3109</v>
      </c>
      <c r="K4058" t="str">
        <f t="shared" si="168"/>
        <v>MP40-4360</v>
      </c>
    </row>
    <row r="4059" spans="1:11">
      <c r="A4059" s="9" t="s">
        <v>1285</v>
      </c>
      <c r="B4059">
        <v>0</v>
      </c>
      <c r="C4059">
        <v>78.290000000000006</v>
      </c>
      <c r="E4059" s="5" t="s">
        <v>4600</v>
      </c>
      <c r="F4059" s="10">
        <v>0</v>
      </c>
      <c r="G4059" s="10">
        <v>18.920000000000002</v>
      </c>
      <c r="H4059" t="e">
        <v>#N/A</v>
      </c>
      <c r="J4059" t="s">
        <v>4600</v>
      </c>
      <c r="K4059" t="str">
        <f t="shared" si="168"/>
        <v>MP20-6336</v>
      </c>
    </row>
    <row r="4060" spans="1:11">
      <c r="A4060" s="9" t="s">
        <v>5300</v>
      </c>
      <c r="B4060">
        <v>0</v>
      </c>
      <c r="C4060">
        <v>24.95</v>
      </c>
      <c r="E4060" s="5" t="s">
        <v>5035</v>
      </c>
      <c r="F4060" s="10">
        <v>0</v>
      </c>
      <c r="G4060" s="10">
        <v>17.5</v>
      </c>
      <c r="H4060" t="e">
        <v>#N/A</v>
      </c>
      <c r="J4060" t="s">
        <v>5035</v>
      </c>
      <c r="K4060" t="str">
        <f t="shared" si="168"/>
        <v>MP40-4942</v>
      </c>
    </row>
    <row r="4061" spans="1:11">
      <c r="A4061" s="9" t="s">
        <v>1232</v>
      </c>
      <c r="B4061">
        <v>0</v>
      </c>
      <c r="C4061">
        <v>26.99</v>
      </c>
      <c r="E4061" s="5" t="s">
        <v>4601</v>
      </c>
      <c r="F4061" s="10">
        <v>0</v>
      </c>
      <c r="G4061" s="10">
        <v>21.41</v>
      </c>
      <c r="H4061" t="e">
        <v>#N/A</v>
      </c>
      <c r="J4061" t="s">
        <v>4601</v>
      </c>
      <c r="K4061" t="str">
        <f t="shared" si="168"/>
        <v>MP20-6338</v>
      </c>
    </row>
    <row r="4062" spans="1:11">
      <c r="A4062" s="9" t="s">
        <v>5447</v>
      </c>
      <c r="B4062">
        <v>0</v>
      </c>
      <c r="C4062">
        <v>46.79</v>
      </c>
      <c r="E4062" s="5" t="s">
        <v>3100</v>
      </c>
      <c r="F4062" s="10">
        <v>0</v>
      </c>
      <c r="G4062" s="10">
        <v>17.149999999999999</v>
      </c>
      <c r="H4062" t="e">
        <v>#N/A</v>
      </c>
      <c r="J4062" t="s">
        <v>3100</v>
      </c>
      <c r="K4062" t="str">
        <f t="shared" si="168"/>
        <v>MP40-5651</v>
      </c>
    </row>
    <row r="4063" spans="1:11">
      <c r="A4063" s="9" t="s">
        <v>5446</v>
      </c>
      <c r="B4063">
        <v>0</v>
      </c>
      <c r="C4063">
        <v>35</v>
      </c>
      <c r="E4063" s="5" t="s">
        <v>2528</v>
      </c>
      <c r="F4063" s="10">
        <v>0</v>
      </c>
      <c r="G4063" s="10">
        <v>13.68</v>
      </c>
      <c r="H4063" t="e">
        <v>#N/A</v>
      </c>
      <c r="J4063" t="s">
        <v>2528</v>
      </c>
      <c r="K4063" t="str">
        <f t="shared" si="168"/>
        <v>MP20-6339</v>
      </c>
    </row>
    <row r="4064" spans="1:11">
      <c r="A4064" s="9" t="s">
        <v>5151</v>
      </c>
      <c r="B4064">
        <v>0</v>
      </c>
      <c r="C4064">
        <v>25.99</v>
      </c>
      <c r="E4064" s="5" t="s">
        <v>5004</v>
      </c>
      <c r="F4064" s="10">
        <v>0</v>
      </c>
      <c r="G4064" s="10">
        <v>35.1</v>
      </c>
      <c r="H4064" t="e">
        <v>#N/A</v>
      </c>
      <c r="J4064" t="s">
        <v>5004</v>
      </c>
      <c r="K4064" t="str">
        <f t="shared" si="168"/>
        <v>MP40-6552</v>
      </c>
    </row>
    <row r="4065" spans="1:11">
      <c r="A4065" s="9" t="s">
        <v>1277</v>
      </c>
      <c r="B4065">
        <v>0</v>
      </c>
      <c r="C4065">
        <v>19.8</v>
      </c>
      <c r="E4065" s="5" t="s">
        <v>4114</v>
      </c>
      <c r="F4065" s="10">
        <v>0</v>
      </c>
      <c r="G4065" s="10">
        <v>58.29</v>
      </c>
      <c r="H4065" t="e">
        <v>#N/A</v>
      </c>
      <c r="J4065" t="s">
        <v>4114</v>
      </c>
      <c r="K4065" t="str">
        <f t="shared" si="168"/>
        <v>MP13-3031</v>
      </c>
    </row>
    <row r="4066" spans="1:11">
      <c r="A4066" s="9" t="s">
        <v>5182</v>
      </c>
      <c r="B4066">
        <v>0</v>
      </c>
      <c r="C4066">
        <v>28.82</v>
      </c>
      <c r="E4066" s="5" t="s">
        <v>5059</v>
      </c>
      <c r="F4066" s="10">
        <v>0</v>
      </c>
      <c r="G4066" s="10">
        <v>18.13</v>
      </c>
      <c r="H4066" t="e">
        <v>#N/A</v>
      </c>
      <c r="J4066" t="s">
        <v>5059</v>
      </c>
      <c r="K4066" t="str">
        <f t="shared" si="168"/>
        <v>MP40-6619</v>
      </c>
    </row>
    <row r="4067" spans="1:11">
      <c r="A4067" s="9" t="s">
        <v>5313</v>
      </c>
      <c r="B4067">
        <v>0</v>
      </c>
      <c r="C4067">
        <v>19.96</v>
      </c>
      <c r="E4067" s="5" t="s">
        <v>4602</v>
      </c>
      <c r="F4067" s="10">
        <v>0</v>
      </c>
      <c r="G4067" s="10">
        <v>18.920000000000002</v>
      </c>
      <c r="H4067" t="e">
        <v>#N/A</v>
      </c>
      <c r="J4067" t="s">
        <v>4602</v>
      </c>
      <c r="K4067" t="str">
        <f t="shared" si="168"/>
        <v>MP20-6342</v>
      </c>
    </row>
    <row r="4068" spans="1:11">
      <c r="A4068" s="9" t="s">
        <v>1238</v>
      </c>
      <c r="B4068">
        <v>0</v>
      </c>
      <c r="C4068">
        <v>30.2</v>
      </c>
      <c r="E4068" s="5" t="s">
        <v>4998</v>
      </c>
      <c r="F4068" s="10">
        <v>0</v>
      </c>
      <c r="G4068" s="10">
        <v>7.5</v>
      </c>
      <c r="H4068" t="e">
        <v>#N/A</v>
      </c>
      <c r="J4068" t="s">
        <v>4998</v>
      </c>
      <c r="K4068" t="str">
        <f t="shared" si="168"/>
        <v>MP40-6747</v>
      </c>
    </row>
    <row r="4069" spans="1:11">
      <c r="A4069" s="9" t="s">
        <v>5564</v>
      </c>
      <c r="B4069">
        <v>0</v>
      </c>
      <c r="C4069">
        <v>31.98</v>
      </c>
      <c r="E4069" s="5" t="s">
        <v>2536</v>
      </c>
      <c r="F4069" s="10">
        <v>0</v>
      </c>
      <c r="G4069" s="10">
        <v>21.41</v>
      </c>
      <c r="H4069" t="e">
        <v>#N/A</v>
      </c>
      <c r="J4069" t="s">
        <v>2536</v>
      </c>
      <c r="K4069" t="str">
        <f t="shared" si="168"/>
        <v>MP20-6344</v>
      </c>
    </row>
    <row r="4070" spans="1:11">
      <c r="A4070" s="9" t="s">
        <v>5141</v>
      </c>
      <c r="B4070">
        <v>0</v>
      </c>
      <c r="C4070">
        <v>49.9</v>
      </c>
      <c r="E4070" s="5" t="s">
        <v>5007</v>
      </c>
      <c r="F4070" s="10">
        <v>0</v>
      </c>
      <c r="G4070" s="10">
        <v>45.78</v>
      </c>
      <c r="H4070" t="e">
        <v>#N/A</v>
      </c>
      <c r="J4070" t="s">
        <v>5007</v>
      </c>
      <c r="K4070" t="str">
        <f t="shared" si="168"/>
        <v>MP40-7194</v>
      </c>
    </row>
    <row r="4071" spans="1:11">
      <c r="A4071" s="9" t="s">
        <v>5306</v>
      </c>
      <c r="B4071">
        <v>0</v>
      </c>
      <c r="C4071">
        <v>16.489999999999998</v>
      </c>
      <c r="E4071" s="5" t="s">
        <v>4621</v>
      </c>
      <c r="F4071" s="10">
        <v>0</v>
      </c>
      <c r="G4071" s="10">
        <v>46.37</v>
      </c>
      <c r="H4071" t="e">
        <v>#N/A</v>
      </c>
      <c r="J4071" t="s">
        <v>4621</v>
      </c>
      <c r="K4071" t="str">
        <f t="shared" si="168"/>
        <v>MP20-6402</v>
      </c>
    </row>
    <row r="4072" spans="1:11">
      <c r="A4072" s="9" t="s">
        <v>5163</v>
      </c>
      <c r="B4072">
        <v>0</v>
      </c>
      <c r="C4072">
        <v>26.39</v>
      </c>
      <c r="E4072" s="5" t="s">
        <v>3096</v>
      </c>
      <c r="F4072" s="10">
        <v>0</v>
      </c>
      <c r="G4072" s="10">
        <v>12.69</v>
      </c>
      <c r="H4072" t="e">
        <v>#N/A</v>
      </c>
      <c r="J4072" t="s">
        <v>3096</v>
      </c>
      <c r="K4072" t="str">
        <f t="shared" si="168"/>
        <v>MP40-7235</v>
      </c>
    </row>
    <row r="4073" spans="1:11">
      <c r="A4073" s="9" t="s">
        <v>1231</v>
      </c>
      <c r="B4073">
        <v>0</v>
      </c>
      <c r="C4073">
        <v>51.29</v>
      </c>
      <c r="E4073" s="5" t="s">
        <v>4142</v>
      </c>
      <c r="F4073" s="10">
        <v>0</v>
      </c>
      <c r="G4073" s="10">
        <v>42.78</v>
      </c>
      <c r="H4073" t="e">
        <v>#N/A</v>
      </c>
      <c r="J4073" t="s">
        <v>4142</v>
      </c>
      <c r="K4073" t="str">
        <f t="shared" si="168"/>
        <v>MP13-7827</v>
      </c>
    </row>
    <row r="4074" spans="1:11">
      <c r="A4074" s="9" t="s">
        <v>5430</v>
      </c>
      <c r="B4074">
        <v>0</v>
      </c>
      <c r="C4074">
        <v>21.06</v>
      </c>
      <c r="E4074" s="5" t="s">
        <v>4973</v>
      </c>
      <c r="F4074" s="10">
        <v>0</v>
      </c>
      <c r="G4074" s="10">
        <v>14.3</v>
      </c>
      <c r="H4074" t="e">
        <v>#N/A</v>
      </c>
      <c r="J4074" t="s">
        <v>4973</v>
      </c>
      <c r="K4074" t="str">
        <f t="shared" si="168"/>
        <v>MP40-7371</v>
      </c>
    </row>
    <row r="4075" spans="1:11">
      <c r="A4075" s="9" t="s">
        <v>1230</v>
      </c>
      <c r="B4075">
        <v>0</v>
      </c>
      <c r="C4075">
        <v>30.04</v>
      </c>
      <c r="E4075" s="5" t="s">
        <v>404</v>
      </c>
      <c r="F4075" s="10">
        <v>0</v>
      </c>
      <c r="G4075" s="10">
        <v>35</v>
      </c>
      <c r="H4075" t="e">
        <v>#N/A</v>
      </c>
      <c r="J4075" t="s">
        <v>404</v>
      </c>
      <c r="K4075" t="str">
        <f t="shared" ref="K4075:K4138" si="169">J4075</f>
        <v>MP13-6132</v>
      </c>
    </row>
    <row r="4076" spans="1:11">
      <c r="A4076" s="9" t="s">
        <v>1119</v>
      </c>
      <c r="B4076">
        <v>18</v>
      </c>
      <c r="C4076">
        <v>77.5</v>
      </c>
      <c r="E4076" s="5" t="s">
        <v>4950</v>
      </c>
      <c r="F4076" s="10">
        <v>0</v>
      </c>
      <c r="G4076" s="10">
        <v>19.02</v>
      </c>
      <c r="H4076" t="e">
        <v>#N/A</v>
      </c>
      <c r="J4076" t="s">
        <v>4950</v>
      </c>
      <c r="K4076" t="str">
        <f t="shared" si="169"/>
        <v>MP40-7619</v>
      </c>
    </row>
    <row r="4077" spans="1:11">
      <c r="A4077" s="9" t="s">
        <v>1129</v>
      </c>
      <c r="B4077">
        <v>8</v>
      </c>
      <c r="C4077">
        <v>77.5</v>
      </c>
      <c r="E4077" s="5" t="s">
        <v>632</v>
      </c>
      <c r="F4077" s="10">
        <v>0</v>
      </c>
      <c r="G4077" s="10">
        <v>37.17</v>
      </c>
      <c r="H4077" t="e">
        <v>#N/A</v>
      </c>
      <c r="J4077" t="s">
        <v>632</v>
      </c>
      <c r="K4077" t="str">
        <f t="shared" si="169"/>
        <v>MP13-3153</v>
      </c>
    </row>
    <row r="4078" spans="1:11">
      <c r="A4078" s="9" t="s">
        <v>1196</v>
      </c>
      <c r="B4078">
        <v>7</v>
      </c>
      <c r="C4078">
        <v>36.380000000000003</v>
      </c>
      <c r="E4078" s="5" t="s">
        <v>4953</v>
      </c>
      <c r="F4078" s="10">
        <v>0</v>
      </c>
      <c r="G4078" s="10">
        <v>15.35</v>
      </c>
      <c r="H4078" t="e">
        <v>#N/A</v>
      </c>
      <c r="J4078" t="s">
        <v>4953</v>
      </c>
      <c r="K4078" t="str">
        <f t="shared" si="169"/>
        <v>MP40-7790</v>
      </c>
    </row>
    <row r="4079" spans="1:11">
      <c r="A4079" s="9" t="s">
        <v>1162</v>
      </c>
      <c r="B4079">
        <v>7</v>
      </c>
      <c r="C4079">
        <v>35</v>
      </c>
      <c r="E4079" s="5" t="s">
        <v>4117</v>
      </c>
      <c r="F4079" s="10">
        <v>0</v>
      </c>
      <c r="G4079" s="10">
        <v>30.25</v>
      </c>
      <c r="H4079" t="e">
        <v>#N/A</v>
      </c>
      <c r="J4079" t="s">
        <v>4117</v>
      </c>
      <c r="K4079" t="str">
        <f t="shared" si="169"/>
        <v>MP13-7912</v>
      </c>
    </row>
    <row r="4080" spans="1:11">
      <c r="A4080" s="9" t="s">
        <v>1188</v>
      </c>
      <c r="B4080">
        <v>7</v>
      </c>
      <c r="C4080">
        <v>68.599999999999994</v>
      </c>
      <c r="E4080" s="5" t="s">
        <v>4978</v>
      </c>
      <c r="F4080" s="10">
        <v>0</v>
      </c>
      <c r="G4080" s="10">
        <v>32.299999999999997</v>
      </c>
      <c r="H4080" t="e">
        <v>#N/A</v>
      </c>
      <c r="J4080" t="s">
        <v>4978</v>
      </c>
      <c r="K4080" t="str">
        <f t="shared" si="169"/>
        <v>MP40-7803</v>
      </c>
    </row>
    <row r="4081" spans="1:11">
      <c r="A4081" s="9" t="s">
        <v>1128</v>
      </c>
      <c r="B4081">
        <v>7</v>
      </c>
      <c r="C4081">
        <v>83.74</v>
      </c>
      <c r="E4081" s="5" t="s">
        <v>556</v>
      </c>
      <c r="F4081" s="10">
        <v>0</v>
      </c>
      <c r="G4081" s="10">
        <v>57.38</v>
      </c>
      <c r="H4081" t="e">
        <v>#N/A</v>
      </c>
      <c r="J4081" t="s">
        <v>556</v>
      </c>
      <c r="K4081" t="str">
        <f t="shared" si="169"/>
        <v>MP13-7144</v>
      </c>
    </row>
    <row r="4082" spans="1:11">
      <c r="A4082" s="9" t="s">
        <v>1207</v>
      </c>
      <c r="B4082">
        <v>6</v>
      </c>
      <c r="C4082">
        <v>23.32</v>
      </c>
      <c r="E4082" s="5" t="s">
        <v>558</v>
      </c>
      <c r="F4082" s="10">
        <v>0</v>
      </c>
      <c r="G4082" s="10">
        <v>51.99</v>
      </c>
      <c r="H4082" t="e">
        <v>#N/A</v>
      </c>
      <c r="J4082" t="s">
        <v>558</v>
      </c>
      <c r="K4082" t="str">
        <f t="shared" si="169"/>
        <v>MP13-3307</v>
      </c>
    </row>
    <row r="4083" spans="1:11">
      <c r="A4083" s="9" t="s">
        <v>1138</v>
      </c>
      <c r="B4083">
        <v>6</v>
      </c>
      <c r="C4083">
        <v>87.5</v>
      </c>
      <c r="E4083" s="5" t="s">
        <v>4118</v>
      </c>
      <c r="F4083" s="10">
        <v>0</v>
      </c>
      <c r="G4083" s="10">
        <v>33</v>
      </c>
      <c r="H4083" t="e">
        <v>#N/A</v>
      </c>
      <c r="J4083" t="s">
        <v>4118</v>
      </c>
      <c r="K4083" t="str">
        <f t="shared" si="169"/>
        <v>MP13-7913</v>
      </c>
    </row>
    <row r="4084" spans="1:11">
      <c r="A4084" s="9" t="s">
        <v>1191</v>
      </c>
      <c r="B4084">
        <v>6</v>
      </c>
      <c r="C4084">
        <v>21.84</v>
      </c>
      <c r="E4084" s="5" t="s">
        <v>2525</v>
      </c>
      <c r="F4084" s="10">
        <v>0</v>
      </c>
      <c r="G4084" s="10">
        <v>21.41</v>
      </c>
      <c r="H4084" t="e">
        <v>#N/A</v>
      </c>
      <c r="J4084" t="s">
        <v>2525</v>
      </c>
      <c r="K4084" t="str">
        <f t="shared" si="169"/>
        <v>MP20-4393</v>
      </c>
    </row>
    <row r="4085" spans="1:11">
      <c r="A4085" s="9" t="s">
        <v>1124</v>
      </c>
      <c r="B4085">
        <v>5</v>
      </c>
      <c r="C4085">
        <v>87.5</v>
      </c>
      <c r="E4085" s="5" t="s">
        <v>4122</v>
      </c>
      <c r="F4085" s="10">
        <v>0</v>
      </c>
      <c r="G4085" s="10">
        <v>24.75</v>
      </c>
      <c r="H4085" t="e">
        <v>#N/A</v>
      </c>
      <c r="J4085" t="s">
        <v>4122</v>
      </c>
      <c r="K4085" t="str">
        <f t="shared" si="169"/>
        <v>MP13-7914</v>
      </c>
    </row>
    <row r="4086" spans="1:11">
      <c r="A4086" s="9" t="s">
        <v>1178</v>
      </c>
      <c r="B4086">
        <v>5</v>
      </c>
      <c r="C4086">
        <v>72.19</v>
      </c>
      <c r="E4086" s="5" t="s">
        <v>2530</v>
      </c>
      <c r="F4086" s="10">
        <v>0</v>
      </c>
      <c r="G4086" s="10">
        <v>21.41</v>
      </c>
      <c r="H4086" t="e">
        <v>#N/A</v>
      </c>
      <c r="J4086" t="s">
        <v>2530</v>
      </c>
      <c r="K4086" t="str">
        <f t="shared" si="169"/>
        <v>MP20-1189</v>
      </c>
    </row>
    <row r="4087" spans="1:11">
      <c r="A4087" s="9" t="s">
        <v>1155</v>
      </c>
      <c r="B4087">
        <v>5</v>
      </c>
      <c r="C4087">
        <v>46.79</v>
      </c>
      <c r="E4087" s="5" t="s">
        <v>4109</v>
      </c>
      <c r="F4087" s="10">
        <v>0</v>
      </c>
      <c r="G4087" s="10">
        <v>32.5</v>
      </c>
      <c r="H4087" t="e">
        <v>#N/A</v>
      </c>
      <c r="J4087" t="s">
        <v>4109</v>
      </c>
      <c r="K4087" t="str">
        <f t="shared" si="169"/>
        <v>MP13-5883</v>
      </c>
    </row>
    <row r="4088" spans="1:11">
      <c r="A4088" s="9" t="s">
        <v>1113</v>
      </c>
      <c r="B4088">
        <v>5</v>
      </c>
      <c r="C4088">
        <v>68.599999999999994</v>
      </c>
      <c r="E4088" s="5" t="s">
        <v>640</v>
      </c>
      <c r="F4088" s="10">
        <v>0</v>
      </c>
      <c r="G4088" s="10">
        <v>33.79</v>
      </c>
      <c r="H4088" t="e">
        <v>#N/A</v>
      </c>
      <c r="J4088" t="s">
        <v>640</v>
      </c>
      <c r="K4088" t="str">
        <f t="shared" si="169"/>
        <v>MP13-2581</v>
      </c>
    </row>
    <row r="4089" spans="1:11">
      <c r="A4089" s="9" t="s">
        <v>1127</v>
      </c>
      <c r="B4089">
        <v>5</v>
      </c>
      <c r="C4089">
        <v>78.400000000000006</v>
      </c>
      <c r="E4089" s="5" t="s">
        <v>4123</v>
      </c>
      <c r="F4089" s="10">
        <v>0</v>
      </c>
      <c r="G4089" s="10">
        <v>27.5</v>
      </c>
      <c r="H4089" t="e">
        <v>#N/A</v>
      </c>
      <c r="J4089" t="s">
        <v>4123</v>
      </c>
      <c r="K4089" t="str">
        <f t="shared" si="169"/>
        <v>MP13-7915</v>
      </c>
    </row>
    <row r="4090" spans="1:11">
      <c r="A4090" s="9" t="s">
        <v>1183</v>
      </c>
      <c r="B4090">
        <v>5</v>
      </c>
      <c r="C4090">
        <v>87.5</v>
      </c>
      <c r="E4090" s="5" t="s">
        <v>4928</v>
      </c>
      <c r="F4090" s="10">
        <v>0</v>
      </c>
      <c r="G4090" s="10">
        <v>17.920000000000002</v>
      </c>
      <c r="H4090" t="e">
        <v>#N/A</v>
      </c>
      <c r="J4090" t="s">
        <v>4928</v>
      </c>
      <c r="K4090" t="str">
        <f t="shared" si="169"/>
        <v>MP30-4650</v>
      </c>
    </row>
    <row r="4091" spans="1:11">
      <c r="A4091" s="9" t="s">
        <v>1166</v>
      </c>
      <c r="B4091">
        <v>4</v>
      </c>
      <c r="C4091">
        <v>77.5</v>
      </c>
      <c r="E4091" s="5" t="s">
        <v>543</v>
      </c>
      <c r="F4091" s="10">
        <v>0</v>
      </c>
      <c r="G4091" s="10">
        <v>70.13</v>
      </c>
      <c r="H4091" t="e">
        <v>#N/A</v>
      </c>
      <c r="J4091" t="s">
        <v>543</v>
      </c>
      <c r="K4091" t="str">
        <f t="shared" si="169"/>
        <v>MP13-7145</v>
      </c>
    </row>
    <row r="4092" spans="1:11">
      <c r="A4092" s="9" t="s">
        <v>1110</v>
      </c>
      <c r="B4092">
        <v>4</v>
      </c>
      <c r="C4092">
        <v>43.31</v>
      </c>
      <c r="E4092" s="5" t="s">
        <v>531</v>
      </c>
      <c r="F4092" s="10">
        <v>0</v>
      </c>
      <c r="G4092" s="10">
        <v>86.62</v>
      </c>
      <c r="H4092" t="e">
        <v>#N/A</v>
      </c>
      <c r="J4092" t="s">
        <v>531</v>
      </c>
      <c r="K4092" t="str">
        <f t="shared" si="169"/>
        <v>MP13-4339</v>
      </c>
    </row>
    <row r="4093" spans="1:11">
      <c r="A4093" s="9" t="s">
        <v>1130</v>
      </c>
      <c r="B4093">
        <v>4</v>
      </c>
      <c r="C4093">
        <v>50.6</v>
      </c>
      <c r="E4093" s="5" t="s">
        <v>2523</v>
      </c>
      <c r="F4093" s="10">
        <v>0</v>
      </c>
      <c r="G4093" s="10">
        <v>13.68</v>
      </c>
      <c r="H4093" t="e">
        <v>#N/A</v>
      </c>
      <c r="J4093" t="s">
        <v>2523</v>
      </c>
      <c r="K4093" t="str">
        <f t="shared" si="169"/>
        <v>MP20-4388</v>
      </c>
    </row>
    <row r="4094" spans="1:11">
      <c r="A4094" s="9" t="s">
        <v>1121</v>
      </c>
      <c r="B4094">
        <v>4</v>
      </c>
      <c r="C4094">
        <v>62.5</v>
      </c>
      <c r="E4094" s="5" t="s">
        <v>2516</v>
      </c>
      <c r="F4094" s="10">
        <v>0</v>
      </c>
      <c r="G4094" s="10">
        <v>21.41</v>
      </c>
      <c r="H4094" t="e">
        <v>#N/A</v>
      </c>
      <c r="J4094" t="s">
        <v>2516</v>
      </c>
      <c r="K4094" t="str">
        <f t="shared" si="169"/>
        <v>MP20-2387</v>
      </c>
    </row>
    <row r="4095" spans="1:11">
      <c r="A4095" s="9" t="s">
        <v>1158</v>
      </c>
      <c r="B4095">
        <v>4</v>
      </c>
      <c r="C4095">
        <v>32.9</v>
      </c>
      <c r="E4095" s="5" t="s">
        <v>4124</v>
      </c>
      <c r="F4095" s="10">
        <v>0</v>
      </c>
      <c r="G4095" s="10">
        <v>27.5</v>
      </c>
      <c r="H4095" t="e">
        <v>#N/A</v>
      </c>
      <c r="J4095" t="s">
        <v>4124</v>
      </c>
      <c r="K4095" t="str">
        <f t="shared" si="169"/>
        <v>MP13-7917</v>
      </c>
    </row>
    <row r="4096" spans="1:11">
      <c r="A4096" s="9" t="s">
        <v>1169</v>
      </c>
      <c r="B4096">
        <v>4</v>
      </c>
      <c r="C4096">
        <v>36</v>
      </c>
      <c r="E4096" s="5" t="s">
        <v>2540</v>
      </c>
      <c r="F4096" s="10">
        <v>0</v>
      </c>
      <c r="G4096" s="10">
        <v>16.43</v>
      </c>
      <c r="H4096" t="e">
        <v>#N/A</v>
      </c>
      <c r="J4096" t="s">
        <v>2540</v>
      </c>
      <c r="K4096" t="str">
        <f t="shared" si="169"/>
        <v>MP20-2389</v>
      </c>
    </row>
    <row r="4097" spans="1:11">
      <c r="A4097" s="9" t="s">
        <v>1180</v>
      </c>
      <c r="B4097">
        <v>4</v>
      </c>
      <c r="C4097">
        <v>62.5</v>
      </c>
      <c r="E4097" s="5" t="s">
        <v>4096</v>
      </c>
      <c r="F4097" s="10">
        <v>0</v>
      </c>
      <c r="G4097" s="10">
        <v>24.75</v>
      </c>
      <c r="H4097" t="e">
        <v>#N/A</v>
      </c>
      <c r="J4097" t="s">
        <v>4096</v>
      </c>
      <c r="K4097" t="str">
        <f t="shared" si="169"/>
        <v>MP13-7919</v>
      </c>
    </row>
    <row r="4098" spans="1:11">
      <c r="A4098" s="9" t="s">
        <v>1153</v>
      </c>
      <c r="B4098">
        <v>4</v>
      </c>
      <c r="C4098">
        <v>62.5</v>
      </c>
      <c r="E4098" s="5" t="s">
        <v>5053</v>
      </c>
      <c r="F4098" s="10">
        <v>0</v>
      </c>
      <c r="G4098" s="10">
        <v>17.5</v>
      </c>
      <c r="H4098" t="e">
        <v>#N/A</v>
      </c>
      <c r="J4098" t="s">
        <v>5053</v>
      </c>
      <c r="K4098" t="str">
        <f t="shared" si="169"/>
        <v>MP40-1531</v>
      </c>
    </row>
    <row r="4099" spans="1:11">
      <c r="A4099" s="9" t="s">
        <v>1145</v>
      </c>
      <c r="B4099">
        <v>4</v>
      </c>
      <c r="C4099">
        <v>48.35</v>
      </c>
      <c r="E4099" s="5" t="s">
        <v>4097</v>
      </c>
      <c r="F4099" s="10">
        <v>0</v>
      </c>
      <c r="G4099" s="10">
        <v>22</v>
      </c>
      <c r="H4099" t="e">
        <v>#N/A</v>
      </c>
      <c r="J4099" t="s">
        <v>4097</v>
      </c>
      <c r="K4099" t="str">
        <f t="shared" si="169"/>
        <v>MP13-7920</v>
      </c>
    </row>
    <row r="4100" spans="1:11">
      <c r="A4100" s="9" t="s">
        <v>1170</v>
      </c>
      <c r="B4100">
        <v>3</v>
      </c>
      <c r="C4100">
        <v>27.6</v>
      </c>
      <c r="E4100" s="5" t="s">
        <v>5052</v>
      </c>
      <c r="F4100" s="10">
        <v>0</v>
      </c>
      <c r="G4100" s="10">
        <v>19.5</v>
      </c>
      <c r="H4100" t="e">
        <v>#N/A</v>
      </c>
      <c r="J4100" t="s">
        <v>5052</v>
      </c>
      <c r="K4100" t="str">
        <f t="shared" si="169"/>
        <v>MP40-2011</v>
      </c>
    </row>
    <row r="4101" spans="1:11">
      <c r="A4101" s="9" t="s">
        <v>1184</v>
      </c>
      <c r="B4101">
        <v>3</v>
      </c>
      <c r="C4101">
        <v>62.5</v>
      </c>
      <c r="E4101" s="5" t="s">
        <v>4098</v>
      </c>
      <c r="F4101" s="10">
        <v>0</v>
      </c>
      <c r="G4101" s="10">
        <v>24.75</v>
      </c>
      <c r="H4101" t="e">
        <v>#N/A</v>
      </c>
      <c r="J4101" t="s">
        <v>4098</v>
      </c>
      <c r="K4101" t="str">
        <f t="shared" si="169"/>
        <v>MP13-7921</v>
      </c>
    </row>
    <row r="4102" spans="1:11">
      <c r="A4102" s="9" t="s">
        <v>5293</v>
      </c>
      <c r="B4102">
        <v>3</v>
      </c>
      <c r="C4102">
        <v>33.14</v>
      </c>
      <c r="E4102" s="5" t="s">
        <v>5046</v>
      </c>
      <c r="F4102" s="10">
        <v>0</v>
      </c>
      <c r="G4102" s="10">
        <v>12.5</v>
      </c>
      <c r="H4102" t="e">
        <v>#N/A</v>
      </c>
      <c r="J4102" t="s">
        <v>5046</v>
      </c>
      <c r="K4102" t="str">
        <f t="shared" si="169"/>
        <v>MP40-2895</v>
      </c>
    </row>
    <row r="4103" spans="1:11">
      <c r="A4103" s="9" t="s">
        <v>1163</v>
      </c>
      <c r="B4103">
        <v>3</v>
      </c>
      <c r="C4103">
        <v>52.99</v>
      </c>
      <c r="E4103" s="5" t="s">
        <v>4115</v>
      </c>
      <c r="F4103" s="10">
        <v>0</v>
      </c>
      <c r="G4103" s="10">
        <v>65</v>
      </c>
      <c r="H4103" t="e">
        <v>#N/A</v>
      </c>
      <c r="J4103" t="s">
        <v>4115</v>
      </c>
      <c r="K4103" t="str">
        <f t="shared" si="169"/>
        <v>MP13-7944</v>
      </c>
    </row>
    <row r="4104" spans="1:11">
      <c r="A4104" s="9" t="s">
        <v>1120</v>
      </c>
      <c r="B4104">
        <v>3</v>
      </c>
      <c r="C4104">
        <v>45</v>
      </c>
      <c r="E4104" s="5" t="s">
        <v>718</v>
      </c>
      <c r="F4104" s="10">
        <v>0</v>
      </c>
      <c r="G4104" s="10">
        <v>57.19</v>
      </c>
      <c r="H4104" t="e">
        <v>#N/A</v>
      </c>
      <c r="J4104" t="s">
        <v>718</v>
      </c>
      <c r="K4104" t="str">
        <f t="shared" si="169"/>
        <v>MP13-1521</v>
      </c>
    </row>
    <row r="4105" spans="1:11">
      <c r="A4105" s="9" t="s">
        <v>1199</v>
      </c>
      <c r="B4105">
        <v>3</v>
      </c>
      <c r="C4105">
        <v>9.26</v>
      </c>
      <c r="E4105" s="5" t="s">
        <v>406</v>
      </c>
      <c r="F4105" s="10">
        <v>0</v>
      </c>
      <c r="G4105" s="10">
        <v>49.39</v>
      </c>
      <c r="H4105" t="e">
        <v>#N/A</v>
      </c>
      <c r="J4105" t="s">
        <v>406</v>
      </c>
      <c r="K4105" t="str">
        <f t="shared" si="169"/>
        <v>MP13-6134</v>
      </c>
    </row>
    <row r="4106" spans="1:11">
      <c r="A4106" s="9" t="s">
        <v>1148</v>
      </c>
      <c r="B4106">
        <v>3</v>
      </c>
      <c r="C4106">
        <v>50.6</v>
      </c>
      <c r="E4106" s="5" t="s">
        <v>5047</v>
      </c>
      <c r="F4106" s="10">
        <v>0</v>
      </c>
      <c r="G4106" s="10">
        <v>12.5</v>
      </c>
      <c r="H4106" t="e">
        <v>#N/A</v>
      </c>
      <c r="J4106" t="s">
        <v>5047</v>
      </c>
      <c r="K4106" t="str">
        <f t="shared" si="169"/>
        <v>MP40-3940</v>
      </c>
    </row>
    <row r="4107" spans="1:11">
      <c r="A4107" s="9" t="s">
        <v>1150</v>
      </c>
      <c r="B4107">
        <v>3</v>
      </c>
      <c r="C4107">
        <v>50.99</v>
      </c>
      <c r="E4107" s="5" t="s">
        <v>4615</v>
      </c>
      <c r="F4107" s="10">
        <v>0</v>
      </c>
      <c r="G4107" s="10">
        <v>28.42</v>
      </c>
      <c r="H4107" t="e">
        <v>#N/A</v>
      </c>
      <c r="J4107" t="s">
        <v>4615</v>
      </c>
      <c r="K4107" t="str">
        <f t="shared" si="169"/>
        <v>MP20-6515</v>
      </c>
    </row>
    <row r="4108" spans="1:11">
      <c r="A4108" s="9" t="s">
        <v>1173</v>
      </c>
      <c r="B4108">
        <v>3</v>
      </c>
      <c r="C4108">
        <v>78.400000000000006</v>
      </c>
      <c r="E4108" s="5" t="s">
        <v>5029</v>
      </c>
      <c r="F4108" s="10">
        <v>0</v>
      </c>
      <c r="G4108" s="10">
        <v>14.66</v>
      </c>
      <c r="H4108" t="e">
        <v>#N/A</v>
      </c>
      <c r="J4108" t="s">
        <v>5029</v>
      </c>
      <c r="K4108" t="str">
        <f t="shared" si="169"/>
        <v>MP40-4492</v>
      </c>
    </row>
    <row r="4109" spans="1:11">
      <c r="A4109" s="9" t="s">
        <v>1112</v>
      </c>
      <c r="B4109">
        <v>3</v>
      </c>
      <c r="C4109">
        <v>43.67</v>
      </c>
      <c r="E4109" s="5" t="s">
        <v>4616</v>
      </c>
      <c r="F4109" s="10">
        <v>0</v>
      </c>
      <c r="G4109" s="10">
        <v>38.47</v>
      </c>
      <c r="H4109" t="e">
        <v>#N/A</v>
      </c>
      <c r="J4109" t="s">
        <v>4616</v>
      </c>
      <c r="K4109" t="str">
        <f t="shared" si="169"/>
        <v>MP20-6517</v>
      </c>
    </row>
    <row r="4110" spans="1:11">
      <c r="A4110" s="9" t="s">
        <v>1193</v>
      </c>
      <c r="B4110">
        <v>3</v>
      </c>
      <c r="C4110">
        <v>40.5</v>
      </c>
      <c r="E4110" s="5" t="s">
        <v>5033</v>
      </c>
      <c r="F4110" s="10">
        <v>0</v>
      </c>
      <c r="G4110" s="10">
        <v>22.5</v>
      </c>
      <c r="H4110" t="e">
        <v>#N/A</v>
      </c>
      <c r="J4110" t="s">
        <v>5033</v>
      </c>
      <c r="K4110" t="str">
        <f t="shared" si="169"/>
        <v>MP40-4935</v>
      </c>
    </row>
    <row r="4111" spans="1:11">
      <c r="A4111" s="9" t="s">
        <v>1135</v>
      </c>
      <c r="B4111">
        <v>3</v>
      </c>
      <c r="C4111">
        <v>25.19</v>
      </c>
      <c r="E4111" s="5" t="s">
        <v>4110</v>
      </c>
      <c r="F4111" s="10">
        <v>0</v>
      </c>
      <c r="G4111" s="10">
        <v>39</v>
      </c>
      <c r="H4111" t="e">
        <v>#N/A</v>
      </c>
      <c r="J4111" t="s">
        <v>4110</v>
      </c>
      <c r="K4111" t="str">
        <f t="shared" si="169"/>
        <v>MP13-5884</v>
      </c>
    </row>
    <row r="4112" spans="1:11">
      <c r="A4112" s="9" t="s">
        <v>1201</v>
      </c>
      <c r="B4112">
        <v>2</v>
      </c>
      <c r="C4112">
        <v>46.79</v>
      </c>
      <c r="E4112" s="5" t="s">
        <v>5037</v>
      </c>
      <c r="F4112" s="10">
        <v>0</v>
      </c>
      <c r="G4112" s="10">
        <v>22.5</v>
      </c>
      <c r="H4112" t="e">
        <v>#N/A</v>
      </c>
      <c r="J4112" t="s">
        <v>5037</v>
      </c>
      <c r="K4112" t="str">
        <f t="shared" si="169"/>
        <v>MP40-4947</v>
      </c>
    </row>
    <row r="4113" spans="1:11">
      <c r="A4113" s="9" t="s">
        <v>1157</v>
      </c>
      <c r="B4113">
        <v>2</v>
      </c>
      <c r="C4113">
        <v>77.5</v>
      </c>
      <c r="E4113" s="5" t="s">
        <v>4603</v>
      </c>
      <c r="F4113" s="10">
        <v>0</v>
      </c>
      <c r="G4113" s="10">
        <v>16.690000000000001</v>
      </c>
      <c r="H4113" t="e">
        <v>#N/A</v>
      </c>
      <c r="J4113" t="s">
        <v>4603</v>
      </c>
      <c r="K4113" t="str">
        <f t="shared" si="169"/>
        <v>MP20-5030</v>
      </c>
    </row>
    <row r="4114" spans="1:11">
      <c r="A4114" s="9" t="s">
        <v>1131</v>
      </c>
      <c r="B4114">
        <v>2</v>
      </c>
      <c r="C4114">
        <v>77.989999999999995</v>
      </c>
      <c r="E4114" s="5" t="s">
        <v>4972</v>
      </c>
      <c r="F4114" s="10">
        <v>0</v>
      </c>
      <c r="G4114" s="10">
        <v>17.809999999999999</v>
      </c>
      <c r="H4114" t="e">
        <v>#N/A</v>
      </c>
      <c r="J4114" t="s">
        <v>4972</v>
      </c>
      <c r="K4114" t="str">
        <f t="shared" si="169"/>
        <v>MP40-5469</v>
      </c>
    </row>
    <row r="4115" spans="1:11">
      <c r="A4115" s="9" t="s">
        <v>1132</v>
      </c>
      <c r="B4115">
        <v>2</v>
      </c>
      <c r="C4115">
        <v>35</v>
      </c>
      <c r="E4115" s="5" t="s">
        <v>4604</v>
      </c>
      <c r="F4115" s="10">
        <v>0</v>
      </c>
      <c r="G4115" s="10">
        <v>20.13</v>
      </c>
      <c r="H4115" t="e">
        <v>#N/A</v>
      </c>
      <c r="J4115" t="s">
        <v>4604</v>
      </c>
      <c r="K4115" t="str">
        <f t="shared" si="169"/>
        <v>MP20-5034</v>
      </c>
    </row>
    <row r="4116" spans="1:11">
      <c r="A4116" s="9" t="s">
        <v>1181</v>
      </c>
      <c r="B4116">
        <v>2</v>
      </c>
      <c r="C4116">
        <v>30.55</v>
      </c>
      <c r="E4116" s="5" t="s">
        <v>4113</v>
      </c>
      <c r="F4116" s="10">
        <v>0</v>
      </c>
      <c r="G4116" s="10">
        <v>44</v>
      </c>
      <c r="H4116" t="e">
        <v>#N/A</v>
      </c>
      <c r="J4116" t="s">
        <v>4113</v>
      </c>
      <c r="K4116" t="str">
        <f t="shared" si="169"/>
        <v>MP13-4475</v>
      </c>
    </row>
    <row r="4117" spans="1:11">
      <c r="A4117" s="9" t="s">
        <v>5533</v>
      </c>
      <c r="B4117">
        <v>2</v>
      </c>
      <c r="C4117">
        <v>78.400000000000006</v>
      </c>
      <c r="E4117" s="5" t="s">
        <v>4617</v>
      </c>
      <c r="F4117" s="10">
        <v>0</v>
      </c>
      <c r="G4117" s="10">
        <v>19.899999999999999</v>
      </c>
      <c r="H4117" t="e">
        <v>#N/A</v>
      </c>
      <c r="J4117" t="s">
        <v>4617</v>
      </c>
      <c r="K4117" t="str">
        <f t="shared" si="169"/>
        <v>MP20-6527</v>
      </c>
    </row>
    <row r="4118" spans="1:11">
      <c r="A4118" s="9" t="s">
        <v>1136</v>
      </c>
      <c r="B4118">
        <v>2</v>
      </c>
      <c r="C4118">
        <v>51.7</v>
      </c>
      <c r="E4118" s="5" t="s">
        <v>5002</v>
      </c>
      <c r="F4118" s="10">
        <v>0</v>
      </c>
      <c r="G4118" s="10">
        <v>40.5</v>
      </c>
      <c r="H4118" t="e">
        <v>#N/A</v>
      </c>
      <c r="J4118" t="s">
        <v>5002</v>
      </c>
      <c r="K4118" t="str">
        <f t="shared" si="169"/>
        <v>MP40-6550</v>
      </c>
    </row>
    <row r="4119" spans="1:11">
      <c r="A4119" s="9" t="s">
        <v>1195</v>
      </c>
      <c r="B4119">
        <v>2</v>
      </c>
      <c r="C4119">
        <v>78.400000000000006</v>
      </c>
      <c r="E4119" s="5" t="s">
        <v>4618</v>
      </c>
      <c r="F4119" s="10">
        <v>0</v>
      </c>
      <c r="G4119" s="10">
        <v>22.93</v>
      </c>
      <c r="H4119" t="e">
        <v>#N/A</v>
      </c>
      <c r="J4119" t="s">
        <v>4618</v>
      </c>
      <c r="K4119" t="str">
        <f t="shared" si="169"/>
        <v>MP20-6528</v>
      </c>
    </row>
    <row r="4120" spans="1:11">
      <c r="A4120" s="9" t="s">
        <v>1114</v>
      </c>
      <c r="B4120">
        <v>2</v>
      </c>
      <c r="C4120">
        <v>32.42</v>
      </c>
      <c r="E4120" s="5" t="s">
        <v>5006</v>
      </c>
      <c r="F4120" s="10">
        <v>0</v>
      </c>
      <c r="G4120" s="10">
        <v>40.5</v>
      </c>
      <c r="H4120" t="e">
        <v>#N/A</v>
      </c>
      <c r="J4120" t="s">
        <v>5006</v>
      </c>
      <c r="K4120" t="str">
        <f t="shared" si="169"/>
        <v>MP40-6554</v>
      </c>
    </row>
    <row r="4121" spans="1:11">
      <c r="A4121" s="9" t="s">
        <v>1206</v>
      </c>
      <c r="B4121">
        <v>2</v>
      </c>
      <c r="C4121">
        <v>18.48</v>
      </c>
      <c r="E4121" s="5" t="s">
        <v>643</v>
      </c>
      <c r="F4121" s="10">
        <v>0</v>
      </c>
      <c r="G4121" s="10">
        <v>67.59</v>
      </c>
      <c r="H4121" t="e">
        <v>#N/A</v>
      </c>
      <c r="J4121" t="s">
        <v>643</v>
      </c>
      <c r="K4121" t="str">
        <f t="shared" si="169"/>
        <v>MP13-7958</v>
      </c>
    </row>
    <row r="4122" spans="1:11">
      <c r="A4122" s="9" t="s">
        <v>1151</v>
      </c>
      <c r="B4122">
        <v>2</v>
      </c>
      <c r="C4122">
        <v>33.6</v>
      </c>
      <c r="E4122" s="5" t="s">
        <v>5057</v>
      </c>
      <c r="F4122" s="10">
        <v>0</v>
      </c>
      <c r="G4122" s="10">
        <v>11.88</v>
      </c>
      <c r="H4122" t="e">
        <v>#N/A</v>
      </c>
      <c r="J4122" t="s">
        <v>5057</v>
      </c>
      <c r="K4122" t="str">
        <f t="shared" si="169"/>
        <v>MP40-6616</v>
      </c>
    </row>
    <row r="4123" spans="1:11">
      <c r="A4123" s="9" t="s">
        <v>1171</v>
      </c>
      <c r="B4123">
        <v>2</v>
      </c>
      <c r="C4123">
        <v>87.5</v>
      </c>
      <c r="E4123" s="5" t="s">
        <v>4138</v>
      </c>
      <c r="F4123" s="10">
        <v>0</v>
      </c>
      <c r="G4123" s="10">
        <v>48.15</v>
      </c>
      <c r="H4123" t="e">
        <v>#N/A</v>
      </c>
      <c r="J4123" t="s">
        <v>4138</v>
      </c>
      <c r="K4123" t="str">
        <f t="shared" si="169"/>
        <v>MP13-3545</v>
      </c>
    </row>
    <row r="4124" spans="1:11">
      <c r="A4124" s="9" t="s">
        <v>1143</v>
      </c>
      <c r="B4124">
        <v>2</v>
      </c>
      <c r="C4124">
        <v>77.5</v>
      </c>
      <c r="E4124" s="5" t="s">
        <v>5061</v>
      </c>
      <c r="F4124" s="10">
        <v>0</v>
      </c>
      <c r="G4124" s="10">
        <v>11.88</v>
      </c>
      <c r="H4124" t="e">
        <v>#N/A</v>
      </c>
      <c r="J4124" t="s">
        <v>5061</v>
      </c>
      <c r="K4124" t="str">
        <f t="shared" si="169"/>
        <v>MP40-6622</v>
      </c>
    </row>
    <row r="4125" spans="1:11">
      <c r="A4125" s="9" t="s">
        <v>1123</v>
      </c>
      <c r="B4125">
        <v>1</v>
      </c>
      <c r="C4125">
        <v>54.59</v>
      </c>
      <c r="E4125" s="5" t="s">
        <v>665</v>
      </c>
      <c r="F4125" s="10">
        <v>0</v>
      </c>
      <c r="G4125" s="10">
        <v>53.99</v>
      </c>
      <c r="H4125" t="e">
        <v>#N/A</v>
      </c>
      <c r="J4125" t="s">
        <v>665</v>
      </c>
      <c r="K4125" t="str">
        <f t="shared" si="169"/>
        <v>MP13-615</v>
      </c>
    </row>
    <row r="4126" spans="1:11">
      <c r="A4126" s="9" t="s">
        <v>1117</v>
      </c>
      <c r="B4126">
        <v>1</v>
      </c>
      <c r="C4126">
        <v>54.59</v>
      </c>
      <c r="E4126" s="5" t="s">
        <v>4996</v>
      </c>
      <c r="F4126" s="10">
        <v>0</v>
      </c>
      <c r="G4126" s="10">
        <v>8.75</v>
      </c>
      <c r="H4126" t="e">
        <v>#N/A</v>
      </c>
      <c r="J4126" t="s">
        <v>4996</v>
      </c>
      <c r="K4126" t="str">
        <f t="shared" si="169"/>
        <v>MP40-6745</v>
      </c>
    </row>
    <row r="4127" spans="1:11">
      <c r="A4127" s="9" t="s">
        <v>1147</v>
      </c>
      <c r="B4127">
        <v>1</v>
      </c>
      <c r="C4127">
        <v>50.6</v>
      </c>
      <c r="E4127" s="5" t="s">
        <v>4125</v>
      </c>
      <c r="F4127" s="10">
        <v>0</v>
      </c>
      <c r="G4127" s="10">
        <v>33.270000000000003</v>
      </c>
      <c r="H4127" t="e">
        <v>#N/A</v>
      </c>
      <c r="J4127" t="s">
        <v>4125</v>
      </c>
      <c r="K4127" t="str">
        <f t="shared" si="169"/>
        <v>MP13-364</v>
      </c>
    </row>
    <row r="4128" spans="1:11">
      <c r="A4128" s="9" t="s">
        <v>1204</v>
      </c>
      <c r="B4128">
        <v>1</v>
      </c>
      <c r="C4128">
        <v>77.5</v>
      </c>
      <c r="E4128" s="5" t="s">
        <v>3115</v>
      </c>
      <c r="F4128" s="10">
        <v>0</v>
      </c>
      <c r="G4128" s="10">
        <v>19.7</v>
      </c>
      <c r="H4128" t="e">
        <v>#N/A</v>
      </c>
      <c r="J4128" t="s">
        <v>3115</v>
      </c>
      <c r="K4128" t="str">
        <f t="shared" si="169"/>
        <v>MP40-6761</v>
      </c>
    </row>
    <row r="4129" spans="1:11">
      <c r="A4129" s="9" t="s">
        <v>1116</v>
      </c>
      <c r="B4129">
        <v>1</v>
      </c>
      <c r="C4129">
        <v>67.59</v>
      </c>
      <c r="E4129" s="5" t="s">
        <v>4137</v>
      </c>
      <c r="F4129" s="10">
        <v>0</v>
      </c>
      <c r="G4129" s="10">
        <v>370</v>
      </c>
      <c r="H4129" t="e">
        <v>#N/A</v>
      </c>
      <c r="J4129" t="s">
        <v>4137</v>
      </c>
      <c r="K4129" t="str">
        <f t="shared" si="169"/>
        <v>MP13-5025</v>
      </c>
    </row>
    <row r="4130" spans="1:11">
      <c r="A4130" s="9" t="s">
        <v>1149</v>
      </c>
      <c r="B4130">
        <v>1</v>
      </c>
      <c r="C4130">
        <v>78.400000000000006</v>
      </c>
      <c r="E4130" s="5" t="s">
        <v>4965</v>
      </c>
      <c r="F4130" s="10">
        <v>0</v>
      </c>
      <c r="G4130" s="10">
        <v>20</v>
      </c>
      <c r="H4130" t="e">
        <v>#N/A</v>
      </c>
      <c r="J4130" t="s">
        <v>4965</v>
      </c>
      <c r="K4130" t="str">
        <f t="shared" si="169"/>
        <v>MP40-6785</v>
      </c>
    </row>
    <row r="4131" spans="1:11">
      <c r="A4131" s="9" t="s">
        <v>1108</v>
      </c>
      <c r="B4131">
        <v>1</v>
      </c>
      <c r="C4131">
        <v>28.55</v>
      </c>
      <c r="E4131" s="5" t="s">
        <v>4126</v>
      </c>
      <c r="F4131" s="10">
        <v>0</v>
      </c>
      <c r="G4131" s="10">
        <v>37.43</v>
      </c>
      <c r="H4131" t="e">
        <v>#N/A</v>
      </c>
      <c r="J4131" t="s">
        <v>4126</v>
      </c>
      <c r="K4131" t="str">
        <f t="shared" si="169"/>
        <v>MP13-365</v>
      </c>
    </row>
    <row r="4132" spans="1:11">
      <c r="A4132" s="9" t="s">
        <v>1187</v>
      </c>
      <c r="B4132">
        <v>1</v>
      </c>
      <c r="C4132">
        <v>50.6</v>
      </c>
      <c r="E4132" s="5" t="s">
        <v>5009</v>
      </c>
      <c r="F4132" s="10">
        <v>0</v>
      </c>
      <c r="G4132" s="10">
        <v>32.4</v>
      </c>
      <c r="H4132" t="e">
        <v>#N/A</v>
      </c>
      <c r="J4132" t="s">
        <v>5009</v>
      </c>
      <c r="K4132" t="str">
        <f t="shared" si="169"/>
        <v>MP40-7223</v>
      </c>
    </row>
    <row r="4133" spans="1:11">
      <c r="A4133" s="9" t="s">
        <v>1107</v>
      </c>
      <c r="B4133">
        <v>1</v>
      </c>
      <c r="C4133">
        <v>39.630000000000003</v>
      </c>
      <c r="E4133" s="5" t="s">
        <v>4626</v>
      </c>
      <c r="F4133" s="10">
        <v>0</v>
      </c>
      <c r="G4133" s="10">
        <v>17.13</v>
      </c>
      <c r="H4133" t="e">
        <v>#N/A</v>
      </c>
      <c r="J4133" t="s">
        <v>4626</v>
      </c>
      <c r="K4133" t="str">
        <f t="shared" si="169"/>
        <v>MP20-6632</v>
      </c>
    </row>
    <row r="4134" spans="1:11">
      <c r="A4134" s="9" t="s">
        <v>1168</v>
      </c>
      <c r="B4134">
        <v>1</v>
      </c>
      <c r="C4134">
        <v>68.599999999999994</v>
      </c>
      <c r="E4134" s="5" t="s">
        <v>5013</v>
      </c>
      <c r="F4134" s="10">
        <v>0</v>
      </c>
      <c r="G4134" s="10">
        <v>45.78</v>
      </c>
      <c r="H4134" t="e">
        <v>#N/A</v>
      </c>
      <c r="J4134" t="s">
        <v>5013</v>
      </c>
      <c r="K4134" t="str">
        <f t="shared" si="169"/>
        <v>MP40-7227</v>
      </c>
    </row>
    <row r="4135" spans="1:11">
      <c r="A4135" s="9" t="s">
        <v>1177</v>
      </c>
      <c r="B4135">
        <v>1</v>
      </c>
      <c r="C4135">
        <v>27</v>
      </c>
      <c r="E4135" s="5" t="s">
        <v>4627</v>
      </c>
      <c r="F4135" s="10">
        <v>0</v>
      </c>
      <c r="G4135" s="10">
        <v>21.41</v>
      </c>
      <c r="H4135" t="e">
        <v>#N/A</v>
      </c>
      <c r="J4135" t="s">
        <v>4627</v>
      </c>
      <c r="K4135" t="str">
        <f t="shared" si="169"/>
        <v>MP20-6634</v>
      </c>
    </row>
    <row r="4136" spans="1:11">
      <c r="A4136" s="9" t="s">
        <v>1156</v>
      </c>
      <c r="B4136">
        <v>1</v>
      </c>
      <c r="C4136">
        <v>67.59</v>
      </c>
      <c r="E4136" s="5" t="s">
        <v>5014</v>
      </c>
      <c r="F4136" s="10">
        <v>0</v>
      </c>
      <c r="G4136" s="10">
        <v>32.4</v>
      </c>
      <c r="H4136" t="e">
        <v>#N/A</v>
      </c>
      <c r="J4136" t="s">
        <v>5014</v>
      </c>
      <c r="K4136" t="str">
        <f t="shared" si="169"/>
        <v>MP40-7317</v>
      </c>
    </row>
    <row r="4137" spans="1:11">
      <c r="A4137" s="9" t="s">
        <v>1115</v>
      </c>
      <c r="B4137">
        <v>1</v>
      </c>
      <c r="C4137">
        <v>29.4</v>
      </c>
      <c r="E4137" s="5" t="s">
        <v>4628</v>
      </c>
      <c r="F4137" s="10">
        <v>0</v>
      </c>
      <c r="G4137" s="10">
        <v>23.65</v>
      </c>
      <c r="H4137" t="e">
        <v>#N/A</v>
      </c>
      <c r="J4137" t="s">
        <v>4628</v>
      </c>
      <c r="K4137" t="str">
        <f t="shared" si="169"/>
        <v>MP20-6635</v>
      </c>
    </row>
    <row r="4138" spans="1:11">
      <c r="A4138" s="9" t="s">
        <v>1203</v>
      </c>
      <c r="B4138">
        <v>1</v>
      </c>
      <c r="C4138">
        <v>40.5</v>
      </c>
      <c r="E4138" s="5" t="s">
        <v>5018</v>
      </c>
      <c r="F4138" s="10">
        <v>0</v>
      </c>
      <c r="G4138" s="10">
        <v>35.1</v>
      </c>
      <c r="H4138" t="e">
        <v>#N/A</v>
      </c>
      <c r="J4138" t="s">
        <v>5018</v>
      </c>
      <c r="K4138" t="str">
        <f t="shared" si="169"/>
        <v>MP40-7323</v>
      </c>
    </row>
    <row r="4139" spans="1:11">
      <c r="A4139" s="9" t="s">
        <v>1175</v>
      </c>
      <c r="B4139">
        <v>0</v>
      </c>
      <c r="C4139">
        <v>57.19</v>
      </c>
      <c r="E4139" s="5" t="s">
        <v>4629</v>
      </c>
      <c r="F4139" s="10">
        <v>0</v>
      </c>
      <c r="G4139" s="10">
        <v>36.39</v>
      </c>
      <c r="H4139" t="e">
        <v>#N/A</v>
      </c>
      <c r="J4139" t="s">
        <v>4629</v>
      </c>
      <c r="K4139" t="str">
        <f t="shared" ref="K4139:K4202" si="170">J4139</f>
        <v>MP20-6636</v>
      </c>
    </row>
    <row r="4140" spans="1:11">
      <c r="A4140" s="9" t="s">
        <v>1111</v>
      </c>
      <c r="B4140">
        <v>0</v>
      </c>
      <c r="C4140">
        <v>34.31</v>
      </c>
      <c r="E4140" s="5" t="s">
        <v>4975</v>
      </c>
      <c r="F4140" s="10">
        <v>0</v>
      </c>
      <c r="G4140" s="10">
        <v>17.48</v>
      </c>
      <c r="H4140" t="e">
        <v>#N/A</v>
      </c>
      <c r="J4140" t="s">
        <v>4975</v>
      </c>
      <c r="K4140" t="str">
        <f t="shared" si="170"/>
        <v>MP40-7373</v>
      </c>
    </row>
    <row r="4141" spans="1:11">
      <c r="A4141" s="9" t="s">
        <v>1140</v>
      </c>
      <c r="B4141">
        <v>0</v>
      </c>
      <c r="C4141">
        <v>90.99</v>
      </c>
      <c r="E4141" s="5" t="s">
        <v>615</v>
      </c>
      <c r="F4141" s="10">
        <v>0</v>
      </c>
      <c r="G4141" s="10">
        <v>59.39</v>
      </c>
      <c r="H4141" t="e">
        <v>#N/A</v>
      </c>
      <c r="J4141" t="s">
        <v>615</v>
      </c>
      <c r="K4141" t="str">
        <f t="shared" si="170"/>
        <v>MP13-616</v>
      </c>
    </row>
    <row r="4142" spans="1:11">
      <c r="A4142" s="9" t="s">
        <v>1200</v>
      </c>
      <c r="B4142">
        <v>0</v>
      </c>
      <c r="C4142">
        <v>9.26</v>
      </c>
      <c r="E4142" s="5" t="s">
        <v>4966</v>
      </c>
      <c r="F4142" s="10">
        <v>0</v>
      </c>
      <c r="G4142" s="10">
        <v>17.09</v>
      </c>
      <c r="H4142" t="e">
        <v>#N/A</v>
      </c>
      <c r="J4142" t="s">
        <v>4966</v>
      </c>
      <c r="K4142" t="str">
        <f t="shared" si="170"/>
        <v>MP40-7494</v>
      </c>
    </row>
    <row r="4143" spans="1:11">
      <c r="A4143" s="9" t="s">
        <v>5590</v>
      </c>
      <c r="B4143">
        <v>0</v>
      </c>
      <c r="C4143">
        <v>33.79</v>
      </c>
      <c r="E4143" s="5" t="s">
        <v>4605</v>
      </c>
      <c r="F4143" s="10">
        <v>0</v>
      </c>
      <c r="G4143" s="10">
        <v>14.83</v>
      </c>
      <c r="H4143" t="e">
        <v>#N/A</v>
      </c>
      <c r="J4143" t="s">
        <v>4605</v>
      </c>
      <c r="K4143" t="str">
        <f t="shared" si="170"/>
        <v>MP20-5035</v>
      </c>
    </row>
    <row r="4144" spans="1:11">
      <c r="A4144" s="9" t="s">
        <v>1134</v>
      </c>
      <c r="B4144">
        <v>0</v>
      </c>
      <c r="C4144">
        <v>39.630000000000003</v>
      </c>
      <c r="E4144" s="5" t="s">
        <v>5020</v>
      </c>
      <c r="F4144" s="10">
        <v>0</v>
      </c>
      <c r="G4144" s="10">
        <v>26.18</v>
      </c>
      <c r="H4144" t="e">
        <v>#N/A</v>
      </c>
      <c r="J4144" t="s">
        <v>5020</v>
      </c>
      <c r="K4144" t="str">
        <f t="shared" si="170"/>
        <v>MP40-7746</v>
      </c>
    </row>
    <row r="4145" spans="1:11">
      <c r="A4145" s="9" t="s">
        <v>5464</v>
      </c>
      <c r="B4145">
        <v>0</v>
      </c>
      <c r="C4145">
        <v>31.65</v>
      </c>
      <c r="E4145" s="5" t="s">
        <v>561</v>
      </c>
      <c r="F4145" s="10">
        <v>0</v>
      </c>
      <c r="G4145" s="10">
        <v>72.069999999999993</v>
      </c>
      <c r="H4145" t="e">
        <v>#N/A</v>
      </c>
      <c r="J4145" t="s">
        <v>561</v>
      </c>
      <c r="K4145" t="str">
        <f t="shared" si="170"/>
        <v>MP13-2709</v>
      </c>
    </row>
    <row r="4146" spans="1:11">
      <c r="A4146" s="9" t="s">
        <v>5575</v>
      </c>
      <c r="B4146">
        <v>0</v>
      </c>
      <c r="C4146">
        <v>51.7</v>
      </c>
      <c r="E4146" s="5" t="s">
        <v>5024</v>
      </c>
      <c r="F4146" s="10">
        <v>0</v>
      </c>
      <c r="G4146" s="10">
        <v>36.93</v>
      </c>
      <c r="H4146" t="e">
        <v>#N/A</v>
      </c>
      <c r="J4146" t="s">
        <v>5024</v>
      </c>
      <c r="K4146" t="str">
        <f t="shared" si="170"/>
        <v>MP40-7751</v>
      </c>
    </row>
    <row r="4147" spans="1:11">
      <c r="A4147" s="9" t="s">
        <v>5589</v>
      </c>
      <c r="B4147">
        <v>0</v>
      </c>
      <c r="C4147">
        <v>27.02</v>
      </c>
      <c r="E4147" s="5" t="s">
        <v>4606</v>
      </c>
      <c r="F4147" s="10">
        <v>0</v>
      </c>
      <c r="G4147" s="10">
        <v>18.89</v>
      </c>
      <c r="H4147" t="e">
        <v>#N/A</v>
      </c>
      <c r="J4147" t="s">
        <v>4606</v>
      </c>
      <c r="K4147" t="str">
        <f t="shared" si="170"/>
        <v>MP20-5037</v>
      </c>
    </row>
    <row r="4148" spans="1:11">
      <c r="A4148" s="9" t="s">
        <v>1109</v>
      </c>
      <c r="B4148">
        <v>0</v>
      </c>
      <c r="C4148">
        <v>27.53</v>
      </c>
      <c r="E4148" s="5" t="s">
        <v>4955</v>
      </c>
      <c r="F4148" s="10">
        <v>0</v>
      </c>
      <c r="G4148" s="10">
        <v>17.28</v>
      </c>
      <c r="H4148" t="e">
        <v>#N/A</v>
      </c>
      <c r="J4148" t="s">
        <v>4955</v>
      </c>
      <c r="K4148" t="str">
        <f t="shared" si="170"/>
        <v>MP40-7792</v>
      </c>
    </row>
    <row r="4149" spans="1:11">
      <c r="A4149" s="9" t="s">
        <v>5594</v>
      </c>
      <c r="B4149">
        <v>0</v>
      </c>
      <c r="C4149">
        <v>44.1</v>
      </c>
      <c r="E4149" s="5" t="s">
        <v>4607</v>
      </c>
      <c r="F4149" s="10">
        <v>0</v>
      </c>
      <c r="G4149" s="10">
        <v>16.690000000000001</v>
      </c>
      <c r="H4149" t="e">
        <v>#N/A</v>
      </c>
      <c r="J4149" t="s">
        <v>4607</v>
      </c>
      <c r="K4149" t="str">
        <f t="shared" si="170"/>
        <v>MP20-5042</v>
      </c>
    </row>
    <row r="4150" spans="1:11">
      <c r="A4150" s="9" t="s">
        <v>5427</v>
      </c>
      <c r="B4150">
        <v>0</v>
      </c>
      <c r="C4150">
        <v>28.57</v>
      </c>
      <c r="E4150" s="5" t="s">
        <v>4958</v>
      </c>
      <c r="F4150" s="10">
        <v>0</v>
      </c>
      <c r="G4150" s="10">
        <v>18.190000000000001</v>
      </c>
      <c r="H4150" t="e">
        <v>#N/A</v>
      </c>
      <c r="J4150" t="s">
        <v>4958</v>
      </c>
      <c r="K4150" t="str">
        <f t="shared" si="170"/>
        <v>MP40-7798</v>
      </c>
    </row>
    <row r="4151" spans="1:11">
      <c r="A4151" s="9" t="s">
        <v>5545</v>
      </c>
      <c r="B4151">
        <v>0</v>
      </c>
      <c r="C4151">
        <v>63.7</v>
      </c>
      <c r="E4151" s="5" t="s">
        <v>614</v>
      </c>
      <c r="F4151" s="10">
        <v>0</v>
      </c>
      <c r="G4151" s="10">
        <v>29.15</v>
      </c>
      <c r="H4151" t="e">
        <v>#N/A</v>
      </c>
      <c r="J4151" t="s">
        <v>614</v>
      </c>
      <c r="K4151" t="str">
        <f t="shared" si="170"/>
        <v>MP13-2354</v>
      </c>
    </row>
    <row r="4152" spans="1:11">
      <c r="A4152" s="9" t="s">
        <v>1167</v>
      </c>
      <c r="B4152">
        <v>0</v>
      </c>
      <c r="C4152">
        <v>75</v>
      </c>
      <c r="E4152" s="5" t="s">
        <v>3099</v>
      </c>
      <c r="F4152" s="10">
        <v>0</v>
      </c>
      <c r="G4152" s="10">
        <v>14.2</v>
      </c>
      <c r="H4152" t="e">
        <v>#N/A</v>
      </c>
      <c r="J4152" t="s">
        <v>3099</v>
      </c>
      <c r="K4152" t="str">
        <f t="shared" si="170"/>
        <v>MP40-7805</v>
      </c>
    </row>
    <row r="4153" spans="1:11">
      <c r="A4153" s="9" t="s">
        <v>1174</v>
      </c>
      <c r="B4153">
        <v>0</v>
      </c>
      <c r="C4153">
        <v>50.6</v>
      </c>
      <c r="E4153" s="5" t="s">
        <v>4608</v>
      </c>
      <c r="F4153" s="10">
        <v>0</v>
      </c>
      <c r="G4153" s="10">
        <v>18.89</v>
      </c>
      <c r="H4153" t="e">
        <v>#N/A</v>
      </c>
      <c r="J4153" t="s">
        <v>4608</v>
      </c>
      <c r="K4153" t="str">
        <f t="shared" si="170"/>
        <v>MP20-5044</v>
      </c>
    </row>
    <row r="4154" spans="1:11">
      <c r="A4154" s="9" t="s">
        <v>5557</v>
      </c>
      <c r="B4154">
        <v>0</v>
      </c>
      <c r="C4154">
        <v>40</v>
      </c>
      <c r="E4154" s="5" t="s">
        <v>2655</v>
      </c>
      <c r="F4154" s="10">
        <v>0</v>
      </c>
      <c r="G4154" s="10">
        <v>11.34</v>
      </c>
      <c r="H4154" t="e">
        <v>#N/A</v>
      </c>
      <c r="J4154" t="s">
        <v>2655</v>
      </c>
      <c r="K4154" t="str">
        <f t="shared" si="170"/>
        <v>MP21-7889</v>
      </c>
    </row>
    <row r="4155" spans="1:11">
      <c r="A4155" s="9" t="s">
        <v>1209</v>
      </c>
      <c r="B4155">
        <v>0</v>
      </c>
      <c r="C4155">
        <v>38.99</v>
      </c>
      <c r="E4155" s="5" t="s">
        <v>654</v>
      </c>
      <c r="F4155" s="10">
        <v>0</v>
      </c>
      <c r="G4155" s="10">
        <v>51.99</v>
      </c>
      <c r="H4155" t="e">
        <v>#N/A</v>
      </c>
      <c r="J4155" t="s">
        <v>654</v>
      </c>
      <c r="K4155" t="str">
        <f t="shared" si="170"/>
        <v>MP13-8007</v>
      </c>
    </row>
    <row r="4156" spans="1:11">
      <c r="A4156" s="9" t="s">
        <v>5522</v>
      </c>
      <c r="B4156">
        <v>0</v>
      </c>
      <c r="C4156">
        <v>92.35</v>
      </c>
      <c r="E4156" s="5" t="s">
        <v>4595</v>
      </c>
      <c r="F4156" s="10">
        <v>0</v>
      </c>
      <c r="G4156" s="10">
        <v>14.17</v>
      </c>
      <c r="H4156" t="e">
        <v>#N/A</v>
      </c>
      <c r="J4156" t="s">
        <v>4595</v>
      </c>
      <c r="K4156" t="str">
        <f t="shared" si="170"/>
        <v>MP21-7894</v>
      </c>
    </row>
    <row r="4157" spans="1:11">
      <c r="A4157" s="9" t="s">
        <v>5429</v>
      </c>
      <c r="B4157">
        <v>0</v>
      </c>
      <c r="C4157">
        <v>46.79</v>
      </c>
      <c r="E4157" s="5" t="s">
        <v>582</v>
      </c>
      <c r="F4157" s="10">
        <v>0</v>
      </c>
      <c r="G4157" s="10">
        <v>77.62</v>
      </c>
      <c r="H4157" t="e">
        <v>#N/A</v>
      </c>
      <c r="J4157" t="s">
        <v>582</v>
      </c>
      <c r="K4157" t="str">
        <f t="shared" si="170"/>
        <v>MP13-2710</v>
      </c>
    </row>
    <row r="4158" spans="1:11">
      <c r="A4158" s="9" t="s">
        <v>5495</v>
      </c>
      <c r="B4158">
        <v>0</v>
      </c>
      <c r="C4158">
        <v>87.5</v>
      </c>
      <c r="E4158" s="5" t="s">
        <v>4129</v>
      </c>
      <c r="F4158" s="10">
        <v>0</v>
      </c>
      <c r="G4158" s="10">
        <v>27.03</v>
      </c>
      <c r="H4158" t="e">
        <v>#N/A</v>
      </c>
      <c r="J4158" t="s">
        <v>4129</v>
      </c>
      <c r="K4158" t="str">
        <f t="shared" si="170"/>
        <v>MP13-6124</v>
      </c>
    </row>
    <row r="4159" spans="1:11">
      <c r="A4159" s="9" t="s">
        <v>1142</v>
      </c>
      <c r="B4159">
        <v>0</v>
      </c>
      <c r="C4159">
        <v>85.86</v>
      </c>
      <c r="E4159" s="5" t="s">
        <v>4094</v>
      </c>
      <c r="F4159" s="10">
        <v>0</v>
      </c>
      <c r="G4159" s="10">
        <v>56.09</v>
      </c>
      <c r="H4159" t="e">
        <v>#N/A</v>
      </c>
      <c r="J4159" t="s">
        <v>4094</v>
      </c>
      <c r="K4159" t="str">
        <f t="shared" si="170"/>
        <v>MP13-2630</v>
      </c>
    </row>
    <row r="4160" spans="1:11">
      <c r="A4160" s="9" t="s">
        <v>1159</v>
      </c>
      <c r="B4160">
        <v>0</v>
      </c>
      <c r="C4160">
        <v>105.55</v>
      </c>
      <c r="E4160" s="5" t="s">
        <v>4387</v>
      </c>
      <c r="F4160" s="10">
        <v>0</v>
      </c>
      <c r="G4160" s="10">
        <v>10.55</v>
      </c>
      <c r="H4160" t="e">
        <v>#N/A</v>
      </c>
      <c r="J4160" t="s">
        <v>4387</v>
      </c>
      <c r="K4160" t="str">
        <f t="shared" si="170"/>
        <v>MP30-1848</v>
      </c>
    </row>
    <row r="4161" spans="1:11">
      <c r="A4161" s="9" t="s">
        <v>5535</v>
      </c>
      <c r="B4161">
        <v>0</v>
      </c>
      <c r="C4161">
        <v>68.599999999999994</v>
      </c>
      <c r="E4161" s="5" t="s">
        <v>593</v>
      </c>
      <c r="F4161" s="10">
        <v>0</v>
      </c>
      <c r="G4161" s="10">
        <v>70</v>
      </c>
      <c r="H4161" t="e">
        <v>#N/A</v>
      </c>
      <c r="J4161" t="s">
        <v>593</v>
      </c>
      <c r="K4161" t="str">
        <f t="shared" si="170"/>
        <v>MP13-2426</v>
      </c>
    </row>
    <row r="4162" spans="1:11">
      <c r="A4162" s="9" t="s">
        <v>5512</v>
      </c>
      <c r="B4162">
        <v>0</v>
      </c>
      <c r="C4162">
        <v>57.19</v>
      </c>
      <c r="E4162" s="5" t="s">
        <v>634</v>
      </c>
      <c r="F4162" s="10">
        <v>0</v>
      </c>
      <c r="G4162" s="10">
        <v>45</v>
      </c>
      <c r="H4162" t="e">
        <v>#N/A</v>
      </c>
      <c r="J4162" t="s">
        <v>634</v>
      </c>
      <c r="K4162" t="str">
        <f t="shared" si="170"/>
        <v>MP13-7525</v>
      </c>
    </row>
    <row r="4163" spans="1:11">
      <c r="A4163" s="9" t="s">
        <v>5465</v>
      </c>
      <c r="B4163">
        <v>0</v>
      </c>
      <c r="C4163">
        <v>37.14</v>
      </c>
      <c r="E4163" s="5" t="s">
        <v>4610</v>
      </c>
      <c r="F4163" s="10">
        <v>0</v>
      </c>
      <c r="G4163" s="10">
        <v>39.19</v>
      </c>
      <c r="H4163" t="e">
        <v>#N/A</v>
      </c>
      <c r="J4163" t="s">
        <v>4610</v>
      </c>
      <c r="K4163" t="str">
        <f t="shared" si="170"/>
        <v>MP20-7300</v>
      </c>
    </row>
    <row r="4164" spans="1:11">
      <c r="A4164" s="9" t="s">
        <v>1176</v>
      </c>
      <c r="B4164">
        <v>0</v>
      </c>
      <c r="C4164">
        <v>26.46</v>
      </c>
      <c r="E4164" s="5" t="s">
        <v>2506</v>
      </c>
      <c r="F4164" s="10">
        <v>0</v>
      </c>
      <c r="G4164" s="10">
        <v>13.68</v>
      </c>
      <c r="H4164" t="e">
        <v>#N/A</v>
      </c>
      <c r="J4164" t="s">
        <v>2506</v>
      </c>
      <c r="K4164" t="str">
        <f t="shared" si="170"/>
        <v>MP20-1190</v>
      </c>
    </row>
    <row r="4165" spans="1:11">
      <c r="A4165" s="9" t="s">
        <v>1146</v>
      </c>
      <c r="B4165">
        <v>0</v>
      </c>
      <c r="C4165">
        <v>62.5</v>
      </c>
      <c r="E4165" s="5" t="s">
        <v>4611</v>
      </c>
      <c r="F4165" s="10">
        <v>0</v>
      </c>
      <c r="G4165" s="10">
        <v>44.73</v>
      </c>
      <c r="H4165" t="e">
        <v>#N/A</v>
      </c>
      <c r="J4165" t="s">
        <v>4611</v>
      </c>
      <c r="K4165" t="str">
        <f t="shared" si="170"/>
        <v>MP20-7304</v>
      </c>
    </row>
    <row r="4166" spans="1:11">
      <c r="A4166" s="9" t="s">
        <v>1202</v>
      </c>
      <c r="B4166">
        <v>0</v>
      </c>
      <c r="C4166">
        <v>34.299999999999997</v>
      </c>
      <c r="E4166" s="5" t="s">
        <v>4107</v>
      </c>
      <c r="F4166" s="10">
        <v>0</v>
      </c>
      <c r="G4166" s="10">
        <v>46.3</v>
      </c>
      <c r="H4166" t="e">
        <v>#N/A</v>
      </c>
      <c r="J4166" t="s">
        <v>4107</v>
      </c>
      <c r="K4166" t="str">
        <f t="shared" si="170"/>
        <v>MP13-6482</v>
      </c>
    </row>
    <row r="4167" spans="1:11">
      <c r="A4167" s="9" t="s">
        <v>1139</v>
      </c>
      <c r="B4167">
        <v>0</v>
      </c>
      <c r="C4167">
        <v>55</v>
      </c>
      <c r="E4167" s="5" t="s">
        <v>4612</v>
      </c>
      <c r="F4167" s="10">
        <v>0</v>
      </c>
      <c r="G4167" s="10">
        <v>44.73</v>
      </c>
      <c r="H4167" t="e">
        <v>#N/A</v>
      </c>
      <c r="J4167" t="s">
        <v>4612</v>
      </c>
      <c r="K4167" t="str">
        <f t="shared" si="170"/>
        <v>MP20-7307</v>
      </c>
    </row>
    <row r="4168" spans="1:11">
      <c r="A4168" s="9" t="s">
        <v>1118</v>
      </c>
      <c r="B4168">
        <v>0</v>
      </c>
      <c r="C4168">
        <v>32.42</v>
      </c>
      <c r="E4168" s="5" t="s">
        <v>2515</v>
      </c>
      <c r="F4168" s="10">
        <v>0</v>
      </c>
      <c r="G4168" s="10">
        <v>21.41</v>
      </c>
      <c r="H4168" t="e">
        <v>#N/A</v>
      </c>
      <c r="J4168" t="s">
        <v>2515</v>
      </c>
      <c r="K4168" t="str">
        <f t="shared" si="170"/>
        <v>MP20-1194</v>
      </c>
    </row>
    <row r="4169" spans="1:11">
      <c r="A4169" s="9" t="s">
        <v>5591</v>
      </c>
      <c r="B4169">
        <v>0</v>
      </c>
      <c r="C4169">
        <v>18.02</v>
      </c>
      <c r="E4169" s="5" t="s">
        <v>4613</v>
      </c>
      <c r="F4169" s="10">
        <v>0</v>
      </c>
      <c r="G4169" s="10">
        <v>44.73</v>
      </c>
      <c r="H4169" t="e">
        <v>#N/A</v>
      </c>
      <c r="J4169" t="s">
        <v>4613</v>
      </c>
      <c r="K4169" t="str">
        <f t="shared" si="170"/>
        <v>MP20-7310</v>
      </c>
    </row>
    <row r="4170" spans="1:11">
      <c r="A4170" s="9" t="s">
        <v>1208</v>
      </c>
      <c r="B4170">
        <v>0</v>
      </c>
      <c r="C4170">
        <v>80.59</v>
      </c>
      <c r="E4170" s="5" t="s">
        <v>4927</v>
      </c>
      <c r="F4170" s="10">
        <v>0</v>
      </c>
      <c r="G4170" s="10">
        <v>17.920000000000002</v>
      </c>
      <c r="H4170" t="e">
        <v>#N/A</v>
      </c>
      <c r="J4170" t="s">
        <v>4927</v>
      </c>
      <c r="K4170" t="str">
        <f t="shared" si="170"/>
        <v>MP30-3407</v>
      </c>
    </row>
    <row r="4171" spans="1:11">
      <c r="A4171" s="9" t="s">
        <v>1205</v>
      </c>
      <c r="B4171">
        <v>0</v>
      </c>
      <c r="C4171">
        <v>55</v>
      </c>
      <c r="E4171" s="5" t="s">
        <v>4614</v>
      </c>
      <c r="F4171" s="10">
        <v>0</v>
      </c>
      <c r="G4171" s="10">
        <v>44.73</v>
      </c>
      <c r="H4171" t="e">
        <v>#N/A</v>
      </c>
      <c r="J4171" t="s">
        <v>4614</v>
      </c>
      <c r="K4171" t="str">
        <f t="shared" si="170"/>
        <v>MP20-7313</v>
      </c>
    </row>
    <row r="4172" spans="1:11">
      <c r="A4172" s="9" t="s">
        <v>1186</v>
      </c>
      <c r="B4172">
        <v>0</v>
      </c>
      <c r="C4172">
        <v>37.43</v>
      </c>
      <c r="E4172" s="5" t="s">
        <v>4597</v>
      </c>
      <c r="F4172" s="10">
        <v>0</v>
      </c>
      <c r="G4172" s="10">
        <v>12.24</v>
      </c>
      <c r="H4172" t="e">
        <v>#N/A</v>
      </c>
      <c r="J4172" t="s">
        <v>4597</v>
      </c>
      <c r="K4172" t="str">
        <f t="shared" si="170"/>
        <v>MP20-1196</v>
      </c>
    </row>
    <row r="4173" spans="1:11">
      <c r="A4173" s="9" t="s">
        <v>1197</v>
      </c>
      <c r="B4173">
        <v>0</v>
      </c>
      <c r="C4173">
        <v>36.590000000000003</v>
      </c>
      <c r="E4173" s="5" t="s">
        <v>2654</v>
      </c>
      <c r="F4173" s="10">
        <v>0</v>
      </c>
      <c r="G4173" s="10">
        <v>34.92</v>
      </c>
      <c r="H4173" t="e">
        <v>#N/A</v>
      </c>
      <c r="J4173" t="s">
        <v>2654</v>
      </c>
      <c r="K4173" t="str">
        <f t="shared" si="170"/>
        <v>MP20-7881</v>
      </c>
    </row>
    <row r="4174" spans="1:11">
      <c r="A4174" s="9" t="s">
        <v>5534</v>
      </c>
      <c r="B4174">
        <v>0</v>
      </c>
      <c r="C4174">
        <v>50.6</v>
      </c>
      <c r="E4174" s="5" t="s">
        <v>2543</v>
      </c>
      <c r="F4174" s="10">
        <v>0</v>
      </c>
      <c r="G4174" s="10">
        <v>13.68</v>
      </c>
      <c r="H4174" t="e">
        <v>#N/A</v>
      </c>
      <c r="J4174" t="s">
        <v>2543</v>
      </c>
      <c r="K4174" t="str">
        <f t="shared" si="170"/>
        <v>MP20-2383</v>
      </c>
    </row>
    <row r="4175" spans="1:11">
      <c r="A4175" s="9" t="s">
        <v>1198</v>
      </c>
      <c r="B4175">
        <v>0</v>
      </c>
      <c r="C4175">
        <v>62.5</v>
      </c>
      <c r="E4175" s="5" t="s">
        <v>589</v>
      </c>
      <c r="F4175" s="10">
        <v>0</v>
      </c>
      <c r="G4175" s="10">
        <v>72.069999999999993</v>
      </c>
      <c r="H4175" t="e">
        <v>#N/A</v>
      </c>
      <c r="J4175" t="s">
        <v>589</v>
      </c>
      <c r="K4175" t="str">
        <f t="shared" si="170"/>
        <v>MP13-8077</v>
      </c>
    </row>
    <row r="4176" spans="1:11">
      <c r="A4176" s="9" t="s">
        <v>1137</v>
      </c>
      <c r="B4176">
        <v>0</v>
      </c>
      <c r="C4176">
        <v>38.11</v>
      </c>
      <c r="E4176" s="5" t="s">
        <v>2504</v>
      </c>
      <c r="F4176" s="10">
        <v>0</v>
      </c>
      <c r="G4176" s="10">
        <v>18.920000000000002</v>
      </c>
      <c r="H4176" t="e">
        <v>#N/A</v>
      </c>
      <c r="J4176" t="s">
        <v>2504</v>
      </c>
      <c r="K4176" t="str">
        <f t="shared" si="170"/>
        <v>MP20-2385</v>
      </c>
    </row>
    <row r="4177" spans="1:11">
      <c r="A4177" s="9" t="s">
        <v>1152</v>
      </c>
      <c r="B4177">
        <v>0</v>
      </c>
      <c r="C4177">
        <v>58.29</v>
      </c>
      <c r="E4177" s="5" t="s">
        <v>2649</v>
      </c>
      <c r="F4177" s="10">
        <v>0</v>
      </c>
      <c r="G4177" s="10">
        <v>112.74</v>
      </c>
      <c r="H4177" t="e">
        <v>#N/A</v>
      </c>
      <c r="J4177" t="s">
        <v>2649</v>
      </c>
      <c r="K4177" t="str">
        <f t="shared" si="170"/>
        <v>MP20-7883</v>
      </c>
    </row>
    <row r="4178" spans="1:11">
      <c r="A4178" s="9" t="s">
        <v>5593</v>
      </c>
      <c r="B4178">
        <v>0</v>
      </c>
      <c r="C4178">
        <v>33.08</v>
      </c>
      <c r="E4178" s="5" t="s">
        <v>4135</v>
      </c>
      <c r="F4178" s="10">
        <v>0</v>
      </c>
      <c r="G4178" s="10">
        <v>46.79</v>
      </c>
      <c r="H4178" t="e">
        <v>#N/A</v>
      </c>
      <c r="J4178" t="s">
        <v>4135</v>
      </c>
      <c r="K4178" t="str">
        <f t="shared" si="170"/>
        <v>MP13-6491</v>
      </c>
    </row>
    <row r="4179" spans="1:11">
      <c r="A4179" s="9" t="s">
        <v>1192</v>
      </c>
      <c r="B4179">
        <v>0</v>
      </c>
      <c r="C4179">
        <v>45.89</v>
      </c>
      <c r="E4179" s="5" t="s">
        <v>2657</v>
      </c>
      <c r="F4179" s="10">
        <v>0</v>
      </c>
      <c r="G4179" s="10">
        <v>34.92</v>
      </c>
      <c r="H4179" t="e">
        <v>#N/A</v>
      </c>
      <c r="J4179" t="s">
        <v>2657</v>
      </c>
      <c r="K4179" t="str">
        <f t="shared" si="170"/>
        <v>MP20-7886</v>
      </c>
    </row>
    <row r="4180" spans="1:11">
      <c r="A4180" s="9" t="s">
        <v>1189</v>
      </c>
      <c r="B4180">
        <v>0</v>
      </c>
      <c r="C4180">
        <v>51.99</v>
      </c>
      <c r="E4180" s="5" t="s">
        <v>4346</v>
      </c>
      <c r="F4180" s="10">
        <v>0</v>
      </c>
      <c r="G4180" s="10">
        <v>12.4</v>
      </c>
      <c r="H4180" t="e">
        <v>#N/A</v>
      </c>
      <c r="J4180" t="s">
        <v>4346</v>
      </c>
      <c r="K4180" t="str">
        <f t="shared" si="170"/>
        <v>MP30-5900</v>
      </c>
    </row>
    <row r="4181" spans="1:11">
      <c r="A4181" s="9" t="s">
        <v>1164</v>
      </c>
      <c r="B4181">
        <v>0</v>
      </c>
      <c r="C4181">
        <v>45.05</v>
      </c>
      <c r="E4181" s="5" t="s">
        <v>2656</v>
      </c>
      <c r="F4181" s="10">
        <v>0</v>
      </c>
      <c r="G4181" s="10">
        <v>41.41</v>
      </c>
      <c r="H4181" t="e">
        <v>#N/A</v>
      </c>
      <c r="J4181" t="s">
        <v>2656</v>
      </c>
      <c r="K4181" t="str">
        <f t="shared" si="170"/>
        <v>MP20-7887</v>
      </c>
    </row>
    <row r="4182" spans="1:11">
      <c r="A4182" s="9" t="s">
        <v>1144</v>
      </c>
      <c r="B4182">
        <v>0</v>
      </c>
      <c r="C4182">
        <v>37.43</v>
      </c>
      <c r="E4182" s="5" t="s">
        <v>581</v>
      </c>
      <c r="F4182" s="10">
        <v>0</v>
      </c>
      <c r="G4182" s="10">
        <v>51.99</v>
      </c>
      <c r="H4182" t="e">
        <v>#N/A</v>
      </c>
      <c r="J4182" t="s">
        <v>581</v>
      </c>
      <c r="K4182" t="str">
        <f t="shared" si="170"/>
        <v>MP13-2582</v>
      </c>
    </row>
    <row r="4183" spans="1:11">
      <c r="A4183" s="9" t="s">
        <v>1154</v>
      </c>
      <c r="B4183">
        <v>0</v>
      </c>
      <c r="C4183">
        <v>68.599999999999994</v>
      </c>
      <c r="E4183" s="5" t="s">
        <v>4609</v>
      </c>
      <c r="F4183" s="10">
        <v>0</v>
      </c>
      <c r="G4183" s="10">
        <v>16.690000000000001</v>
      </c>
      <c r="H4183" t="e">
        <v>#N/A</v>
      </c>
      <c r="J4183" t="s">
        <v>4609</v>
      </c>
      <c r="K4183" t="str">
        <f t="shared" si="170"/>
        <v>MP20-5048</v>
      </c>
    </row>
    <row r="4184" spans="1:11">
      <c r="A4184" s="9" t="s">
        <v>1179</v>
      </c>
      <c r="B4184">
        <v>0</v>
      </c>
      <c r="C4184">
        <v>23.19</v>
      </c>
      <c r="E4184" s="5" t="s">
        <v>4384</v>
      </c>
      <c r="F4184" s="10">
        <v>0</v>
      </c>
      <c r="G4184" s="10">
        <v>39.36</v>
      </c>
      <c r="H4184" t="e">
        <v>#N/A</v>
      </c>
      <c r="J4184" t="s">
        <v>4384</v>
      </c>
      <c r="K4184" t="str">
        <f t="shared" si="170"/>
        <v>MP13-7640</v>
      </c>
    </row>
    <row r="4185" spans="1:11">
      <c r="A4185" s="9" t="s">
        <v>1165</v>
      </c>
      <c r="B4185">
        <v>0</v>
      </c>
      <c r="C4185">
        <v>87.5</v>
      </c>
      <c r="E4185" s="5" t="s">
        <v>4625</v>
      </c>
      <c r="F4185" s="10">
        <v>0</v>
      </c>
      <c r="G4185" s="10">
        <v>59.15</v>
      </c>
      <c r="H4185" t="e">
        <v>#N/A</v>
      </c>
      <c r="J4185" t="s">
        <v>4625</v>
      </c>
      <c r="K4185" t="str">
        <f t="shared" si="170"/>
        <v>MP20-7892</v>
      </c>
    </row>
    <row r="4186" spans="1:11">
      <c r="A4186" s="9" t="s">
        <v>1182</v>
      </c>
      <c r="B4186">
        <v>0</v>
      </c>
      <c r="C4186">
        <v>68.599999999999994</v>
      </c>
      <c r="E4186" s="5" t="s">
        <v>4987</v>
      </c>
      <c r="F4186" s="10">
        <v>0</v>
      </c>
      <c r="G4186" s="10">
        <v>16.8</v>
      </c>
      <c r="H4186" t="e">
        <v>#N/A</v>
      </c>
      <c r="J4186" t="s">
        <v>4987</v>
      </c>
      <c r="K4186" t="str">
        <f t="shared" si="170"/>
        <v>MP40-1299</v>
      </c>
    </row>
    <row r="4187" spans="1:11">
      <c r="A4187" s="9" t="s">
        <v>1190</v>
      </c>
      <c r="B4187">
        <v>0</v>
      </c>
      <c r="C4187">
        <v>20.58</v>
      </c>
      <c r="E4187" s="5" t="s">
        <v>2652</v>
      </c>
      <c r="F4187" s="10">
        <v>0</v>
      </c>
      <c r="G4187" s="10">
        <v>66.319999999999993</v>
      </c>
      <c r="H4187" t="e">
        <v>#N/A</v>
      </c>
      <c r="J4187" t="s">
        <v>2652</v>
      </c>
      <c r="K4187" t="str">
        <f t="shared" si="170"/>
        <v>MP20-7893</v>
      </c>
    </row>
    <row r="4188" spans="1:11">
      <c r="A4188" s="9" t="s">
        <v>1185</v>
      </c>
      <c r="B4188">
        <v>0</v>
      </c>
      <c r="C4188">
        <v>74.400000000000006</v>
      </c>
      <c r="E4188" s="5" t="s">
        <v>5049</v>
      </c>
      <c r="F4188" s="10">
        <v>0</v>
      </c>
      <c r="G4188" s="10">
        <v>17.5</v>
      </c>
      <c r="H4188" t="e">
        <v>#N/A</v>
      </c>
      <c r="J4188" t="s">
        <v>5049</v>
      </c>
      <c r="K4188" t="str">
        <f t="shared" si="170"/>
        <v>MP40-1574</v>
      </c>
    </row>
    <row r="4189" spans="1:11">
      <c r="A4189" s="9" t="s">
        <v>5529</v>
      </c>
      <c r="B4189">
        <v>0</v>
      </c>
      <c r="C4189">
        <v>45.05</v>
      </c>
      <c r="E4189" s="5" t="s">
        <v>547</v>
      </c>
      <c r="F4189" s="10">
        <v>0</v>
      </c>
      <c r="G4189" s="10">
        <v>77.62</v>
      </c>
      <c r="H4189" t="e">
        <v>#N/A</v>
      </c>
      <c r="J4189" t="s">
        <v>547</v>
      </c>
      <c r="K4189" t="str">
        <f t="shared" si="170"/>
        <v>MP13-8078</v>
      </c>
    </row>
    <row r="4190" spans="1:11">
      <c r="A4190" s="9" t="s">
        <v>1125</v>
      </c>
      <c r="B4190">
        <v>0</v>
      </c>
      <c r="C4190">
        <v>68.89</v>
      </c>
      <c r="E4190" s="5" t="s">
        <v>4136</v>
      </c>
      <c r="F4190" s="10">
        <v>0</v>
      </c>
      <c r="G4190" s="10">
        <v>29.89</v>
      </c>
      <c r="H4190" t="e">
        <v>#N/A</v>
      </c>
      <c r="J4190" t="s">
        <v>4136</v>
      </c>
      <c r="K4190" t="str">
        <f t="shared" si="170"/>
        <v>MP13-6494</v>
      </c>
    </row>
    <row r="4191" spans="1:11">
      <c r="A4191" s="9" t="s">
        <v>1126</v>
      </c>
      <c r="B4191">
        <v>0</v>
      </c>
      <c r="C4191">
        <v>78.400000000000006</v>
      </c>
      <c r="E4191" s="5" t="s">
        <v>566</v>
      </c>
      <c r="F4191" s="10">
        <v>0</v>
      </c>
      <c r="G4191" s="10">
        <v>62.39</v>
      </c>
      <c r="H4191" t="e">
        <v>#N/A</v>
      </c>
      <c r="J4191" t="s">
        <v>566</v>
      </c>
      <c r="K4191" t="str">
        <f t="shared" si="170"/>
        <v>MP13-375</v>
      </c>
    </row>
    <row r="4192" spans="1:11">
      <c r="A4192" s="9" t="s">
        <v>1141</v>
      </c>
      <c r="B4192">
        <v>0</v>
      </c>
      <c r="C4192">
        <v>47.31</v>
      </c>
      <c r="E4192" s="5" t="s">
        <v>4988</v>
      </c>
      <c r="F4192" s="10">
        <v>0</v>
      </c>
      <c r="G4192" s="10">
        <v>16.8</v>
      </c>
      <c r="H4192" t="e">
        <v>#N/A</v>
      </c>
      <c r="J4192" t="s">
        <v>4988</v>
      </c>
      <c r="K4192" t="str">
        <f t="shared" si="170"/>
        <v>MP40-2413</v>
      </c>
    </row>
    <row r="4193" spans="1:11">
      <c r="A4193" s="9" t="s">
        <v>5558</v>
      </c>
      <c r="B4193">
        <v>0</v>
      </c>
      <c r="C4193">
        <v>51.99</v>
      </c>
      <c r="E4193" s="5" t="s">
        <v>4619</v>
      </c>
      <c r="F4193" s="10">
        <v>0</v>
      </c>
      <c r="G4193" s="10">
        <v>38.21</v>
      </c>
      <c r="H4193" t="e">
        <v>#N/A</v>
      </c>
      <c r="J4193" t="s">
        <v>4619</v>
      </c>
      <c r="K4193" t="str">
        <f t="shared" si="170"/>
        <v>MP20-5051</v>
      </c>
    </row>
    <row r="4194" spans="1:11">
      <c r="A4194" s="9" t="s">
        <v>1161</v>
      </c>
      <c r="B4194">
        <v>0</v>
      </c>
      <c r="C4194">
        <v>84</v>
      </c>
      <c r="E4194" s="5" t="s">
        <v>4990</v>
      </c>
      <c r="F4194" s="10">
        <v>0</v>
      </c>
      <c r="G4194" s="10">
        <v>22.5</v>
      </c>
      <c r="H4194" t="e">
        <v>#N/A</v>
      </c>
      <c r="J4194" t="s">
        <v>4990</v>
      </c>
      <c r="K4194" t="str">
        <f t="shared" si="170"/>
        <v>MP40-2681</v>
      </c>
    </row>
    <row r="4195" spans="1:11">
      <c r="A4195" s="9" t="s">
        <v>1133</v>
      </c>
      <c r="B4195">
        <v>0</v>
      </c>
      <c r="C4195">
        <v>87.5</v>
      </c>
      <c r="E4195" s="5" t="s">
        <v>2455</v>
      </c>
      <c r="F4195" s="10">
        <v>0</v>
      </c>
      <c r="G4195" s="10">
        <v>79.41</v>
      </c>
      <c r="H4195" t="e">
        <v>#N/A</v>
      </c>
      <c r="J4195" t="s">
        <v>2455</v>
      </c>
      <c r="K4195" t="str">
        <f t="shared" si="170"/>
        <v>MP20-7998</v>
      </c>
    </row>
    <row r="4196" spans="1:11">
      <c r="A4196" s="9" t="s">
        <v>1122</v>
      </c>
      <c r="B4196">
        <v>0</v>
      </c>
      <c r="C4196">
        <v>77.989999999999995</v>
      </c>
      <c r="E4196" s="5" t="s">
        <v>5045</v>
      </c>
      <c r="F4196" s="10">
        <v>0</v>
      </c>
      <c r="G4196" s="10">
        <v>22.5</v>
      </c>
      <c r="H4196" t="e">
        <v>#N/A</v>
      </c>
      <c r="J4196" t="s">
        <v>5045</v>
      </c>
      <c r="K4196" t="str">
        <f t="shared" si="170"/>
        <v>MP40-2910</v>
      </c>
    </row>
    <row r="4197" spans="1:11">
      <c r="A4197" s="9" t="s">
        <v>1160</v>
      </c>
      <c r="B4197">
        <v>0</v>
      </c>
      <c r="C4197">
        <v>39.200000000000003</v>
      </c>
      <c r="E4197" s="5" t="s">
        <v>4104</v>
      </c>
      <c r="F4197" s="10">
        <v>0</v>
      </c>
      <c r="G4197" s="10">
        <v>44.63</v>
      </c>
      <c r="H4197" t="e">
        <v>#N/A</v>
      </c>
      <c r="J4197" t="s">
        <v>4104</v>
      </c>
      <c r="K4197" t="str">
        <f t="shared" si="170"/>
        <v>MP13-6361</v>
      </c>
    </row>
    <row r="4198" spans="1:11">
      <c r="A4198" s="9" t="s">
        <v>1194</v>
      </c>
      <c r="B4198">
        <v>0</v>
      </c>
      <c r="C4198">
        <v>75.59</v>
      </c>
      <c r="E4198" s="5" t="s">
        <v>4982</v>
      </c>
      <c r="F4198" s="10">
        <v>0</v>
      </c>
      <c r="G4198" s="10">
        <v>14.7</v>
      </c>
      <c r="H4198" t="e">
        <v>#N/A</v>
      </c>
      <c r="J4198" t="s">
        <v>4982</v>
      </c>
      <c r="K4198" t="str">
        <f t="shared" si="170"/>
        <v>MP40-3774</v>
      </c>
    </row>
    <row r="4199" spans="1:11">
      <c r="A4199" s="9" t="s">
        <v>1296</v>
      </c>
      <c r="B4199">
        <v>20</v>
      </c>
      <c r="C4199">
        <v>15.9</v>
      </c>
      <c r="E4199" s="5" t="s">
        <v>573</v>
      </c>
      <c r="F4199" s="10">
        <v>0</v>
      </c>
      <c r="G4199" s="10">
        <v>22</v>
      </c>
      <c r="H4199" t="e">
        <v>#N/A</v>
      </c>
      <c r="J4199" t="s">
        <v>573</v>
      </c>
      <c r="K4199" t="str">
        <f t="shared" si="170"/>
        <v>MP13-8132</v>
      </c>
    </row>
    <row r="4200" spans="1:11">
      <c r="A4200" s="9" t="s">
        <v>1291</v>
      </c>
      <c r="B4200">
        <v>5</v>
      </c>
      <c r="C4200">
        <v>28.04</v>
      </c>
      <c r="E4200" s="5" t="s">
        <v>4984</v>
      </c>
      <c r="F4200" s="10">
        <v>0</v>
      </c>
      <c r="G4200" s="10">
        <v>11.75</v>
      </c>
      <c r="H4200" t="e">
        <v>#N/A</v>
      </c>
      <c r="J4200" t="s">
        <v>4984</v>
      </c>
      <c r="K4200" t="str">
        <f t="shared" si="170"/>
        <v>MP40-3776</v>
      </c>
    </row>
    <row r="4201" spans="1:11">
      <c r="A4201" s="9" t="s">
        <v>1292</v>
      </c>
      <c r="B4201">
        <v>2</v>
      </c>
      <c r="C4201">
        <v>45.89</v>
      </c>
      <c r="E4201" s="5" t="s">
        <v>2300</v>
      </c>
      <c r="F4201" s="10">
        <v>0</v>
      </c>
      <c r="G4201" s="10">
        <v>69.459999999999994</v>
      </c>
      <c r="H4201" t="e">
        <v>#N/A</v>
      </c>
      <c r="J4201" t="s">
        <v>2300</v>
      </c>
      <c r="K4201" t="str">
        <f t="shared" si="170"/>
        <v>MP20-8001</v>
      </c>
    </row>
    <row r="4202" spans="1:11">
      <c r="A4202" s="9" t="s">
        <v>1293</v>
      </c>
      <c r="B4202">
        <v>1</v>
      </c>
      <c r="C4202">
        <v>40.5</v>
      </c>
      <c r="E4202" s="5" t="s">
        <v>4986</v>
      </c>
      <c r="F4202" s="10">
        <v>0</v>
      </c>
      <c r="G4202" s="10">
        <v>11.75</v>
      </c>
      <c r="H4202" t="e">
        <v>#N/A</v>
      </c>
      <c r="J4202" t="s">
        <v>4986</v>
      </c>
      <c r="K4202" t="str">
        <f t="shared" si="170"/>
        <v>MP40-3779</v>
      </c>
    </row>
    <row r="4203" spans="1:11">
      <c r="A4203" s="9" t="s">
        <v>1295</v>
      </c>
      <c r="B4203">
        <v>0</v>
      </c>
      <c r="C4203">
        <v>38.99</v>
      </c>
      <c r="E4203" s="5" t="s">
        <v>2467</v>
      </c>
      <c r="F4203" s="10">
        <v>0</v>
      </c>
      <c r="G4203" s="10">
        <v>79.41</v>
      </c>
      <c r="H4203" t="e">
        <v>#N/A</v>
      </c>
      <c r="J4203" t="s">
        <v>2467</v>
      </c>
      <c r="K4203" t="str">
        <f t="shared" ref="K4203:K4266" si="171">J4203</f>
        <v>MP20-8002</v>
      </c>
    </row>
    <row r="4204" spans="1:11">
      <c r="A4204" s="9" t="s">
        <v>5562</v>
      </c>
      <c r="B4204">
        <v>0</v>
      </c>
      <c r="C4204">
        <v>52.99</v>
      </c>
      <c r="E4204" s="5" t="s">
        <v>5054</v>
      </c>
      <c r="F4204" s="10">
        <v>0</v>
      </c>
      <c r="G4204" s="10">
        <v>17.5</v>
      </c>
      <c r="H4204" t="e">
        <v>#N/A</v>
      </c>
      <c r="J4204" t="s">
        <v>5054</v>
      </c>
      <c r="K4204" t="str">
        <f t="shared" si="171"/>
        <v>MP40-4209</v>
      </c>
    </row>
    <row r="4205" spans="1:11">
      <c r="A4205" s="9" t="s">
        <v>5561</v>
      </c>
      <c r="B4205">
        <v>0</v>
      </c>
      <c r="C4205">
        <v>40.79</v>
      </c>
      <c r="E4205" s="5" t="s">
        <v>4095</v>
      </c>
      <c r="F4205" s="10">
        <v>0</v>
      </c>
      <c r="G4205" s="10">
        <v>24.75</v>
      </c>
      <c r="H4205" t="e">
        <v>#N/A</v>
      </c>
      <c r="J4205" t="s">
        <v>4095</v>
      </c>
      <c r="K4205" t="str">
        <f t="shared" si="171"/>
        <v>MP13-8133</v>
      </c>
    </row>
    <row r="4206" spans="1:11">
      <c r="A4206" s="9" t="s">
        <v>1294</v>
      </c>
      <c r="B4206">
        <v>0</v>
      </c>
      <c r="C4206">
        <v>35.1</v>
      </c>
      <c r="E4206" s="5" t="s">
        <v>3107</v>
      </c>
      <c r="F4206" s="10">
        <v>0</v>
      </c>
      <c r="G4206" s="10">
        <v>21.6</v>
      </c>
      <c r="H4206" t="e">
        <v>#N/A</v>
      </c>
      <c r="J4206" t="s">
        <v>3107</v>
      </c>
      <c r="K4206" t="str">
        <f t="shared" si="171"/>
        <v>MP40-4361</v>
      </c>
    </row>
    <row r="4207" spans="1:11">
      <c r="A4207" s="9" t="s">
        <v>1311</v>
      </c>
      <c r="B4207">
        <v>4</v>
      </c>
      <c r="C4207">
        <v>51.99</v>
      </c>
      <c r="E4207" s="5" t="s">
        <v>2463</v>
      </c>
      <c r="F4207" s="10">
        <v>0</v>
      </c>
      <c r="G4207" s="10">
        <v>69.459999999999994</v>
      </c>
      <c r="H4207" t="e">
        <v>#N/A</v>
      </c>
      <c r="J4207" t="s">
        <v>2463</v>
      </c>
      <c r="K4207" t="str">
        <f t="shared" si="171"/>
        <v>MP20-8004</v>
      </c>
    </row>
    <row r="4208" spans="1:11">
      <c r="A4208" s="9" t="s">
        <v>1312</v>
      </c>
      <c r="B4208">
        <v>4</v>
      </c>
      <c r="C4208">
        <v>40</v>
      </c>
      <c r="E4208" s="5" t="s">
        <v>5030</v>
      </c>
      <c r="F4208" s="10">
        <v>0</v>
      </c>
      <c r="G4208" s="10">
        <v>14.66</v>
      </c>
      <c r="H4208" t="e">
        <v>#N/A</v>
      </c>
      <c r="J4208" t="s">
        <v>5030</v>
      </c>
      <c r="K4208" t="str">
        <f t="shared" si="171"/>
        <v>MP40-4500</v>
      </c>
    </row>
    <row r="4209" spans="1:11">
      <c r="A4209" s="9" t="s">
        <v>1297</v>
      </c>
      <c r="B4209">
        <v>3</v>
      </c>
      <c r="C4209">
        <v>40.5</v>
      </c>
      <c r="E4209" s="5" t="s">
        <v>2460</v>
      </c>
      <c r="F4209" s="10">
        <v>0</v>
      </c>
      <c r="G4209" s="10">
        <v>69.459999999999994</v>
      </c>
      <c r="H4209" t="e">
        <v>#N/A</v>
      </c>
      <c r="J4209" t="s">
        <v>2460</v>
      </c>
      <c r="K4209" t="str">
        <f t="shared" si="171"/>
        <v>MP20-8005</v>
      </c>
    </row>
    <row r="4210" spans="1:11">
      <c r="A4210" s="9" t="s">
        <v>1298</v>
      </c>
      <c r="B4210">
        <v>2</v>
      </c>
      <c r="C4210">
        <v>51.7</v>
      </c>
      <c r="E4210" s="5" t="s">
        <v>3094</v>
      </c>
      <c r="F4210" s="10">
        <v>0</v>
      </c>
      <c r="G4210" s="10">
        <v>15</v>
      </c>
      <c r="H4210" t="e">
        <v>#N/A</v>
      </c>
      <c r="J4210" t="s">
        <v>3094</v>
      </c>
      <c r="K4210" t="str">
        <f t="shared" si="171"/>
        <v>MP40-4599</v>
      </c>
    </row>
    <row r="4211" spans="1:11">
      <c r="A4211" s="9" t="s">
        <v>1299</v>
      </c>
      <c r="B4211">
        <v>1</v>
      </c>
      <c r="C4211">
        <v>51.7</v>
      </c>
      <c r="E4211" s="5" t="s">
        <v>4102</v>
      </c>
      <c r="F4211" s="10">
        <v>0</v>
      </c>
      <c r="G4211" s="10">
        <v>22.4</v>
      </c>
      <c r="H4211" t="e">
        <v>#N/A</v>
      </c>
      <c r="J4211" t="s">
        <v>4102</v>
      </c>
      <c r="K4211" t="str">
        <f t="shared" si="171"/>
        <v>MP13-8151</v>
      </c>
    </row>
    <row r="4212" spans="1:11">
      <c r="A4212" s="9" t="s">
        <v>1300</v>
      </c>
      <c r="B4212">
        <v>1</v>
      </c>
      <c r="C4212">
        <v>40.5</v>
      </c>
      <c r="E4212" s="5" t="s">
        <v>5034</v>
      </c>
      <c r="F4212" s="10">
        <v>0</v>
      </c>
      <c r="G4212" s="10">
        <v>22.5</v>
      </c>
      <c r="H4212" t="e">
        <v>#N/A</v>
      </c>
      <c r="J4212" t="s">
        <v>5034</v>
      </c>
      <c r="K4212" t="str">
        <f t="shared" si="171"/>
        <v>MP40-4939</v>
      </c>
    </row>
    <row r="4213" spans="1:11">
      <c r="A4213" s="9" t="s">
        <v>1315</v>
      </c>
      <c r="B4213">
        <v>2</v>
      </c>
      <c r="C4213">
        <v>40.5</v>
      </c>
      <c r="E4213" s="5" t="s">
        <v>2932</v>
      </c>
      <c r="F4213" s="10">
        <v>0</v>
      </c>
      <c r="G4213" s="10">
        <v>14.95</v>
      </c>
      <c r="H4213" t="e">
        <v>#N/A</v>
      </c>
      <c r="J4213" t="s">
        <v>2932</v>
      </c>
      <c r="K4213" t="str">
        <f t="shared" si="171"/>
        <v>MP20-8170</v>
      </c>
    </row>
    <row r="4214" spans="1:11">
      <c r="A4214" s="9" t="s">
        <v>1317</v>
      </c>
      <c r="B4214">
        <v>1</v>
      </c>
      <c r="C4214">
        <v>40.5</v>
      </c>
      <c r="E4214" s="5" t="s">
        <v>5036</v>
      </c>
      <c r="F4214" s="10">
        <v>0</v>
      </c>
      <c r="G4214" s="10">
        <v>22.5</v>
      </c>
      <c r="H4214" t="e">
        <v>#N/A</v>
      </c>
      <c r="J4214" t="s">
        <v>5036</v>
      </c>
      <c r="K4214" t="str">
        <f t="shared" si="171"/>
        <v>MP40-4943</v>
      </c>
    </row>
    <row r="4215" spans="1:11">
      <c r="A4215" s="9" t="s">
        <v>1314</v>
      </c>
      <c r="B4215">
        <v>1</v>
      </c>
      <c r="C4215">
        <v>51.7</v>
      </c>
      <c r="E4215" s="5" t="s">
        <v>574</v>
      </c>
      <c r="F4215" s="10">
        <v>0</v>
      </c>
      <c r="G4215" s="10">
        <v>25.2</v>
      </c>
      <c r="H4215" t="e">
        <v>#N/A</v>
      </c>
      <c r="J4215" t="s">
        <v>574</v>
      </c>
      <c r="K4215" t="str">
        <f t="shared" si="171"/>
        <v>MP13-8152</v>
      </c>
    </row>
    <row r="4216" spans="1:11">
      <c r="A4216" s="9" t="s">
        <v>1316</v>
      </c>
      <c r="B4216">
        <v>0</v>
      </c>
      <c r="C4216">
        <v>51.7</v>
      </c>
      <c r="E4216" s="5" t="s">
        <v>5038</v>
      </c>
      <c r="F4216" s="10">
        <v>0</v>
      </c>
      <c r="G4216" s="10">
        <v>9.34</v>
      </c>
      <c r="H4216" t="e">
        <v>#N/A</v>
      </c>
      <c r="J4216" t="s">
        <v>5038</v>
      </c>
      <c r="K4216" t="str">
        <f t="shared" si="171"/>
        <v>MP40-5022</v>
      </c>
    </row>
    <row r="4217" spans="1:11">
      <c r="A4217" s="9" t="s">
        <v>1305</v>
      </c>
      <c r="B4217">
        <v>3</v>
      </c>
      <c r="C4217">
        <v>34.299999999999997</v>
      </c>
      <c r="E4217" s="5" t="s">
        <v>2902</v>
      </c>
      <c r="F4217" s="10">
        <v>0</v>
      </c>
      <c r="G4217" s="10">
        <v>19.38</v>
      </c>
      <c r="H4217" t="e">
        <v>#N/A</v>
      </c>
      <c r="J4217" t="s">
        <v>2902</v>
      </c>
      <c r="K4217" t="str">
        <f t="shared" si="171"/>
        <v>MP20-8172</v>
      </c>
    </row>
    <row r="4218" spans="1:11">
      <c r="A4218" s="9" t="s">
        <v>1304</v>
      </c>
      <c r="B4218">
        <v>1</v>
      </c>
      <c r="C4218">
        <v>34.299999999999997</v>
      </c>
      <c r="E4218" s="5" t="s">
        <v>4971</v>
      </c>
      <c r="F4218" s="10">
        <v>0</v>
      </c>
      <c r="G4218" s="10">
        <v>15.89</v>
      </c>
      <c r="H4218" t="e">
        <v>#N/A</v>
      </c>
      <c r="J4218" t="s">
        <v>4971</v>
      </c>
      <c r="K4218" t="str">
        <f t="shared" si="171"/>
        <v>MP40-5468</v>
      </c>
    </row>
    <row r="4219" spans="1:11">
      <c r="A4219" s="9" t="s">
        <v>1307</v>
      </c>
      <c r="B4219">
        <v>0</v>
      </c>
      <c r="C4219">
        <v>45.89</v>
      </c>
      <c r="E4219" s="5" t="s">
        <v>2904</v>
      </c>
      <c r="F4219" s="10">
        <v>0</v>
      </c>
      <c r="G4219" s="10">
        <v>14.95</v>
      </c>
      <c r="H4219" t="e">
        <v>#N/A</v>
      </c>
      <c r="J4219" t="s">
        <v>2904</v>
      </c>
      <c r="K4219" t="str">
        <f t="shared" si="171"/>
        <v>MP20-8173</v>
      </c>
    </row>
    <row r="4220" spans="1:11">
      <c r="A4220" s="9" t="s">
        <v>1306</v>
      </c>
      <c r="B4220">
        <v>0</v>
      </c>
      <c r="C4220">
        <v>45.89</v>
      </c>
      <c r="E4220" s="5" t="s">
        <v>5048</v>
      </c>
      <c r="F4220" s="10">
        <v>0</v>
      </c>
      <c r="G4220" s="10">
        <v>17.149999999999999</v>
      </c>
      <c r="H4220" t="e">
        <v>#N/A</v>
      </c>
      <c r="J4220" t="s">
        <v>5048</v>
      </c>
      <c r="K4220" t="str">
        <f t="shared" si="171"/>
        <v>MP40-5648</v>
      </c>
    </row>
    <row r="4221" spans="1:11">
      <c r="A4221" s="9" t="s">
        <v>1310</v>
      </c>
      <c r="B4221">
        <v>4</v>
      </c>
      <c r="C4221">
        <v>40.5</v>
      </c>
      <c r="E4221" s="5" t="s">
        <v>577</v>
      </c>
      <c r="F4221" s="10">
        <v>0</v>
      </c>
      <c r="G4221" s="10">
        <v>22.4</v>
      </c>
      <c r="H4221" t="e">
        <v>#N/A</v>
      </c>
      <c r="J4221" t="s">
        <v>577</v>
      </c>
      <c r="K4221" t="str">
        <f t="shared" si="171"/>
        <v>MP13-8153</v>
      </c>
    </row>
    <row r="4222" spans="1:11">
      <c r="A4222" s="9" t="s">
        <v>1309</v>
      </c>
      <c r="B4222">
        <v>0</v>
      </c>
      <c r="C4222">
        <v>51.7</v>
      </c>
      <c r="E4222" s="5" t="s">
        <v>3111</v>
      </c>
      <c r="F4222" s="10">
        <v>0</v>
      </c>
      <c r="G4222" s="10">
        <v>19.600000000000001</v>
      </c>
      <c r="H4222" t="e">
        <v>#N/A</v>
      </c>
      <c r="J4222" t="s">
        <v>3111</v>
      </c>
      <c r="K4222" t="str">
        <f t="shared" si="171"/>
        <v>MP40-5652</v>
      </c>
    </row>
    <row r="4223" spans="1:11">
      <c r="A4223" s="9" t="s">
        <v>1303</v>
      </c>
      <c r="B4223">
        <v>2</v>
      </c>
      <c r="C4223">
        <v>50</v>
      </c>
      <c r="E4223" s="5" t="s">
        <v>2930</v>
      </c>
      <c r="F4223" s="10">
        <v>0</v>
      </c>
      <c r="G4223" s="10">
        <v>19.38</v>
      </c>
      <c r="H4223" t="e">
        <v>#N/A</v>
      </c>
      <c r="J4223" t="s">
        <v>2930</v>
      </c>
      <c r="K4223" t="str">
        <f t="shared" si="171"/>
        <v>MP20-8175</v>
      </c>
    </row>
    <row r="4224" spans="1:11">
      <c r="A4224" s="9" t="s">
        <v>1302</v>
      </c>
      <c r="B4224">
        <v>1</v>
      </c>
      <c r="C4224">
        <v>44.1</v>
      </c>
      <c r="E4224" s="5" t="s">
        <v>4999</v>
      </c>
      <c r="F4224" s="10">
        <v>0</v>
      </c>
      <c r="G4224" s="10">
        <v>32.4</v>
      </c>
      <c r="H4224" t="e">
        <v>#N/A</v>
      </c>
      <c r="J4224" t="s">
        <v>4999</v>
      </c>
      <c r="K4224" t="str">
        <f t="shared" si="171"/>
        <v>MP40-6547</v>
      </c>
    </row>
    <row r="4225" spans="1:11">
      <c r="A4225" s="9" t="s">
        <v>1301</v>
      </c>
      <c r="B4225">
        <v>0</v>
      </c>
      <c r="C4225">
        <v>55</v>
      </c>
      <c r="E4225" s="5" t="s">
        <v>2928</v>
      </c>
      <c r="F4225" s="10">
        <v>0</v>
      </c>
      <c r="G4225" s="10">
        <v>14.95</v>
      </c>
      <c r="H4225" t="e">
        <v>#N/A</v>
      </c>
      <c r="J4225" t="s">
        <v>2928</v>
      </c>
      <c r="K4225" t="str">
        <f t="shared" si="171"/>
        <v>MP20-8176</v>
      </c>
    </row>
    <row r="4226" spans="1:11">
      <c r="A4226" s="9" t="s">
        <v>1308</v>
      </c>
      <c r="B4226">
        <v>2</v>
      </c>
      <c r="C4226">
        <v>17.84</v>
      </c>
      <c r="E4226" s="5" t="s">
        <v>5001</v>
      </c>
      <c r="F4226" s="10">
        <v>0</v>
      </c>
      <c r="G4226" s="10">
        <v>37.799999999999997</v>
      </c>
      <c r="H4226" t="e">
        <v>#N/A</v>
      </c>
      <c r="J4226" t="s">
        <v>5001</v>
      </c>
      <c r="K4226" t="str">
        <f t="shared" si="171"/>
        <v>MP40-6549</v>
      </c>
    </row>
    <row r="4227" spans="1:11">
      <c r="A4227" s="9" t="s">
        <v>1321</v>
      </c>
      <c r="B4227">
        <v>2</v>
      </c>
      <c r="C4227">
        <v>34.299999999999997</v>
      </c>
      <c r="E4227" s="5" t="s">
        <v>4103</v>
      </c>
      <c r="F4227" s="10">
        <v>0</v>
      </c>
      <c r="G4227" s="10">
        <v>25.2</v>
      </c>
      <c r="H4227" t="e">
        <v>#N/A</v>
      </c>
      <c r="J4227" t="s">
        <v>4103</v>
      </c>
      <c r="K4227" t="str">
        <f t="shared" si="171"/>
        <v>MP13-8154</v>
      </c>
    </row>
    <row r="4228" spans="1:11">
      <c r="A4228" s="9" t="s">
        <v>1320</v>
      </c>
      <c r="B4228">
        <v>0</v>
      </c>
      <c r="C4228">
        <v>45.89</v>
      </c>
      <c r="E4228" s="5" t="s">
        <v>5003</v>
      </c>
      <c r="F4228" s="10">
        <v>0</v>
      </c>
      <c r="G4228" s="10">
        <v>32.4</v>
      </c>
      <c r="H4228" t="e">
        <v>#N/A</v>
      </c>
      <c r="J4228" t="s">
        <v>5003</v>
      </c>
      <c r="K4228" t="str">
        <f t="shared" si="171"/>
        <v>MP40-6551</v>
      </c>
    </row>
    <row r="4229" spans="1:11">
      <c r="A4229" s="9" t="s">
        <v>1319</v>
      </c>
      <c r="B4229">
        <v>1</v>
      </c>
      <c r="C4229">
        <v>51.7</v>
      </c>
      <c r="E4229" s="5" t="s">
        <v>4620</v>
      </c>
      <c r="F4229" s="10">
        <v>0</v>
      </c>
      <c r="G4229" s="10">
        <v>46.37</v>
      </c>
      <c r="H4229" t="e">
        <v>#N/A</v>
      </c>
      <c r="J4229" t="s">
        <v>4620</v>
      </c>
      <c r="K4229" t="str">
        <f t="shared" si="171"/>
        <v>MP20-5053</v>
      </c>
    </row>
    <row r="4230" spans="1:11">
      <c r="A4230" s="9" t="s">
        <v>1318</v>
      </c>
      <c r="B4230">
        <v>0</v>
      </c>
      <c r="C4230">
        <v>40.5</v>
      </c>
      <c r="E4230" s="5" t="s">
        <v>5005</v>
      </c>
      <c r="F4230" s="10">
        <v>0</v>
      </c>
      <c r="G4230" s="10">
        <v>37.799999999999997</v>
      </c>
      <c r="H4230" t="e">
        <v>#N/A</v>
      </c>
      <c r="J4230" t="s">
        <v>5005</v>
      </c>
      <c r="K4230" t="str">
        <f t="shared" si="171"/>
        <v>MP40-6553</v>
      </c>
    </row>
    <row r="4231" spans="1:11">
      <c r="A4231" s="9" t="s">
        <v>1322</v>
      </c>
      <c r="B4231">
        <v>1</v>
      </c>
      <c r="C4231">
        <v>40.5</v>
      </c>
      <c r="E4231" s="5" t="s">
        <v>2929</v>
      </c>
      <c r="F4231" s="10">
        <v>0</v>
      </c>
      <c r="G4231" s="10">
        <v>14.95</v>
      </c>
      <c r="H4231" t="e">
        <v>#N/A</v>
      </c>
      <c r="J4231" t="s">
        <v>2929</v>
      </c>
      <c r="K4231" t="str">
        <f t="shared" si="171"/>
        <v>MP20-8179</v>
      </c>
    </row>
    <row r="4232" spans="1:11">
      <c r="A4232" s="9" t="s">
        <v>1323</v>
      </c>
      <c r="B4232">
        <v>0</v>
      </c>
      <c r="C4232">
        <v>51.7</v>
      </c>
      <c r="E4232" s="5" t="s">
        <v>4968</v>
      </c>
      <c r="F4232" s="10">
        <v>0</v>
      </c>
      <c r="G4232" s="10">
        <v>10.08</v>
      </c>
      <c r="H4232" t="e">
        <v>#N/A</v>
      </c>
      <c r="J4232" t="s">
        <v>4968</v>
      </c>
      <c r="K4232" t="str">
        <f t="shared" si="171"/>
        <v>MP40-6611</v>
      </c>
    </row>
    <row r="4233" spans="1:11">
      <c r="A4233" s="9" t="s">
        <v>1324</v>
      </c>
      <c r="B4233">
        <v>1</v>
      </c>
      <c r="C4233">
        <v>51.7</v>
      </c>
      <c r="E4233" s="5" t="s">
        <v>571</v>
      </c>
      <c r="F4233" s="10">
        <v>0</v>
      </c>
      <c r="G4233" s="10">
        <v>31.05</v>
      </c>
      <c r="H4233" t="e">
        <v>#N/A</v>
      </c>
      <c r="J4233" t="s">
        <v>571</v>
      </c>
      <c r="K4233" t="str">
        <f t="shared" si="171"/>
        <v>MP13-8190</v>
      </c>
    </row>
    <row r="4234" spans="1:11">
      <c r="A4234" s="9" t="s">
        <v>1325</v>
      </c>
      <c r="B4234">
        <v>0</v>
      </c>
      <c r="C4234">
        <v>40.5</v>
      </c>
      <c r="E4234" s="5" t="s">
        <v>5056</v>
      </c>
      <c r="F4234" s="10">
        <v>0</v>
      </c>
      <c r="G4234" s="10">
        <v>16.45</v>
      </c>
      <c r="H4234" t="e">
        <v>#N/A</v>
      </c>
      <c r="J4234" t="s">
        <v>5056</v>
      </c>
      <c r="K4234" t="str">
        <f t="shared" si="171"/>
        <v>MP40-6615</v>
      </c>
    </row>
    <row r="4235" spans="1:11">
      <c r="A4235" s="9" t="s">
        <v>5409</v>
      </c>
      <c r="B4235">
        <v>0</v>
      </c>
      <c r="C4235">
        <v>30.59</v>
      </c>
      <c r="E4235" s="5" t="s">
        <v>4111</v>
      </c>
      <c r="F4235" s="10">
        <v>0</v>
      </c>
      <c r="G4235" s="10">
        <v>36.520000000000003</v>
      </c>
      <c r="H4235" t="e">
        <v>#N/A</v>
      </c>
      <c r="J4235" t="s">
        <v>4111</v>
      </c>
      <c r="K4235" t="str">
        <f t="shared" si="171"/>
        <v>MP13-6843</v>
      </c>
    </row>
    <row r="4236" spans="1:11">
      <c r="A4236" s="9" t="s">
        <v>5461</v>
      </c>
      <c r="B4236">
        <v>0</v>
      </c>
      <c r="C4236">
        <v>36.01</v>
      </c>
      <c r="E4236" s="5" t="s">
        <v>5058</v>
      </c>
      <c r="F4236" s="10">
        <v>0</v>
      </c>
      <c r="G4236" s="10">
        <v>15.51</v>
      </c>
      <c r="H4236" t="e">
        <v>#N/A</v>
      </c>
      <c r="J4236" t="s">
        <v>5058</v>
      </c>
      <c r="K4236" t="str">
        <f t="shared" si="171"/>
        <v>MP40-6618</v>
      </c>
    </row>
    <row r="4237" spans="1:11">
      <c r="A4237" s="9" t="s">
        <v>5576</v>
      </c>
      <c r="B4237">
        <v>0</v>
      </c>
      <c r="C4237">
        <v>16.32</v>
      </c>
      <c r="E4237" s="5" t="s">
        <v>4105</v>
      </c>
      <c r="F4237" s="10">
        <v>0</v>
      </c>
      <c r="G4237" s="10">
        <v>33.6</v>
      </c>
      <c r="H4237" t="e">
        <v>#N/A</v>
      </c>
      <c r="J4237" t="s">
        <v>4105</v>
      </c>
      <c r="K4237" t="str">
        <f t="shared" si="171"/>
        <v>MP13-8191</v>
      </c>
    </row>
    <row r="4238" spans="1:11">
      <c r="A4238" s="9" t="s">
        <v>5582</v>
      </c>
      <c r="B4238">
        <v>0</v>
      </c>
      <c r="C4238">
        <v>35.72</v>
      </c>
      <c r="E4238" s="5" t="s">
        <v>5060</v>
      </c>
      <c r="F4238" s="10">
        <v>0</v>
      </c>
      <c r="G4238" s="10">
        <v>16.45</v>
      </c>
      <c r="H4238" t="e">
        <v>#N/A</v>
      </c>
      <c r="J4238" t="s">
        <v>5060</v>
      </c>
      <c r="K4238" t="str">
        <f t="shared" si="171"/>
        <v>MP40-6621</v>
      </c>
    </row>
    <row r="4239" spans="1:11">
      <c r="A4239" s="9" t="s">
        <v>5578</v>
      </c>
      <c r="B4239">
        <v>0</v>
      </c>
      <c r="C4239">
        <v>35.72</v>
      </c>
      <c r="E4239" s="5" t="s">
        <v>4141</v>
      </c>
      <c r="F4239" s="10">
        <v>0</v>
      </c>
      <c r="G4239" s="10">
        <v>42.78</v>
      </c>
      <c r="H4239" t="e">
        <v>#N/A</v>
      </c>
      <c r="J4239" t="s">
        <v>4141</v>
      </c>
      <c r="K4239" t="str">
        <f t="shared" si="171"/>
        <v>MP13-6396</v>
      </c>
    </row>
    <row r="4240" spans="1:11">
      <c r="A4240" s="9" t="s">
        <v>5579</v>
      </c>
      <c r="B4240">
        <v>0</v>
      </c>
      <c r="C4240">
        <v>45.93</v>
      </c>
      <c r="E4240" s="5" t="s">
        <v>5062</v>
      </c>
      <c r="F4240" s="10">
        <v>0</v>
      </c>
      <c r="G4240" s="10">
        <v>14.19</v>
      </c>
      <c r="H4240" t="e">
        <v>#N/A</v>
      </c>
      <c r="J4240" t="s">
        <v>5062</v>
      </c>
      <c r="K4240" t="str">
        <f t="shared" si="171"/>
        <v>MP40-6623</v>
      </c>
    </row>
    <row r="4241" spans="1:11">
      <c r="A4241" s="9" t="s">
        <v>5571</v>
      </c>
      <c r="B4241">
        <v>0</v>
      </c>
      <c r="C4241">
        <v>35.72</v>
      </c>
      <c r="E4241" s="5" t="s">
        <v>4130</v>
      </c>
      <c r="F4241" s="10">
        <v>0</v>
      </c>
      <c r="G4241" s="10">
        <v>29.89</v>
      </c>
      <c r="H4241" t="e">
        <v>#N/A</v>
      </c>
      <c r="J4241" t="s">
        <v>4130</v>
      </c>
      <c r="K4241" t="str">
        <f t="shared" si="171"/>
        <v>MP13-6439</v>
      </c>
    </row>
    <row r="4242" spans="1:11">
      <c r="A4242" s="9" t="s">
        <v>5460</v>
      </c>
      <c r="B4242">
        <v>0</v>
      </c>
      <c r="C4242">
        <v>30.86</v>
      </c>
      <c r="E4242" s="5" t="s">
        <v>5064</v>
      </c>
      <c r="F4242" s="10">
        <v>0</v>
      </c>
      <c r="G4242" s="10">
        <v>18.13</v>
      </c>
      <c r="H4242" t="e">
        <v>#N/A</v>
      </c>
      <c r="J4242" t="s">
        <v>5064</v>
      </c>
      <c r="K4242" t="str">
        <f t="shared" si="171"/>
        <v>MP40-6625</v>
      </c>
    </row>
    <row r="4243" spans="1:11">
      <c r="A4243" s="9" t="s">
        <v>5577</v>
      </c>
      <c r="B4243">
        <v>0</v>
      </c>
      <c r="C4243">
        <v>51.99</v>
      </c>
      <c r="E4243" s="5" t="s">
        <v>4131</v>
      </c>
      <c r="F4243" s="10">
        <v>0</v>
      </c>
      <c r="G4243" s="10">
        <v>43.47</v>
      </c>
      <c r="H4243" t="e">
        <v>#N/A</v>
      </c>
      <c r="J4243" t="s">
        <v>4131</v>
      </c>
      <c r="K4243" t="str">
        <f t="shared" si="171"/>
        <v>MP13-6443</v>
      </c>
    </row>
    <row r="4244" spans="1:11">
      <c r="A4244" s="9" t="s">
        <v>5572</v>
      </c>
      <c r="B4244">
        <v>0</v>
      </c>
      <c r="C4244">
        <v>45.93</v>
      </c>
      <c r="E4244" s="5" t="s">
        <v>4997</v>
      </c>
      <c r="F4244" s="10">
        <v>0</v>
      </c>
      <c r="G4244" s="10">
        <v>20</v>
      </c>
      <c r="H4244" t="e">
        <v>#N/A</v>
      </c>
      <c r="J4244" t="s">
        <v>4997</v>
      </c>
      <c r="K4244" t="str">
        <f t="shared" si="171"/>
        <v>MP40-6746</v>
      </c>
    </row>
    <row r="4245" spans="1:11">
      <c r="A4245" s="9" t="s">
        <v>5583</v>
      </c>
      <c r="B4245">
        <v>0</v>
      </c>
      <c r="C4245">
        <v>45.93</v>
      </c>
      <c r="E4245" s="5" t="s">
        <v>580</v>
      </c>
      <c r="F4245" s="10">
        <v>0</v>
      </c>
      <c r="G4245" s="10">
        <v>61.19</v>
      </c>
      <c r="H4245" t="e">
        <v>#N/A</v>
      </c>
      <c r="J4245" t="s">
        <v>580</v>
      </c>
      <c r="K4245" t="str">
        <f t="shared" si="171"/>
        <v>MP13-2533</v>
      </c>
    </row>
    <row r="4246" spans="1:11">
      <c r="A4246" s="9" t="s">
        <v>5384</v>
      </c>
      <c r="B4246">
        <v>0</v>
      </c>
      <c r="C4246">
        <v>33.700000000000003</v>
      </c>
      <c r="E4246" s="5" t="s">
        <v>4959</v>
      </c>
      <c r="F4246" s="10">
        <v>0</v>
      </c>
      <c r="G4246" s="10">
        <v>17.5</v>
      </c>
      <c r="H4246" t="e">
        <v>#N/A</v>
      </c>
      <c r="J4246" t="s">
        <v>4959</v>
      </c>
      <c r="K4246" t="str">
        <f t="shared" si="171"/>
        <v>MP40-6759</v>
      </c>
    </row>
    <row r="4247" spans="1:11">
      <c r="A4247" s="9" t="s">
        <v>5383</v>
      </c>
      <c r="B4247">
        <v>0</v>
      </c>
      <c r="C4247">
        <v>28.89</v>
      </c>
      <c r="E4247" s="5" t="s">
        <v>2533</v>
      </c>
      <c r="F4247" s="10">
        <v>0</v>
      </c>
      <c r="G4247" s="10">
        <v>21.41</v>
      </c>
      <c r="H4247" t="e">
        <v>#N/A</v>
      </c>
      <c r="J4247" t="s">
        <v>2533</v>
      </c>
      <c r="K4247" t="str">
        <f t="shared" si="171"/>
        <v>MP20-2392</v>
      </c>
    </row>
    <row r="4248" spans="1:11">
      <c r="A4248" s="9" t="s">
        <v>5420</v>
      </c>
      <c r="B4248">
        <v>0</v>
      </c>
      <c r="C4248">
        <v>47.62</v>
      </c>
      <c r="E4248" s="5" t="s">
        <v>4960</v>
      </c>
      <c r="F4248" s="10">
        <v>0</v>
      </c>
      <c r="G4248" s="10">
        <v>19.7</v>
      </c>
      <c r="H4248" t="e">
        <v>#N/A</v>
      </c>
      <c r="J4248" t="s">
        <v>4960</v>
      </c>
      <c r="K4248" t="str">
        <f t="shared" si="171"/>
        <v>MP40-6765</v>
      </c>
    </row>
    <row r="4249" spans="1:11">
      <c r="A4249" s="9" t="s">
        <v>5422</v>
      </c>
      <c r="B4249">
        <v>0</v>
      </c>
      <c r="C4249">
        <v>26.46</v>
      </c>
      <c r="E4249" s="5" t="s">
        <v>4132</v>
      </c>
      <c r="F4249" s="10">
        <v>0</v>
      </c>
      <c r="G4249" s="10">
        <v>35.33</v>
      </c>
      <c r="H4249" t="e">
        <v>#N/A</v>
      </c>
      <c r="J4249" t="s">
        <v>4132</v>
      </c>
      <c r="K4249" t="str">
        <f t="shared" si="171"/>
        <v>MP13-6448</v>
      </c>
    </row>
    <row r="4250" spans="1:11">
      <c r="A4250" s="9" t="s">
        <v>5424</v>
      </c>
      <c r="B4250">
        <v>0</v>
      </c>
      <c r="C4250">
        <v>23.43</v>
      </c>
      <c r="E4250" s="5" t="s">
        <v>4964</v>
      </c>
      <c r="F4250" s="10">
        <v>0</v>
      </c>
      <c r="G4250" s="10">
        <v>22.5</v>
      </c>
      <c r="H4250" t="e">
        <v>#N/A</v>
      </c>
      <c r="J4250" t="s">
        <v>4964</v>
      </c>
      <c r="K4250" t="str">
        <f t="shared" si="171"/>
        <v>MP40-6784</v>
      </c>
    </row>
    <row r="4251" spans="1:11">
      <c r="A4251" s="9" t="s">
        <v>5423</v>
      </c>
      <c r="B4251">
        <v>0</v>
      </c>
      <c r="C4251">
        <v>20.83</v>
      </c>
      <c r="E4251" s="5" t="s">
        <v>4133</v>
      </c>
      <c r="F4251" s="10">
        <v>0</v>
      </c>
      <c r="G4251" s="10">
        <v>43.47</v>
      </c>
      <c r="H4251" t="e">
        <v>#N/A</v>
      </c>
      <c r="J4251" t="s">
        <v>4133</v>
      </c>
      <c r="K4251" t="str">
        <f t="shared" si="171"/>
        <v>MP13-6449</v>
      </c>
    </row>
    <row r="4252" spans="1:11">
      <c r="A4252" s="9" t="s">
        <v>5346</v>
      </c>
      <c r="B4252">
        <v>0</v>
      </c>
      <c r="C4252">
        <v>17.84</v>
      </c>
      <c r="E4252" s="5" t="s">
        <v>4961</v>
      </c>
      <c r="F4252" s="10">
        <v>0</v>
      </c>
      <c r="G4252" s="10">
        <v>21.5</v>
      </c>
      <c r="H4252" t="e">
        <v>#N/A</v>
      </c>
      <c r="J4252" t="s">
        <v>4961</v>
      </c>
      <c r="K4252" t="str">
        <f t="shared" si="171"/>
        <v>MP40-716</v>
      </c>
    </row>
    <row r="4253" spans="1:11">
      <c r="A4253" s="9" t="s">
        <v>5417</v>
      </c>
      <c r="B4253">
        <v>0</v>
      </c>
      <c r="C4253">
        <v>9.26</v>
      </c>
      <c r="E4253" s="5" t="s">
        <v>4134</v>
      </c>
      <c r="F4253" s="10">
        <v>0</v>
      </c>
      <c r="G4253" s="10">
        <v>35.33</v>
      </c>
      <c r="H4253" t="e">
        <v>#N/A</v>
      </c>
      <c r="J4253" t="s">
        <v>4134</v>
      </c>
      <c r="K4253" t="str">
        <f t="shared" si="171"/>
        <v>MP13-6450</v>
      </c>
    </row>
    <row r="4254" spans="1:11">
      <c r="A4254" s="9" t="s">
        <v>5499</v>
      </c>
      <c r="B4254">
        <v>0</v>
      </c>
      <c r="C4254">
        <v>85.86</v>
      </c>
      <c r="E4254" s="5" t="s">
        <v>5008</v>
      </c>
      <c r="F4254" s="10">
        <v>0</v>
      </c>
      <c r="G4254" s="10">
        <v>45.78</v>
      </c>
      <c r="H4254" t="e">
        <v>#N/A</v>
      </c>
      <c r="J4254" t="s">
        <v>5008</v>
      </c>
      <c r="K4254" t="str">
        <f t="shared" si="171"/>
        <v>MP40-7195</v>
      </c>
    </row>
    <row r="4255" spans="1:11">
      <c r="A4255" s="9" t="s">
        <v>5416</v>
      </c>
      <c r="B4255">
        <v>0</v>
      </c>
      <c r="C4255">
        <v>8.11</v>
      </c>
      <c r="E4255" s="5" t="s">
        <v>4140</v>
      </c>
      <c r="F4255" s="10">
        <v>0</v>
      </c>
      <c r="G4255" s="10">
        <v>30.25</v>
      </c>
      <c r="H4255" t="e">
        <v>#N/A</v>
      </c>
      <c r="J4255" t="s">
        <v>4140</v>
      </c>
      <c r="K4255" t="str">
        <f t="shared" si="171"/>
        <v>MP13-7276</v>
      </c>
    </row>
    <row r="4256" spans="1:11">
      <c r="A4256" s="9" t="s">
        <v>5381</v>
      </c>
      <c r="B4256">
        <v>0</v>
      </c>
      <c r="C4256">
        <v>9.92</v>
      </c>
      <c r="E4256" s="5" t="s">
        <v>5010</v>
      </c>
      <c r="F4256" s="10">
        <v>0</v>
      </c>
      <c r="G4256" s="10">
        <v>35.1</v>
      </c>
      <c r="H4256" t="e">
        <v>#N/A</v>
      </c>
      <c r="J4256" t="s">
        <v>5010</v>
      </c>
      <c r="K4256" t="str">
        <f t="shared" si="171"/>
        <v>MP40-7224</v>
      </c>
    </row>
    <row r="4257" spans="1:11">
      <c r="A4257" s="9" t="s">
        <v>5419</v>
      </c>
      <c r="B4257">
        <v>0</v>
      </c>
      <c r="C4257">
        <v>8.11</v>
      </c>
      <c r="E4257" s="5" t="s">
        <v>4116</v>
      </c>
      <c r="F4257" s="10">
        <v>0</v>
      </c>
      <c r="G4257" s="10">
        <v>33</v>
      </c>
      <c r="H4257" t="e">
        <v>#N/A</v>
      </c>
      <c r="J4257" t="s">
        <v>4116</v>
      </c>
      <c r="K4257" t="str">
        <f t="shared" si="171"/>
        <v>MP13-7280</v>
      </c>
    </row>
    <row r="4258" spans="1:11">
      <c r="A4258" s="9" t="s">
        <v>5382</v>
      </c>
      <c r="B4258">
        <v>0</v>
      </c>
      <c r="C4258">
        <v>11.91</v>
      </c>
      <c r="E4258" s="5" t="s">
        <v>5012</v>
      </c>
      <c r="F4258" s="10">
        <v>0</v>
      </c>
      <c r="G4258" s="10">
        <v>40.5</v>
      </c>
      <c r="H4258" t="e">
        <v>#N/A</v>
      </c>
      <c r="J4258" t="s">
        <v>5012</v>
      </c>
      <c r="K4258" t="str">
        <f t="shared" si="171"/>
        <v>MP40-7226</v>
      </c>
    </row>
    <row r="4259" spans="1:11">
      <c r="A4259" s="9" t="s">
        <v>5400</v>
      </c>
      <c r="B4259">
        <v>0</v>
      </c>
      <c r="C4259">
        <v>11.91</v>
      </c>
      <c r="E4259" s="5" t="s">
        <v>2496</v>
      </c>
      <c r="F4259" s="10">
        <v>0</v>
      </c>
      <c r="G4259" s="10">
        <v>14.03</v>
      </c>
      <c r="H4259" t="e">
        <v>#N/A</v>
      </c>
      <c r="J4259" t="s">
        <v>2496</v>
      </c>
      <c r="K4259" t="str">
        <f t="shared" si="171"/>
        <v>MP21-4849</v>
      </c>
    </row>
    <row r="4260" spans="1:11">
      <c r="A4260" s="9" t="s">
        <v>5418</v>
      </c>
      <c r="B4260">
        <v>0</v>
      </c>
      <c r="C4260">
        <v>11.58</v>
      </c>
      <c r="E4260" s="5" t="s">
        <v>4969</v>
      </c>
      <c r="F4260" s="10">
        <v>0</v>
      </c>
      <c r="G4260" s="10">
        <v>15.84</v>
      </c>
      <c r="H4260" t="e">
        <v>#N/A</v>
      </c>
      <c r="J4260" t="s">
        <v>4969</v>
      </c>
      <c r="K4260" t="str">
        <f t="shared" si="171"/>
        <v>MP40-7228</v>
      </c>
    </row>
    <row r="4261" spans="1:11">
      <c r="A4261" s="9" t="s">
        <v>5399</v>
      </c>
      <c r="B4261">
        <v>0</v>
      </c>
      <c r="C4261">
        <v>9.92</v>
      </c>
      <c r="E4261" s="5" t="s">
        <v>4143</v>
      </c>
      <c r="F4261" s="10">
        <v>0</v>
      </c>
      <c r="G4261" s="10">
        <v>22.5</v>
      </c>
      <c r="H4261" t="e">
        <v>#N/A</v>
      </c>
      <c r="J4261" t="s">
        <v>4143</v>
      </c>
      <c r="K4261" t="str">
        <f t="shared" si="171"/>
        <v>MP13-6017</v>
      </c>
    </row>
    <row r="4262" spans="1:11">
      <c r="A4262" s="9" t="s">
        <v>5426</v>
      </c>
      <c r="B4262">
        <v>0</v>
      </c>
      <c r="C4262">
        <v>21.2</v>
      </c>
      <c r="E4262" s="5" t="s">
        <v>5032</v>
      </c>
      <c r="F4262" s="10">
        <v>0</v>
      </c>
      <c r="G4262" s="10">
        <v>15</v>
      </c>
      <c r="H4262" t="e">
        <v>#N/A</v>
      </c>
      <c r="J4262" t="s">
        <v>5032</v>
      </c>
      <c r="K4262" t="str">
        <f t="shared" si="171"/>
        <v>MP40-7236</v>
      </c>
    </row>
    <row r="4263" spans="1:11">
      <c r="A4263" s="9" t="s">
        <v>5425</v>
      </c>
      <c r="B4263">
        <v>0</v>
      </c>
      <c r="C4263">
        <v>16.64</v>
      </c>
      <c r="E4263" s="5" t="s">
        <v>526</v>
      </c>
      <c r="F4263" s="10">
        <v>0</v>
      </c>
      <c r="G4263" s="10">
        <v>60.48</v>
      </c>
      <c r="H4263" t="e">
        <v>#N/A</v>
      </c>
      <c r="J4263" t="s">
        <v>526</v>
      </c>
      <c r="K4263" t="str">
        <f t="shared" si="171"/>
        <v>MP13-4674</v>
      </c>
    </row>
    <row r="4264" spans="1:11">
      <c r="A4264" s="9" t="s">
        <v>5435</v>
      </c>
      <c r="B4264">
        <v>0</v>
      </c>
      <c r="C4264">
        <v>51.98</v>
      </c>
      <c r="E4264" s="5" t="s">
        <v>5015</v>
      </c>
      <c r="F4264" s="10">
        <v>0</v>
      </c>
      <c r="G4264" s="10">
        <v>37.799999999999997</v>
      </c>
      <c r="H4264" t="e">
        <v>#N/A</v>
      </c>
      <c r="J4264" t="s">
        <v>5015</v>
      </c>
      <c r="K4264" t="str">
        <f t="shared" si="171"/>
        <v>MP40-7319</v>
      </c>
    </row>
    <row r="4265" spans="1:11">
      <c r="A4265" s="9" t="s">
        <v>5434</v>
      </c>
      <c r="B4265">
        <v>0</v>
      </c>
      <c r="C4265">
        <v>40.42</v>
      </c>
      <c r="E4265" s="5" t="s">
        <v>586</v>
      </c>
      <c r="F4265" s="10">
        <v>0</v>
      </c>
      <c r="G4265" s="10">
        <v>52.5</v>
      </c>
      <c r="H4265" t="e">
        <v>#N/A</v>
      </c>
      <c r="J4265" t="s">
        <v>586</v>
      </c>
      <c r="K4265" t="str">
        <f t="shared" si="171"/>
        <v>MP13-6465</v>
      </c>
    </row>
    <row r="4266" spans="1:11">
      <c r="A4266" s="9" t="s">
        <v>5433</v>
      </c>
      <c r="B4266">
        <v>0</v>
      </c>
      <c r="C4266">
        <v>50.02</v>
      </c>
      <c r="E4266" s="5" t="s">
        <v>5017</v>
      </c>
      <c r="F4266" s="10">
        <v>0</v>
      </c>
      <c r="G4266" s="10">
        <v>32.4</v>
      </c>
      <c r="H4266" t="e">
        <v>#N/A</v>
      </c>
      <c r="J4266" t="s">
        <v>5017</v>
      </c>
      <c r="K4266" t="str">
        <f t="shared" si="171"/>
        <v>MP40-7322</v>
      </c>
    </row>
    <row r="4267" spans="1:11">
      <c r="A4267" s="9" t="s">
        <v>5432</v>
      </c>
      <c r="B4267">
        <v>0</v>
      </c>
      <c r="C4267">
        <v>38.69</v>
      </c>
      <c r="E4267" s="5" t="s">
        <v>591</v>
      </c>
      <c r="F4267" s="10">
        <v>0</v>
      </c>
      <c r="G4267" s="10">
        <v>40</v>
      </c>
      <c r="H4267" t="e">
        <v>#N/A</v>
      </c>
      <c r="J4267" t="s">
        <v>591</v>
      </c>
      <c r="K4267" t="str">
        <f t="shared" ref="K4267:K4330" si="172">J4267</f>
        <v>MP13-5495</v>
      </c>
    </row>
    <row r="4268" spans="1:11">
      <c r="A4268" s="9" t="s">
        <v>5438</v>
      </c>
      <c r="B4268">
        <v>0</v>
      </c>
      <c r="C4268">
        <v>28.57</v>
      </c>
      <c r="E4268" s="5" t="s">
        <v>5019</v>
      </c>
      <c r="F4268" s="10">
        <v>0</v>
      </c>
      <c r="G4268" s="10">
        <v>45.78</v>
      </c>
      <c r="H4268" t="e">
        <v>#N/A</v>
      </c>
      <c r="J4268" t="s">
        <v>5019</v>
      </c>
      <c r="K4268" t="str">
        <f t="shared" si="172"/>
        <v>MP40-7326</v>
      </c>
    </row>
    <row r="4269" spans="1:11">
      <c r="A4269" s="9" t="s">
        <v>5437</v>
      </c>
      <c r="B4269">
        <v>0</v>
      </c>
      <c r="C4269">
        <v>25.4</v>
      </c>
      <c r="E4269" s="5" t="s">
        <v>4112</v>
      </c>
      <c r="F4269" s="10">
        <v>0</v>
      </c>
      <c r="G4269" s="10">
        <v>45</v>
      </c>
      <c r="H4269" t="e">
        <v>#N/A</v>
      </c>
      <c r="J4269" t="s">
        <v>4112</v>
      </c>
      <c r="K4269" t="str">
        <f t="shared" si="172"/>
        <v>MP13-5496</v>
      </c>
    </row>
    <row r="4270" spans="1:11">
      <c r="A4270" s="9" t="s">
        <v>5439</v>
      </c>
      <c r="B4270">
        <v>0</v>
      </c>
      <c r="C4270">
        <v>30</v>
      </c>
      <c r="E4270" s="5" t="s">
        <v>4974</v>
      </c>
      <c r="F4270" s="10">
        <v>0</v>
      </c>
      <c r="G4270" s="10">
        <v>15.89</v>
      </c>
      <c r="H4270" t="e">
        <v>#N/A</v>
      </c>
      <c r="J4270" t="s">
        <v>4974</v>
      </c>
      <c r="K4270" t="str">
        <f t="shared" si="172"/>
        <v>MP40-7372</v>
      </c>
    </row>
    <row r="4271" spans="1:11">
      <c r="A4271" s="9" t="s">
        <v>5441</v>
      </c>
      <c r="B4271">
        <v>0</v>
      </c>
      <c r="C4271">
        <v>51.98</v>
      </c>
      <c r="E4271" s="5" t="s">
        <v>3790</v>
      </c>
      <c r="F4271" s="10">
        <v>0</v>
      </c>
      <c r="G4271" s="10">
        <v>31.79</v>
      </c>
      <c r="H4271" t="e">
        <v>#N/A</v>
      </c>
      <c r="J4271" t="s">
        <v>3790</v>
      </c>
      <c r="K4271" t="str">
        <f t="shared" si="172"/>
        <v>MP16-3149</v>
      </c>
    </row>
    <row r="4272" spans="1:11">
      <c r="A4272" s="9" t="s">
        <v>5440</v>
      </c>
      <c r="B4272">
        <v>0</v>
      </c>
      <c r="C4272">
        <v>40.42</v>
      </c>
      <c r="E4272" s="5" t="s">
        <v>3102</v>
      </c>
      <c r="F4272" s="10">
        <v>0</v>
      </c>
      <c r="G4272" s="10">
        <v>39.119999999999997</v>
      </c>
      <c r="H4272" t="e">
        <v>#N/A</v>
      </c>
      <c r="J4272" t="s">
        <v>3102</v>
      </c>
      <c r="K4272" t="str">
        <f t="shared" si="172"/>
        <v>MP40-7438</v>
      </c>
    </row>
    <row r="4273" spans="1:11">
      <c r="A4273" s="9" t="s">
        <v>5442</v>
      </c>
      <c r="B4273">
        <v>0</v>
      </c>
      <c r="C4273">
        <v>41.59</v>
      </c>
      <c r="E4273" s="5" t="s">
        <v>4234</v>
      </c>
      <c r="F4273" s="10">
        <v>0</v>
      </c>
      <c r="G4273" s="10">
        <v>23.78</v>
      </c>
      <c r="H4273" t="e">
        <v>#N/A</v>
      </c>
      <c r="J4273" t="s">
        <v>4234</v>
      </c>
      <c r="K4273" t="str">
        <f t="shared" si="172"/>
        <v>MP16-5971</v>
      </c>
    </row>
    <row r="4274" spans="1:11">
      <c r="A4274" s="9" t="s">
        <v>5443</v>
      </c>
      <c r="B4274">
        <v>0</v>
      </c>
      <c r="C4274">
        <v>53.99</v>
      </c>
      <c r="E4274" s="5" t="s">
        <v>3103</v>
      </c>
      <c r="F4274" s="10">
        <v>0</v>
      </c>
      <c r="G4274" s="10">
        <v>33.17</v>
      </c>
      <c r="H4274" t="e">
        <v>#N/A</v>
      </c>
      <c r="J4274" t="s">
        <v>3103</v>
      </c>
      <c r="K4274" t="str">
        <f t="shared" si="172"/>
        <v>MP40-7441</v>
      </c>
    </row>
    <row r="4275" spans="1:11">
      <c r="A4275" s="9" t="s">
        <v>5449</v>
      </c>
      <c r="B4275">
        <v>0</v>
      </c>
      <c r="C4275">
        <v>42.62</v>
      </c>
      <c r="E4275" s="5" t="s">
        <v>4119</v>
      </c>
      <c r="F4275" s="10">
        <v>0</v>
      </c>
      <c r="G4275" s="10">
        <v>21.25</v>
      </c>
      <c r="H4275" t="e">
        <v>#N/A</v>
      </c>
      <c r="J4275" t="s">
        <v>4119</v>
      </c>
      <c r="K4275" t="str">
        <f t="shared" si="172"/>
        <v>MP13-5503</v>
      </c>
    </row>
    <row r="4276" spans="1:11">
      <c r="A4276" s="9" t="s">
        <v>5448</v>
      </c>
      <c r="B4276">
        <v>0</v>
      </c>
      <c r="C4276">
        <v>40.42</v>
      </c>
      <c r="E4276" s="5" t="s">
        <v>4967</v>
      </c>
      <c r="F4276" s="10">
        <v>0</v>
      </c>
      <c r="G4276" s="10">
        <v>17.09</v>
      </c>
      <c r="H4276" t="e">
        <v>#N/A</v>
      </c>
      <c r="J4276" t="s">
        <v>4967</v>
      </c>
      <c r="K4276" t="str">
        <f t="shared" si="172"/>
        <v>MP40-7495</v>
      </c>
    </row>
    <row r="4277" spans="1:11">
      <c r="A4277" s="9" t="s">
        <v>5450</v>
      </c>
      <c r="B4277">
        <v>0</v>
      </c>
      <c r="C4277">
        <v>27.08</v>
      </c>
      <c r="E4277" s="5" t="s">
        <v>715</v>
      </c>
      <c r="F4277" s="10">
        <v>0</v>
      </c>
      <c r="G4277" s="10">
        <v>51.99</v>
      </c>
      <c r="H4277" t="e">
        <v>#N/A</v>
      </c>
      <c r="J4277" t="s">
        <v>715</v>
      </c>
      <c r="K4277" t="str">
        <f t="shared" si="172"/>
        <v>MP13-6474</v>
      </c>
    </row>
    <row r="4278" spans="1:11">
      <c r="A4278" s="9" t="s">
        <v>5451</v>
      </c>
      <c r="B4278">
        <v>0</v>
      </c>
      <c r="C4278">
        <v>35.01</v>
      </c>
      <c r="E4278" s="5" t="s">
        <v>4951</v>
      </c>
      <c r="F4278" s="10">
        <v>0</v>
      </c>
      <c r="G4278" s="10">
        <v>25.8</v>
      </c>
      <c r="H4278" t="e">
        <v>#N/A</v>
      </c>
      <c r="J4278" t="s">
        <v>4951</v>
      </c>
      <c r="K4278" t="str">
        <f t="shared" si="172"/>
        <v>MP40-7621</v>
      </c>
    </row>
    <row r="4279" spans="1:11">
      <c r="A4279" s="9" t="s">
        <v>5133</v>
      </c>
      <c r="B4279">
        <v>0</v>
      </c>
      <c r="C4279">
        <v>20.8</v>
      </c>
      <c r="E4279" s="5" t="s">
        <v>2510</v>
      </c>
      <c r="F4279" s="10">
        <v>0</v>
      </c>
      <c r="G4279" s="10">
        <v>18.920000000000002</v>
      </c>
      <c r="H4279" t="e">
        <v>#N/A</v>
      </c>
      <c r="J4279" t="s">
        <v>2510</v>
      </c>
      <c r="K4279" t="str">
        <f t="shared" si="172"/>
        <v>MP20-1177</v>
      </c>
    </row>
    <row r="4280" spans="1:11">
      <c r="A4280" s="9" t="s">
        <v>5138</v>
      </c>
      <c r="B4280">
        <v>0</v>
      </c>
      <c r="C4280">
        <v>20.399999999999999</v>
      </c>
      <c r="E4280" s="5" t="s">
        <v>5021</v>
      </c>
      <c r="F4280" s="10">
        <v>0</v>
      </c>
      <c r="G4280" s="10">
        <v>31.42</v>
      </c>
      <c r="H4280" t="e">
        <v>#N/A</v>
      </c>
      <c r="J4280" t="s">
        <v>5021</v>
      </c>
      <c r="K4280" t="str">
        <f t="shared" si="172"/>
        <v>MP40-7747</v>
      </c>
    </row>
    <row r="4281" spans="1:11">
      <c r="A4281" s="9" t="s">
        <v>5135</v>
      </c>
      <c r="B4281">
        <v>0</v>
      </c>
      <c r="C4281">
        <v>50</v>
      </c>
      <c r="E4281" s="5" t="s">
        <v>568</v>
      </c>
      <c r="F4281" s="10">
        <v>0</v>
      </c>
      <c r="G4281" s="10">
        <v>66.88</v>
      </c>
      <c r="H4281" t="e">
        <v>#N/A</v>
      </c>
      <c r="J4281" t="s">
        <v>568</v>
      </c>
      <c r="K4281" t="str">
        <f t="shared" si="172"/>
        <v>MP13-4675</v>
      </c>
    </row>
    <row r="4282" spans="1:11">
      <c r="A4282" s="9" t="s">
        <v>5134</v>
      </c>
      <c r="B4282">
        <v>0</v>
      </c>
      <c r="C4282">
        <v>49.9</v>
      </c>
      <c r="E4282" s="5" t="s">
        <v>5023</v>
      </c>
      <c r="F4282" s="10">
        <v>0</v>
      </c>
      <c r="G4282" s="10">
        <v>26.18</v>
      </c>
      <c r="H4282" t="e">
        <v>#N/A</v>
      </c>
      <c r="J4282" t="s">
        <v>5023</v>
      </c>
      <c r="K4282" t="str">
        <f t="shared" si="172"/>
        <v>MP40-7749</v>
      </c>
    </row>
    <row r="4283" spans="1:11">
      <c r="A4283" s="9" t="s">
        <v>5136</v>
      </c>
      <c r="B4283">
        <v>0</v>
      </c>
      <c r="C4283">
        <v>40.92</v>
      </c>
      <c r="E4283" s="5" t="s">
        <v>2514</v>
      </c>
      <c r="F4283" s="10">
        <v>0</v>
      </c>
      <c r="G4283" s="10">
        <v>21.41</v>
      </c>
      <c r="H4283" t="e">
        <v>#N/A</v>
      </c>
      <c r="J4283" t="s">
        <v>2514</v>
      </c>
      <c r="K4283" t="str">
        <f t="shared" si="172"/>
        <v>MP20-1179</v>
      </c>
    </row>
    <row r="4284" spans="1:11">
      <c r="A4284" s="9" t="s">
        <v>5137</v>
      </c>
      <c r="B4284">
        <v>0</v>
      </c>
      <c r="C4284">
        <v>50</v>
      </c>
      <c r="E4284" s="5" t="s">
        <v>4952</v>
      </c>
      <c r="F4284" s="10">
        <v>0</v>
      </c>
      <c r="G4284" s="10">
        <v>14.25</v>
      </c>
      <c r="H4284" t="e">
        <v>#N/A</v>
      </c>
      <c r="J4284" t="s">
        <v>4952</v>
      </c>
      <c r="K4284" t="str">
        <f t="shared" si="172"/>
        <v>MP40-7789</v>
      </c>
    </row>
    <row r="4285" spans="1:11">
      <c r="A4285" s="9" t="s">
        <v>5139</v>
      </c>
      <c r="B4285">
        <v>0</v>
      </c>
      <c r="C4285">
        <v>31.82</v>
      </c>
      <c r="E4285" s="5" t="s">
        <v>4090</v>
      </c>
      <c r="F4285" s="10">
        <v>0</v>
      </c>
      <c r="G4285" s="10">
        <v>35.26</v>
      </c>
      <c r="H4285" t="e">
        <v>#N/A</v>
      </c>
      <c r="J4285" t="s">
        <v>4090</v>
      </c>
      <c r="K4285" t="str">
        <f t="shared" si="172"/>
        <v>MP13-7369</v>
      </c>
    </row>
    <row r="4286" spans="1:11">
      <c r="A4286" s="9" t="s">
        <v>5140</v>
      </c>
      <c r="B4286">
        <v>0</v>
      </c>
      <c r="C4286">
        <v>49.9</v>
      </c>
      <c r="E4286" s="5" t="s">
        <v>4954</v>
      </c>
      <c r="F4286" s="10">
        <v>0</v>
      </c>
      <c r="G4286" s="10">
        <v>16.21</v>
      </c>
      <c r="H4286" t="e">
        <v>#N/A</v>
      </c>
      <c r="J4286" t="s">
        <v>4954</v>
      </c>
      <c r="K4286" t="str">
        <f t="shared" si="172"/>
        <v>MP40-7791</v>
      </c>
    </row>
    <row r="4287" spans="1:11">
      <c r="A4287" s="9" t="s">
        <v>5452</v>
      </c>
      <c r="B4287">
        <v>0</v>
      </c>
      <c r="C4287">
        <v>19.03</v>
      </c>
      <c r="E4287" s="5" t="s">
        <v>2519</v>
      </c>
      <c r="F4287" s="10">
        <v>0</v>
      </c>
      <c r="G4287" s="10">
        <v>21.41</v>
      </c>
      <c r="H4287" t="e">
        <v>#N/A</v>
      </c>
      <c r="J4287" t="s">
        <v>2519</v>
      </c>
      <c r="K4287" t="str">
        <f t="shared" si="172"/>
        <v>MP20-4392</v>
      </c>
    </row>
    <row r="4288" spans="1:11">
      <c r="A4288" s="9" t="s">
        <v>5453</v>
      </c>
      <c r="B4288">
        <v>0</v>
      </c>
      <c r="C4288">
        <v>24.61</v>
      </c>
      <c r="E4288" s="5" t="s">
        <v>3117</v>
      </c>
      <c r="F4288" s="10">
        <v>0</v>
      </c>
      <c r="G4288" s="10">
        <v>14.25</v>
      </c>
      <c r="H4288" t="e">
        <v>#N/A</v>
      </c>
      <c r="J4288" t="s">
        <v>3117</v>
      </c>
      <c r="K4288" t="str">
        <f t="shared" si="172"/>
        <v>MP40-7794</v>
      </c>
    </row>
    <row r="4289" spans="1:11">
      <c r="A4289" s="9" t="s">
        <v>5468</v>
      </c>
      <c r="B4289">
        <v>0</v>
      </c>
      <c r="C4289">
        <v>9.8000000000000007</v>
      </c>
      <c r="E4289" s="5" t="s">
        <v>613</v>
      </c>
      <c r="F4289" s="10">
        <v>0</v>
      </c>
      <c r="G4289" s="10">
        <v>46.79</v>
      </c>
      <c r="H4289" t="e">
        <v>#N/A</v>
      </c>
      <c r="J4289" t="s">
        <v>613</v>
      </c>
      <c r="K4289" t="str">
        <f t="shared" si="172"/>
        <v>MP13-3977</v>
      </c>
    </row>
    <row r="4290" spans="1:11">
      <c r="A4290" s="9" t="s">
        <v>5456</v>
      </c>
      <c r="B4290">
        <v>0</v>
      </c>
      <c r="C4290">
        <v>30</v>
      </c>
      <c r="E4290" s="5" t="s">
        <v>4957</v>
      </c>
      <c r="F4290" s="10">
        <v>0</v>
      </c>
      <c r="G4290" s="10">
        <v>16.21</v>
      </c>
      <c r="H4290" t="e">
        <v>#N/A</v>
      </c>
      <c r="J4290" t="s">
        <v>4957</v>
      </c>
      <c r="K4290" t="str">
        <f t="shared" si="172"/>
        <v>MP40-7796</v>
      </c>
    </row>
    <row r="4291" spans="1:11">
      <c r="A4291" s="9" t="s">
        <v>1313</v>
      </c>
      <c r="B4291">
        <v>0</v>
      </c>
      <c r="C4291">
        <v>24.95</v>
      </c>
      <c r="E4291" s="5" t="s">
        <v>4127</v>
      </c>
      <c r="F4291" s="10">
        <v>0</v>
      </c>
      <c r="G4291" s="10">
        <v>46.79</v>
      </c>
      <c r="H4291" t="e">
        <v>#N/A</v>
      </c>
      <c r="J4291" t="s">
        <v>4127</v>
      </c>
      <c r="K4291" t="str">
        <f t="shared" si="172"/>
        <v>MP13-3979</v>
      </c>
    </row>
    <row r="4292" spans="1:11">
      <c r="A4292" s="9" t="s">
        <v>5469</v>
      </c>
      <c r="B4292">
        <v>0</v>
      </c>
      <c r="C4292">
        <v>8.58</v>
      </c>
      <c r="E4292" s="5" t="s">
        <v>4977</v>
      </c>
      <c r="F4292" s="10">
        <v>0</v>
      </c>
      <c r="G4292" s="10">
        <v>28.39</v>
      </c>
      <c r="H4292" t="e">
        <v>#N/A</v>
      </c>
      <c r="J4292" t="s">
        <v>4977</v>
      </c>
      <c r="K4292" t="str">
        <f t="shared" si="172"/>
        <v>MP40-7800</v>
      </c>
    </row>
    <row r="4293" spans="1:11">
      <c r="A4293" s="9" t="s">
        <v>5457</v>
      </c>
      <c r="B4293">
        <v>0</v>
      </c>
      <c r="C4293">
        <v>31.79</v>
      </c>
      <c r="E4293" s="5" t="s">
        <v>590</v>
      </c>
      <c r="F4293" s="10">
        <v>0</v>
      </c>
      <c r="G4293" s="10">
        <v>66.88</v>
      </c>
      <c r="H4293" t="e">
        <v>#N/A</v>
      </c>
      <c r="J4293" t="s">
        <v>590</v>
      </c>
      <c r="K4293" t="str">
        <f t="shared" si="172"/>
        <v>MP13-4682</v>
      </c>
    </row>
    <row r="4294" spans="1:11">
      <c r="A4294" s="9" t="s">
        <v>5459</v>
      </c>
      <c r="B4294">
        <v>0</v>
      </c>
      <c r="C4294">
        <v>50.02</v>
      </c>
      <c r="E4294" s="5" t="s">
        <v>4979</v>
      </c>
      <c r="F4294" s="10">
        <v>0</v>
      </c>
      <c r="G4294" s="10">
        <v>12.79</v>
      </c>
      <c r="H4294" t="e">
        <v>#N/A</v>
      </c>
      <c r="J4294" t="s">
        <v>4979</v>
      </c>
      <c r="K4294" t="str">
        <f t="shared" si="172"/>
        <v>MP40-7804</v>
      </c>
    </row>
    <row r="4295" spans="1:11">
      <c r="A4295" s="9" t="s">
        <v>5458</v>
      </c>
      <c r="B4295">
        <v>0</v>
      </c>
      <c r="C4295">
        <v>38.69</v>
      </c>
      <c r="E4295" s="5" t="s">
        <v>2538</v>
      </c>
      <c r="F4295" s="10">
        <v>0</v>
      </c>
      <c r="G4295" s="10">
        <v>13.68</v>
      </c>
      <c r="H4295" t="e">
        <v>#N/A</v>
      </c>
      <c r="J4295" t="s">
        <v>2538</v>
      </c>
      <c r="K4295" t="str">
        <f t="shared" si="172"/>
        <v>MP20-1185</v>
      </c>
    </row>
    <row r="4296" spans="1:11">
      <c r="A4296" s="9" t="s">
        <v>5067</v>
      </c>
      <c r="B4296">
        <v>0</v>
      </c>
      <c r="C4296">
        <v>11.55</v>
      </c>
      <c r="E4296" s="5" t="s">
        <v>4385</v>
      </c>
      <c r="F4296" s="10">
        <v>0</v>
      </c>
      <c r="G4296" s="10">
        <v>35.42</v>
      </c>
      <c r="H4296" t="e">
        <v>#N/A</v>
      </c>
      <c r="J4296" t="s">
        <v>4385</v>
      </c>
      <c r="K4296" t="str">
        <f t="shared" si="172"/>
        <v>MP13-7641</v>
      </c>
    </row>
    <row r="4297" spans="1:11">
      <c r="A4297" s="9" t="s">
        <v>5444</v>
      </c>
      <c r="B4297">
        <v>0</v>
      </c>
      <c r="C4297">
        <v>44.1</v>
      </c>
      <c r="E4297" s="5" t="s">
        <v>2650</v>
      </c>
      <c r="F4297" s="10">
        <v>0</v>
      </c>
      <c r="G4297" s="10">
        <v>11.34</v>
      </c>
      <c r="H4297" t="e">
        <v>#N/A</v>
      </c>
      <c r="J4297" t="s">
        <v>2650</v>
      </c>
      <c r="K4297" t="str">
        <f t="shared" si="172"/>
        <v>MP21-7884</v>
      </c>
    </row>
    <row r="4298" spans="1:11">
      <c r="A4298" s="9" t="s">
        <v>5445</v>
      </c>
      <c r="B4298">
        <v>0</v>
      </c>
      <c r="C4298">
        <v>50</v>
      </c>
      <c r="E4298" s="5" t="s">
        <v>1928</v>
      </c>
      <c r="F4298" s="10">
        <v>0</v>
      </c>
      <c r="G4298" s="10">
        <v>80</v>
      </c>
      <c r="H4298" t="e">
        <v>#N/A</v>
      </c>
      <c r="J4298" t="s">
        <v>1928</v>
      </c>
      <c r="K4298" t="str">
        <f t="shared" si="172"/>
        <v>MP10-3536</v>
      </c>
    </row>
    <row r="4299" spans="1:11">
      <c r="A4299" s="9" t="s">
        <v>5462</v>
      </c>
      <c r="B4299">
        <v>0</v>
      </c>
      <c r="C4299">
        <v>33.6</v>
      </c>
      <c r="E4299" s="5" t="s">
        <v>1783</v>
      </c>
      <c r="F4299" s="10">
        <v>0</v>
      </c>
      <c r="G4299" s="10">
        <v>88.2</v>
      </c>
      <c r="H4299" t="e">
        <v>#N/A</v>
      </c>
      <c r="J4299" t="s">
        <v>1783</v>
      </c>
      <c r="K4299" t="str">
        <f t="shared" si="172"/>
        <v>MP10-5988</v>
      </c>
    </row>
    <row r="4300" spans="1:11">
      <c r="A4300" s="9" t="s">
        <v>5463</v>
      </c>
      <c r="B4300">
        <v>0</v>
      </c>
      <c r="C4300">
        <v>40</v>
      </c>
      <c r="E4300" s="5" t="s">
        <v>2001</v>
      </c>
      <c r="F4300" s="10">
        <v>0</v>
      </c>
      <c r="G4300" s="10">
        <v>77.28</v>
      </c>
      <c r="H4300" t="e">
        <v>#N/A</v>
      </c>
      <c r="J4300" t="s">
        <v>2001</v>
      </c>
      <c r="K4300" t="str">
        <f t="shared" si="172"/>
        <v>MP10-7214</v>
      </c>
    </row>
    <row r="4301" spans="1:11">
      <c r="A4301" s="9" t="s">
        <v>5466</v>
      </c>
      <c r="B4301">
        <v>0</v>
      </c>
      <c r="C4301">
        <v>33.14</v>
      </c>
      <c r="E4301" s="5" t="s">
        <v>2045</v>
      </c>
      <c r="F4301" s="10">
        <v>0</v>
      </c>
      <c r="G4301" s="10">
        <v>76.8</v>
      </c>
      <c r="H4301" t="e">
        <v>#N/A</v>
      </c>
      <c r="J4301" t="s">
        <v>2045</v>
      </c>
      <c r="K4301" t="str">
        <f t="shared" si="172"/>
        <v>MP10-4671</v>
      </c>
    </row>
    <row r="4302" spans="1:11">
      <c r="A4302" s="9" t="s">
        <v>5467</v>
      </c>
      <c r="B4302">
        <v>0</v>
      </c>
      <c r="C4302">
        <v>42.62</v>
      </c>
      <c r="E4302" s="5" t="s">
        <v>4031</v>
      </c>
      <c r="F4302" s="10">
        <v>0</v>
      </c>
      <c r="G4302" s="10">
        <v>42.4</v>
      </c>
      <c r="H4302" t="e">
        <v>#N/A</v>
      </c>
      <c r="J4302" t="s">
        <v>4031</v>
      </c>
      <c r="K4302" t="str">
        <f t="shared" si="172"/>
        <v>MP10-2321</v>
      </c>
    </row>
    <row r="4303" spans="1:11">
      <c r="A4303" s="9" t="s">
        <v>5470</v>
      </c>
      <c r="B4303">
        <v>0</v>
      </c>
      <c r="C4303">
        <v>10.050000000000001</v>
      </c>
      <c r="E4303" s="5" t="s">
        <v>4078</v>
      </c>
      <c r="F4303" s="10">
        <v>0</v>
      </c>
      <c r="G4303" s="10">
        <v>79.38</v>
      </c>
      <c r="H4303" t="e">
        <v>#N/A</v>
      </c>
      <c r="J4303" t="s">
        <v>4078</v>
      </c>
      <c r="K4303" t="str">
        <f t="shared" si="172"/>
        <v>MP10-3790</v>
      </c>
    </row>
    <row r="4304" spans="1:11">
      <c r="A4304" s="9" t="s">
        <v>5563</v>
      </c>
      <c r="B4304">
        <v>0</v>
      </c>
      <c r="C4304">
        <v>38.81</v>
      </c>
      <c r="E4304" s="5" t="s">
        <v>4045</v>
      </c>
      <c r="F4304" s="10">
        <v>0</v>
      </c>
      <c r="G4304" s="10">
        <v>81.599999999999994</v>
      </c>
      <c r="H4304" t="e">
        <v>#N/A</v>
      </c>
      <c r="J4304" t="s">
        <v>4045</v>
      </c>
      <c r="K4304" t="str">
        <f t="shared" si="172"/>
        <v>MP10-2419</v>
      </c>
    </row>
    <row r="4305" spans="1:11">
      <c r="A4305" s="9" t="s">
        <v>5581</v>
      </c>
      <c r="B4305">
        <v>0</v>
      </c>
      <c r="C4305">
        <v>29.94</v>
      </c>
      <c r="E4305" s="5" t="s">
        <v>2127</v>
      </c>
      <c r="F4305" s="10">
        <v>0</v>
      </c>
      <c r="G4305" s="10">
        <v>72</v>
      </c>
      <c r="H4305" t="e">
        <v>#N/A</v>
      </c>
      <c r="J4305" t="s">
        <v>2127</v>
      </c>
      <c r="K4305" t="str">
        <f t="shared" si="172"/>
        <v>MP10-6175</v>
      </c>
    </row>
    <row r="4306" spans="1:11">
      <c r="A4306" s="9" t="s">
        <v>5580</v>
      </c>
      <c r="B4306">
        <v>0</v>
      </c>
      <c r="C4306">
        <v>38.81</v>
      </c>
      <c r="E4306" s="5" t="s">
        <v>2140</v>
      </c>
      <c r="F4306" s="10">
        <v>0</v>
      </c>
      <c r="G4306" s="10">
        <v>42.4</v>
      </c>
      <c r="H4306" t="e">
        <v>#N/A</v>
      </c>
      <c r="J4306" t="s">
        <v>2140</v>
      </c>
      <c r="K4306" t="str">
        <f t="shared" si="172"/>
        <v>MP10-2980</v>
      </c>
    </row>
    <row r="4307" spans="1:11">
      <c r="A4307" s="9" t="s">
        <v>5568</v>
      </c>
      <c r="B4307">
        <v>0</v>
      </c>
      <c r="C4307">
        <v>38.81</v>
      </c>
      <c r="E4307" s="5" t="s">
        <v>2132</v>
      </c>
      <c r="F4307" s="10">
        <v>0</v>
      </c>
      <c r="G4307" s="10">
        <v>81.599999999999994</v>
      </c>
      <c r="H4307" t="e">
        <v>#N/A</v>
      </c>
      <c r="J4307" t="s">
        <v>2132</v>
      </c>
      <c r="K4307" t="str">
        <f t="shared" si="172"/>
        <v>MP10-6176</v>
      </c>
    </row>
    <row r="4308" spans="1:11">
      <c r="A4308" s="9" t="s">
        <v>5567</v>
      </c>
      <c r="B4308">
        <v>0</v>
      </c>
      <c r="C4308">
        <v>40.92</v>
      </c>
      <c r="E4308" s="5" t="s">
        <v>1942</v>
      </c>
      <c r="F4308" s="10">
        <v>0</v>
      </c>
      <c r="G4308" s="10">
        <v>86.4</v>
      </c>
      <c r="H4308" t="e">
        <v>#N/A</v>
      </c>
      <c r="J4308" t="s">
        <v>1942</v>
      </c>
      <c r="K4308" t="str">
        <f t="shared" si="172"/>
        <v>MP10-3661</v>
      </c>
    </row>
    <row r="4309" spans="1:11">
      <c r="A4309" s="9" t="s">
        <v>5566</v>
      </c>
      <c r="B4309">
        <v>0</v>
      </c>
      <c r="C4309">
        <v>38.81</v>
      </c>
      <c r="E4309" s="5" t="s">
        <v>2087</v>
      </c>
      <c r="F4309" s="10">
        <v>0</v>
      </c>
      <c r="G4309" s="10">
        <v>70</v>
      </c>
      <c r="H4309" t="e">
        <v>#N/A</v>
      </c>
      <c r="J4309" t="s">
        <v>2087</v>
      </c>
      <c r="K4309" t="str">
        <f t="shared" si="172"/>
        <v>MP10-1735</v>
      </c>
    </row>
    <row r="4310" spans="1:11">
      <c r="A4310" s="9" t="s">
        <v>5569</v>
      </c>
      <c r="B4310">
        <v>0</v>
      </c>
      <c r="C4310">
        <v>49.9</v>
      </c>
      <c r="E4310" s="5" t="s">
        <v>4027</v>
      </c>
      <c r="F4310" s="10">
        <v>0</v>
      </c>
      <c r="G4310" s="10">
        <v>6.72</v>
      </c>
      <c r="H4310" t="e">
        <v>#N/A</v>
      </c>
      <c r="J4310" t="s">
        <v>4027</v>
      </c>
      <c r="K4310" t="str">
        <f t="shared" si="172"/>
        <v>MP11-5368</v>
      </c>
    </row>
    <row r="4311" spans="1:11">
      <c r="A4311" s="9" t="s">
        <v>5587</v>
      </c>
      <c r="B4311">
        <v>0</v>
      </c>
      <c r="C4311">
        <v>38.81</v>
      </c>
      <c r="E4311" s="5" t="s">
        <v>2153</v>
      </c>
      <c r="F4311" s="10">
        <v>0</v>
      </c>
      <c r="G4311" s="10">
        <v>81.599999999999994</v>
      </c>
      <c r="H4311" t="e">
        <v>#N/A</v>
      </c>
      <c r="J4311" t="s">
        <v>2153</v>
      </c>
      <c r="K4311" t="str">
        <f t="shared" si="172"/>
        <v>MP10-6177</v>
      </c>
    </row>
    <row r="4312" spans="1:11">
      <c r="A4312" s="9" t="s">
        <v>5586</v>
      </c>
      <c r="B4312">
        <v>0</v>
      </c>
      <c r="C4312">
        <v>49.9</v>
      </c>
      <c r="E4312" s="5" t="s">
        <v>1676</v>
      </c>
      <c r="F4312" s="10">
        <v>0</v>
      </c>
      <c r="G4312" s="10">
        <v>97.27</v>
      </c>
      <c r="H4312" t="e">
        <v>#N/A</v>
      </c>
      <c r="J4312" t="s">
        <v>1676</v>
      </c>
      <c r="K4312" t="str">
        <f t="shared" si="172"/>
        <v>MP10-5803</v>
      </c>
    </row>
    <row r="4313" spans="1:11">
      <c r="A4313" s="9" t="s">
        <v>5588</v>
      </c>
      <c r="B4313">
        <v>0</v>
      </c>
      <c r="C4313">
        <v>49.9</v>
      </c>
      <c r="E4313" s="5" t="s">
        <v>4057</v>
      </c>
      <c r="F4313" s="10">
        <v>0</v>
      </c>
      <c r="G4313" s="10">
        <v>88</v>
      </c>
      <c r="H4313" t="e">
        <v>#N/A</v>
      </c>
      <c r="J4313" t="s">
        <v>4057</v>
      </c>
      <c r="K4313" t="str">
        <f t="shared" si="172"/>
        <v>MP10-7671</v>
      </c>
    </row>
    <row r="4314" spans="1:11">
      <c r="A4314" s="9" t="s">
        <v>5585</v>
      </c>
      <c r="B4314">
        <v>0</v>
      </c>
      <c r="C4314">
        <v>38.81</v>
      </c>
      <c r="E4314" s="5" t="s">
        <v>2051</v>
      </c>
      <c r="F4314" s="10">
        <v>0</v>
      </c>
      <c r="G4314" s="10">
        <v>67.91</v>
      </c>
      <c r="H4314" t="e">
        <v>#N/A</v>
      </c>
      <c r="J4314" t="s">
        <v>2051</v>
      </c>
      <c r="K4314" t="str">
        <f t="shared" si="172"/>
        <v>MP12-477</v>
      </c>
    </row>
    <row r="4315" spans="1:11">
      <c r="A4315" s="9" t="s">
        <v>936</v>
      </c>
      <c r="B4315">
        <v>15</v>
      </c>
      <c r="C4315">
        <v>19.440000000000001</v>
      </c>
      <c r="E4315" s="5" t="s">
        <v>820</v>
      </c>
      <c r="F4315" s="10">
        <v>0</v>
      </c>
      <c r="G4315" s="10">
        <v>51.86</v>
      </c>
      <c r="H4315" t="e">
        <v>#N/A</v>
      </c>
      <c r="J4315" t="s">
        <v>820</v>
      </c>
      <c r="K4315" t="str">
        <f t="shared" si="172"/>
        <v>MP10-7683</v>
      </c>
    </row>
    <row r="4316" spans="1:11">
      <c r="A4316" s="9" t="s">
        <v>944</v>
      </c>
      <c r="B4316">
        <v>14</v>
      </c>
      <c r="C4316">
        <v>37.799999999999997</v>
      </c>
      <c r="E4316" s="5" t="s">
        <v>1924</v>
      </c>
      <c r="F4316" s="10">
        <v>0</v>
      </c>
      <c r="G4316" s="10">
        <v>93.49</v>
      </c>
      <c r="H4316" t="e">
        <v>#N/A</v>
      </c>
      <c r="J4316" t="s">
        <v>1924</v>
      </c>
      <c r="K4316" t="str">
        <f t="shared" si="172"/>
        <v>MP10-7277</v>
      </c>
    </row>
    <row r="4317" spans="1:11">
      <c r="A4317" s="9" t="s">
        <v>938</v>
      </c>
      <c r="B4317">
        <v>12</v>
      </c>
      <c r="C4317">
        <v>43.19</v>
      </c>
      <c r="E4317" s="5" t="s">
        <v>1879</v>
      </c>
      <c r="F4317" s="10">
        <v>0</v>
      </c>
      <c r="G4317" s="10">
        <v>80</v>
      </c>
      <c r="H4317" t="e">
        <v>#N/A</v>
      </c>
      <c r="J4317" t="s">
        <v>1879</v>
      </c>
      <c r="K4317" t="str">
        <f t="shared" si="172"/>
        <v>MP10-2375</v>
      </c>
    </row>
    <row r="4318" spans="1:11">
      <c r="A4318" s="9" t="s">
        <v>935</v>
      </c>
      <c r="B4318">
        <v>10</v>
      </c>
      <c r="C4318">
        <v>25.91</v>
      </c>
      <c r="E4318" s="5" t="s">
        <v>4153</v>
      </c>
      <c r="F4318" s="10">
        <v>0</v>
      </c>
      <c r="G4318" s="10">
        <v>27.99</v>
      </c>
      <c r="H4318" t="e">
        <v>#N/A</v>
      </c>
      <c r="J4318" t="s">
        <v>4153</v>
      </c>
      <c r="K4318" t="str">
        <f t="shared" si="172"/>
        <v>MP12-6854</v>
      </c>
    </row>
    <row r="4319" spans="1:11">
      <c r="A4319" s="9" t="s">
        <v>952</v>
      </c>
      <c r="B4319">
        <v>10</v>
      </c>
      <c r="C4319">
        <v>36.67</v>
      </c>
      <c r="E4319" s="5" t="s">
        <v>809</v>
      </c>
      <c r="F4319" s="10">
        <v>0</v>
      </c>
      <c r="G4319" s="10">
        <v>51.86</v>
      </c>
      <c r="H4319" t="e">
        <v>#N/A</v>
      </c>
      <c r="J4319" t="s">
        <v>809</v>
      </c>
      <c r="K4319" t="str">
        <f t="shared" si="172"/>
        <v>MP10-7686</v>
      </c>
    </row>
    <row r="4320" spans="1:11">
      <c r="A4320" s="9" t="s">
        <v>988</v>
      </c>
      <c r="B4320">
        <v>8</v>
      </c>
      <c r="C4320">
        <v>32.64</v>
      </c>
      <c r="E4320" s="5" t="s">
        <v>1788</v>
      </c>
      <c r="F4320" s="10">
        <v>0</v>
      </c>
      <c r="G4320" s="10">
        <v>76.8</v>
      </c>
      <c r="H4320" t="e">
        <v>#N/A</v>
      </c>
      <c r="J4320" t="s">
        <v>1788</v>
      </c>
      <c r="K4320" t="str">
        <f t="shared" si="172"/>
        <v>MP10-3660</v>
      </c>
    </row>
    <row r="4321" spans="1:11">
      <c r="A4321" s="9" t="s">
        <v>963</v>
      </c>
      <c r="B4321">
        <v>8</v>
      </c>
      <c r="C4321">
        <v>29.9</v>
      </c>
      <c r="E4321" s="5" t="s">
        <v>4042</v>
      </c>
      <c r="F4321" s="10">
        <v>0</v>
      </c>
      <c r="G4321" s="10">
        <v>72</v>
      </c>
      <c r="H4321" t="e">
        <v>#N/A</v>
      </c>
      <c r="J4321" t="s">
        <v>4042</v>
      </c>
      <c r="K4321" t="str">
        <f t="shared" si="172"/>
        <v>MP10-2415</v>
      </c>
    </row>
    <row r="4322" spans="1:11">
      <c r="A4322" s="9" t="s">
        <v>965</v>
      </c>
      <c r="B4322">
        <v>7</v>
      </c>
      <c r="C4322">
        <v>16.190000000000001</v>
      </c>
      <c r="E4322" s="5" t="s">
        <v>4146</v>
      </c>
      <c r="F4322" s="10">
        <v>0</v>
      </c>
      <c r="G4322" s="10">
        <v>38.5</v>
      </c>
      <c r="H4322" t="e">
        <v>#N/A</v>
      </c>
      <c r="J4322" t="s">
        <v>4146</v>
      </c>
      <c r="K4322" t="str">
        <f t="shared" si="172"/>
        <v>MP12-8126</v>
      </c>
    </row>
    <row r="4323" spans="1:11">
      <c r="A4323" s="9" t="s">
        <v>996</v>
      </c>
      <c r="B4323">
        <v>7</v>
      </c>
      <c r="C4323">
        <v>19.8</v>
      </c>
      <c r="E4323" s="5" t="s">
        <v>4053</v>
      </c>
      <c r="F4323" s="10">
        <v>0</v>
      </c>
      <c r="G4323" s="10">
        <v>38.5</v>
      </c>
      <c r="H4323" t="e">
        <v>#N/A</v>
      </c>
      <c r="J4323" t="s">
        <v>4053</v>
      </c>
      <c r="K4323" t="str">
        <f t="shared" si="172"/>
        <v>MP10-7698</v>
      </c>
    </row>
    <row r="4324" spans="1:11">
      <c r="A4324" s="9" t="s">
        <v>955</v>
      </c>
      <c r="B4324">
        <v>6</v>
      </c>
      <c r="C4324">
        <v>47.5</v>
      </c>
      <c r="E4324" s="5" t="s">
        <v>2101</v>
      </c>
      <c r="F4324" s="10">
        <v>0</v>
      </c>
      <c r="G4324" s="10">
        <v>110</v>
      </c>
      <c r="H4324" t="e">
        <v>#N/A</v>
      </c>
      <c r="J4324" t="s">
        <v>2101</v>
      </c>
      <c r="K4324" t="str">
        <f t="shared" si="172"/>
        <v>MP10-1666</v>
      </c>
    </row>
    <row r="4325" spans="1:11">
      <c r="A4325" s="9" t="s">
        <v>1007</v>
      </c>
      <c r="B4325">
        <v>6</v>
      </c>
      <c r="C4325">
        <v>38.4</v>
      </c>
      <c r="E4325" s="5" t="s">
        <v>4054</v>
      </c>
      <c r="F4325" s="10">
        <v>0</v>
      </c>
      <c r="G4325" s="10">
        <v>44</v>
      </c>
      <c r="H4325" t="e">
        <v>#N/A</v>
      </c>
      <c r="J4325" t="s">
        <v>4054</v>
      </c>
      <c r="K4325" t="str">
        <f t="shared" si="172"/>
        <v>MP10-7699</v>
      </c>
    </row>
    <row r="4326" spans="1:11">
      <c r="A4326" s="9" t="s">
        <v>968</v>
      </c>
      <c r="B4326">
        <v>6</v>
      </c>
      <c r="C4326">
        <v>21.06</v>
      </c>
      <c r="E4326" s="5" t="s">
        <v>1816</v>
      </c>
      <c r="F4326" s="10">
        <v>0</v>
      </c>
      <c r="G4326" s="10">
        <v>65.8</v>
      </c>
      <c r="H4326" t="e">
        <v>#N/A</v>
      </c>
      <c r="J4326" t="s">
        <v>1816</v>
      </c>
      <c r="K4326" t="str">
        <f t="shared" si="172"/>
        <v>MP10-2583</v>
      </c>
    </row>
    <row r="4327" spans="1:11">
      <c r="A4327" s="9" t="s">
        <v>986</v>
      </c>
      <c r="B4327">
        <v>6</v>
      </c>
      <c r="C4327">
        <v>33</v>
      </c>
      <c r="E4327" s="5" t="s">
        <v>4079</v>
      </c>
      <c r="F4327" s="10">
        <v>0</v>
      </c>
      <c r="G4327" s="10">
        <v>38.5</v>
      </c>
      <c r="H4327" t="e">
        <v>#N/A</v>
      </c>
      <c r="J4327" t="s">
        <v>4079</v>
      </c>
      <c r="K4327" t="str">
        <f t="shared" si="172"/>
        <v>MP10-7705</v>
      </c>
    </row>
    <row r="4328" spans="1:11">
      <c r="A4328" s="9" t="s">
        <v>962</v>
      </c>
      <c r="B4328">
        <v>6</v>
      </c>
      <c r="C4328">
        <v>51.98</v>
      </c>
      <c r="E4328" s="5" t="s">
        <v>1869</v>
      </c>
      <c r="F4328" s="10">
        <v>0</v>
      </c>
      <c r="G4328" s="10">
        <v>56.09</v>
      </c>
      <c r="H4328" t="e">
        <v>#N/A</v>
      </c>
      <c r="J4328" t="s">
        <v>1869</v>
      </c>
      <c r="K4328" t="str">
        <f t="shared" si="172"/>
        <v>MP12-276</v>
      </c>
    </row>
    <row r="4329" spans="1:11">
      <c r="A4329" s="9" t="s">
        <v>943</v>
      </c>
      <c r="B4329">
        <v>5</v>
      </c>
      <c r="C4329">
        <v>41.4</v>
      </c>
      <c r="E4329" s="5" t="s">
        <v>4080</v>
      </c>
      <c r="F4329" s="10">
        <v>0</v>
      </c>
      <c r="G4329" s="10">
        <v>44</v>
      </c>
      <c r="H4329" t="e">
        <v>#N/A</v>
      </c>
      <c r="J4329" t="s">
        <v>4080</v>
      </c>
      <c r="K4329" t="str">
        <f t="shared" si="172"/>
        <v>MP10-7706</v>
      </c>
    </row>
    <row r="4330" spans="1:11">
      <c r="A4330" s="9" t="s">
        <v>964</v>
      </c>
      <c r="B4330">
        <v>5</v>
      </c>
      <c r="C4330">
        <v>48.59</v>
      </c>
      <c r="E4330" s="5" t="s">
        <v>1966</v>
      </c>
      <c r="F4330" s="10">
        <v>0</v>
      </c>
      <c r="G4330" s="10">
        <v>73.94</v>
      </c>
      <c r="H4330" t="e">
        <v>#N/A</v>
      </c>
      <c r="J4330" t="s">
        <v>1966</v>
      </c>
      <c r="K4330" t="str">
        <f t="shared" si="172"/>
        <v>MP10-5812</v>
      </c>
    </row>
    <row r="4331" spans="1:11">
      <c r="A4331" s="9" t="s">
        <v>979</v>
      </c>
      <c r="B4331">
        <v>5</v>
      </c>
      <c r="C4331">
        <v>22.68</v>
      </c>
      <c r="E4331" s="5" t="s">
        <v>1820</v>
      </c>
      <c r="F4331" s="10">
        <v>0</v>
      </c>
      <c r="G4331" s="10">
        <v>70.19</v>
      </c>
      <c r="H4331" t="e">
        <v>#N/A</v>
      </c>
      <c r="J4331" t="s">
        <v>1820</v>
      </c>
      <c r="K4331" t="str">
        <f t="shared" ref="K4331:K4394" si="173">J4331</f>
        <v>MP10-6204</v>
      </c>
    </row>
    <row r="4332" spans="1:11">
      <c r="A4332" s="9" t="s">
        <v>985</v>
      </c>
      <c r="B4332">
        <v>5</v>
      </c>
      <c r="C4332">
        <v>22.68</v>
      </c>
      <c r="E4332" s="5" t="s">
        <v>1853</v>
      </c>
      <c r="F4332" s="10">
        <v>0</v>
      </c>
      <c r="G4332" s="10">
        <v>68.599999999999994</v>
      </c>
      <c r="H4332" t="e">
        <v>#N/A</v>
      </c>
      <c r="J4332" t="s">
        <v>1853</v>
      </c>
      <c r="K4332" t="str">
        <f t="shared" si="173"/>
        <v>MP10-1366</v>
      </c>
    </row>
    <row r="4333" spans="1:11">
      <c r="A4333" s="9" t="s">
        <v>940</v>
      </c>
      <c r="B4333">
        <v>4</v>
      </c>
      <c r="C4333">
        <v>37.799999999999997</v>
      </c>
      <c r="E4333" s="5" t="s">
        <v>4043</v>
      </c>
      <c r="F4333" s="10">
        <v>0</v>
      </c>
      <c r="G4333" s="10">
        <v>81.599999999999994</v>
      </c>
      <c r="H4333" t="e">
        <v>#N/A</v>
      </c>
      <c r="J4333" t="s">
        <v>4043</v>
      </c>
      <c r="K4333" t="str">
        <f t="shared" si="173"/>
        <v>MP10-2416</v>
      </c>
    </row>
    <row r="4334" spans="1:11">
      <c r="A4334" s="9" t="s">
        <v>984</v>
      </c>
      <c r="B4334">
        <v>4</v>
      </c>
      <c r="C4334">
        <v>19.440000000000001</v>
      </c>
      <c r="E4334" s="5" t="s">
        <v>4365</v>
      </c>
      <c r="F4334" s="10">
        <v>0</v>
      </c>
      <c r="G4334" s="10">
        <v>40.799999999999997</v>
      </c>
      <c r="H4334" t="e">
        <v>#N/A</v>
      </c>
      <c r="J4334" t="s">
        <v>4365</v>
      </c>
      <c r="K4334" t="str">
        <f t="shared" si="173"/>
        <v>MP10-3064</v>
      </c>
    </row>
    <row r="4335" spans="1:11">
      <c r="A4335" s="9" t="s">
        <v>978</v>
      </c>
      <c r="B4335">
        <v>4</v>
      </c>
      <c r="C4335">
        <v>19.440000000000001</v>
      </c>
      <c r="E4335" s="5" t="s">
        <v>4083</v>
      </c>
      <c r="F4335" s="10">
        <v>0</v>
      </c>
      <c r="G4335" s="10">
        <v>47.31</v>
      </c>
      <c r="H4335" t="e">
        <v>#N/A</v>
      </c>
      <c r="J4335" t="s">
        <v>4083</v>
      </c>
      <c r="K4335" t="str">
        <f t="shared" si="173"/>
        <v>MP10-381</v>
      </c>
    </row>
    <row r="4336" spans="1:11">
      <c r="A4336" s="9" t="s">
        <v>941</v>
      </c>
      <c r="B4336">
        <v>4</v>
      </c>
      <c r="C4336">
        <v>22.68</v>
      </c>
      <c r="E4336" s="5" t="s">
        <v>1501</v>
      </c>
      <c r="F4336" s="10">
        <v>0</v>
      </c>
      <c r="G4336" s="10">
        <v>55</v>
      </c>
      <c r="H4336" t="e">
        <v>#N/A</v>
      </c>
      <c r="J4336" t="s">
        <v>1501</v>
      </c>
      <c r="K4336" t="str">
        <f t="shared" si="173"/>
        <v>MP12-5982</v>
      </c>
    </row>
    <row r="4337" spans="1:11">
      <c r="A4337" s="9" t="s">
        <v>998</v>
      </c>
      <c r="B4337">
        <v>4</v>
      </c>
      <c r="C4337">
        <v>17.82</v>
      </c>
      <c r="E4337" s="5" t="s">
        <v>1986</v>
      </c>
      <c r="F4337" s="10">
        <v>0</v>
      </c>
      <c r="G4337" s="10">
        <v>76.8</v>
      </c>
      <c r="H4337" t="e">
        <v>#N/A</v>
      </c>
      <c r="J4337" t="s">
        <v>1986</v>
      </c>
      <c r="K4337" t="str">
        <f t="shared" si="173"/>
        <v>MP10-4678</v>
      </c>
    </row>
    <row r="4338" spans="1:11">
      <c r="A4338" s="9" t="s">
        <v>950</v>
      </c>
      <c r="B4338">
        <v>3</v>
      </c>
      <c r="C4338">
        <v>45.89</v>
      </c>
      <c r="E4338" s="5" t="s">
        <v>2096</v>
      </c>
      <c r="F4338" s="10">
        <v>0</v>
      </c>
      <c r="G4338" s="10">
        <v>76.8</v>
      </c>
      <c r="H4338" t="e">
        <v>#N/A</v>
      </c>
      <c r="J4338" t="s">
        <v>2096</v>
      </c>
      <c r="K4338" t="str">
        <f t="shared" si="173"/>
        <v>MP10-5881</v>
      </c>
    </row>
    <row r="4339" spans="1:11">
      <c r="A4339" s="9" t="s">
        <v>981</v>
      </c>
      <c r="B4339">
        <v>3</v>
      </c>
      <c r="C4339">
        <v>22.68</v>
      </c>
      <c r="E4339" s="5" t="s">
        <v>2111</v>
      </c>
      <c r="F4339" s="10">
        <v>0</v>
      </c>
      <c r="G4339" s="10">
        <v>42.4</v>
      </c>
      <c r="H4339" t="e">
        <v>#N/A</v>
      </c>
      <c r="J4339" t="s">
        <v>2111</v>
      </c>
      <c r="K4339" t="str">
        <f t="shared" si="173"/>
        <v>MP10-2208</v>
      </c>
    </row>
    <row r="4340" spans="1:11">
      <c r="A4340" s="9" t="s">
        <v>948</v>
      </c>
      <c r="B4340">
        <v>3</v>
      </c>
      <c r="C4340">
        <v>35.090000000000003</v>
      </c>
      <c r="E4340" s="5" t="s">
        <v>2117</v>
      </c>
      <c r="F4340" s="10">
        <v>0</v>
      </c>
      <c r="G4340" s="10">
        <v>80.510000000000005</v>
      </c>
      <c r="H4340" t="e">
        <v>#N/A</v>
      </c>
      <c r="J4340" t="s">
        <v>2117</v>
      </c>
      <c r="K4340" t="str">
        <f t="shared" si="173"/>
        <v>MP10-7329</v>
      </c>
    </row>
    <row r="4341" spans="1:11">
      <c r="A4341" s="9" t="s">
        <v>937</v>
      </c>
      <c r="B4341">
        <v>3</v>
      </c>
      <c r="C4341">
        <v>41.3</v>
      </c>
      <c r="E4341" s="5" t="s">
        <v>1842</v>
      </c>
      <c r="F4341" s="10">
        <v>0</v>
      </c>
      <c r="G4341" s="10">
        <v>56.06</v>
      </c>
      <c r="H4341" t="e">
        <v>#N/A</v>
      </c>
      <c r="J4341" t="s">
        <v>1842</v>
      </c>
      <c r="K4341" t="str">
        <f t="shared" si="173"/>
        <v>MP10-7830</v>
      </c>
    </row>
    <row r="4342" spans="1:11">
      <c r="A4342" s="9" t="s">
        <v>942</v>
      </c>
      <c r="B4342">
        <v>3</v>
      </c>
      <c r="C4342">
        <v>29.4</v>
      </c>
      <c r="E4342" s="5" t="s">
        <v>4058</v>
      </c>
      <c r="F4342" s="10">
        <v>0</v>
      </c>
      <c r="G4342" s="10">
        <v>44.1</v>
      </c>
      <c r="H4342" t="e">
        <v>#N/A</v>
      </c>
      <c r="J4342" t="s">
        <v>4058</v>
      </c>
      <c r="K4342" t="str">
        <f t="shared" si="173"/>
        <v>MP10-5961</v>
      </c>
    </row>
    <row r="4343" spans="1:11">
      <c r="A4343" s="9" t="s">
        <v>947</v>
      </c>
      <c r="B4343">
        <v>2</v>
      </c>
      <c r="C4343">
        <v>29.7</v>
      </c>
      <c r="E4343" s="5" t="s">
        <v>4074</v>
      </c>
      <c r="F4343" s="10">
        <v>0</v>
      </c>
      <c r="G4343" s="10">
        <v>56.06</v>
      </c>
      <c r="H4343" t="e">
        <v>#N/A</v>
      </c>
      <c r="J4343" t="s">
        <v>4074</v>
      </c>
      <c r="K4343" t="str">
        <f t="shared" si="173"/>
        <v>MP10-7831</v>
      </c>
    </row>
    <row r="4344" spans="1:11">
      <c r="A4344" s="9" t="s">
        <v>1003</v>
      </c>
      <c r="B4344">
        <v>2</v>
      </c>
      <c r="C4344">
        <v>20.79</v>
      </c>
      <c r="E4344" s="5" t="s">
        <v>4155</v>
      </c>
      <c r="F4344" s="10">
        <v>0</v>
      </c>
      <c r="G4344" s="10">
        <v>41.98</v>
      </c>
      <c r="H4344" t="e">
        <v>#N/A</v>
      </c>
      <c r="J4344" t="s">
        <v>4155</v>
      </c>
      <c r="K4344" t="str">
        <f t="shared" si="173"/>
        <v>MP12-7486</v>
      </c>
    </row>
    <row r="4345" spans="1:11">
      <c r="A4345" s="9" t="s">
        <v>961</v>
      </c>
      <c r="B4345">
        <v>2</v>
      </c>
      <c r="C4345">
        <v>26.99</v>
      </c>
      <c r="E4345" s="5" t="s">
        <v>4055</v>
      </c>
      <c r="F4345" s="10">
        <v>0</v>
      </c>
      <c r="G4345" s="10">
        <v>61.19</v>
      </c>
      <c r="H4345" t="e">
        <v>#N/A</v>
      </c>
      <c r="J4345" t="s">
        <v>4055</v>
      </c>
      <c r="K4345" t="str">
        <f t="shared" si="173"/>
        <v>MP10-2533</v>
      </c>
    </row>
    <row r="4346" spans="1:11">
      <c r="A4346" s="9" t="s">
        <v>966</v>
      </c>
      <c r="B4346">
        <v>2</v>
      </c>
      <c r="C4346">
        <v>43.19</v>
      </c>
      <c r="E4346" s="5" t="s">
        <v>1872</v>
      </c>
      <c r="F4346" s="10">
        <v>0</v>
      </c>
      <c r="G4346" s="10">
        <v>104.49</v>
      </c>
      <c r="H4346" t="e">
        <v>#N/A</v>
      </c>
      <c r="J4346" t="s">
        <v>1872</v>
      </c>
      <c r="K4346" t="str">
        <f t="shared" si="173"/>
        <v>MP10-2794</v>
      </c>
    </row>
    <row r="4347" spans="1:11">
      <c r="A4347" s="9" t="s">
        <v>991</v>
      </c>
      <c r="B4347">
        <v>2</v>
      </c>
      <c r="C4347">
        <v>32.56</v>
      </c>
      <c r="E4347" s="5" t="s">
        <v>2160</v>
      </c>
      <c r="F4347" s="10">
        <v>0</v>
      </c>
      <c r="G4347" s="10">
        <v>42.4</v>
      </c>
      <c r="H4347" t="e">
        <v>#N/A</v>
      </c>
      <c r="J4347" t="s">
        <v>2160</v>
      </c>
      <c r="K4347" t="str">
        <f t="shared" si="173"/>
        <v>MP10-2209</v>
      </c>
    </row>
    <row r="4348" spans="1:11">
      <c r="A4348" s="9" t="s">
        <v>953</v>
      </c>
      <c r="B4348">
        <v>2</v>
      </c>
      <c r="C4348">
        <v>44.54</v>
      </c>
      <c r="E4348" s="5" t="s">
        <v>4066</v>
      </c>
      <c r="F4348" s="10">
        <v>0</v>
      </c>
      <c r="G4348" s="10">
        <v>43.75</v>
      </c>
      <c r="H4348" t="e">
        <v>#N/A</v>
      </c>
      <c r="J4348" t="s">
        <v>4066</v>
      </c>
      <c r="K4348" t="str">
        <f t="shared" si="173"/>
        <v>MP10-7414</v>
      </c>
    </row>
    <row r="4349" spans="1:11">
      <c r="A4349" s="9" t="s">
        <v>1001</v>
      </c>
      <c r="B4349">
        <v>2</v>
      </c>
      <c r="C4349">
        <v>47.5</v>
      </c>
      <c r="E4349" s="5" t="s">
        <v>1709</v>
      </c>
      <c r="F4349" s="10">
        <v>0</v>
      </c>
      <c r="G4349" s="10">
        <v>79.900000000000006</v>
      </c>
      <c r="H4349" t="e">
        <v>#N/A</v>
      </c>
      <c r="J4349" t="s">
        <v>1709</v>
      </c>
      <c r="K4349" t="str">
        <f t="shared" si="173"/>
        <v>MP10-303</v>
      </c>
    </row>
    <row r="4350" spans="1:11">
      <c r="A4350" s="9" t="s">
        <v>1006</v>
      </c>
      <c r="B4350">
        <v>2</v>
      </c>
      <c r="C4350">
        <v>21.06</v>
      </c>
      <c r="E4350" s="5" t="s">
        <v>2055</v>
      </c>
      <c r="F4350" s="10">
        <v>0</v>
      </c>
      <c r="G4350" s="10">
        <v>80</v>
      </c>
      <c r="H4350" t="e">
        <v>#N/A</v>
      </c>
      <c r="J4350" t="s">
        <v>2055</v>
      </c>
      <c r="K4350" t="str">
        <f t="shared" si="173"/>
        <v>MP10-309</v>
      </c>
    </row>
    <row r="4351" spans="1:11">
      <c r="A4351" s="9" t="s">
        <v>995</v>
      </c>
      <c r="B4351">
        <v>2</v>
      </c>
      <c r="C4351">
        <v>45.7</v>
      </c>
      <c r="E4351" s="5" t="s">
        <v>4040</v>
      </c>
      <c r="F4351" s="10">
        <v>0</v>
      </c>
      <c r="G4351" s="10">
        <v>98</v>
      </c>
      <c r="H4351" t="e">
        <v>#N/A</v>
      </c>
      <c r="J4351" t="s">
        <v>4040</v>
      </c>
      <c r="K4351" t="str">
        <f t="shared" si="173"/>
        <v>MP10-4695</v>
      </c>
    </row>
    <row r="4352" spans="1:11">
      <c r="A4352" s="9" t="s">
        <v>939</v>
      </c>
      <c r="B4352">
        <v>2</v>
      </c>
      <c r="C4352">
        <v>44.42</v>
      </c>
      <c r="E4352" s="5" t="s">
        <v>4150</v>
      </c>
      <c r="F4352" s="10">
        <v>0</v>
      </c>
      <c r="G4352" s="10">
        <v>22.4</v>
      </c>
      <c r="H4352" t="e">
        <v>#N/A</v>
      </c>
      <c r="J4352" t="s">
        <v>4150</v>
      </c>
      <c r="K4352" t="str">
        <f t="shared" si="173"/>
        <v>MP12-8167</v>
      </c>
    </row>
    <row r="4353" spans="1:11">
      <c r="A4353" s="9" t="s">
        <v>976</v>
      </c>
      <c r="B4353">
        <v>2</v>
      </c>
      <c r="C4353">
        <v>38.22</v>
      </c>
      <c r="E4353" s="5" t="s">
        <v>1599</v>
      </c>
      <c r="F4353" s="10">
        <v>0</v>
      </c>
      <c r="G4353" s="10">
        <v>88</v>
      </c>
      <c r="H4353" t="e">
        <v>#N/A</v>
      </c>
      <c r="J4353" t="s">
        <v>1599</v>
      </c>
      <c r="K4353" t="str">
        <f t="shared" si="173"/>
        <v>MP10-7840</v>
      </c>
    </row>
    <row r="4354" spans="1:11">
      <c r="A4354" s="9" t="s">
        <v>994</v>
      </c>
      <c r="B4354">
        <v>2</v>
      </c>
      <c r="C4354">
        <v>35.090000000000003</v>
      </c>
      <c r="E4354" s="5" t="s">
        <v>1994</v>
      </c>
      <c r="F4354" s="10">
        <v>0</v>
      </c>
      <c r="G4354" s="10">
        <v>76.8</v>
      </c>
      <c r="H4354" t="e">
        <v>#N/A</v>
      </c>
      <c r="J4354" t="s">
        <v>1994</v>
      </c>
      <c r="K4354" t="str">
        <f t="shared" si="173"/>
        <v>MP10-4670</v>
      </c>
    </row>
    <row r="4355" spans="1:11">
      <c r="A4355" s="9" t="s">
        <v>956</v>
      </c>
      <c r="B4355">
        <v>2</v>
      </c>
      <c r="C4355">
        <v>23.96</v>
      </c>
      <c r="E4355" s="5" t="s">
        <v>2050</v>
      </c>
      <c r="F4355" s="10">
        <v>0</v>
      </c>
      <c r="G4355" s="10">
        <v>88</v>
      </c>
      <c r="H4355" t="e">
        <v>#N/A</v>
      </c>
      <c r="J4355" t="s">
        <v>2050</v>
      </c>
      <c r="K4355" t="str">
        <f t="shared" si="173"/>
        <v>MP10-7841</v>
      </c>
    </row>
    <row r="4356" spans="1:11">
      <c r="A4356" s="9" t="s">
        <v>972</v>
      </c>
      <c r="B4356">
        <v>2</v>
      </c>
      <c r="C4356">
        <v>26.99</v>
      </c>
      <c r="E4356" s="5" t="s">
        <v>1695</v>
      </c>
      <c r="F4356" s="10">
        <v>0</v>
      </c>
      <c r="G4356" s="10">
        <v>81.599999999999994</v>
      </c>
      <c r="H4356" t="e">
        <v>#N/A</v>
      </c>
      <c r="J4356" t="s">
        <v>1695</v>
      </c>
      <c r="K4356" t="str">
        <f t="shared" si="173"/>
        <v>MP10-4168</v>
      </c>
    </row>
    <row r="4357" spans="1:11">
      <c r="A4357" s="9" t="s">
        <v>971</v>
      </c>
      <c r="B4357">
        <v>1</v>
      </c>
      <c r="C4357">
        <v>19.440000000000001</v>
      </c>
      <c r="E4357" s="5" t="s">
        <v>2120</v>
      </c>
      <c r="F4357" s="10">
        <v>0</v>
      </c>
      <c r="G4357" s="10">
        <v>76.8</v>
      </c>
      <c r="H4357" t="e">
        <v>#N/A</v>
      </c>
      <c r="J4357" t="s">
        <v>2120</v>
      </c>
      <c r="K4357" t="str">
        <f t="shared" si="173"/>
        <v>MP10-284</v>
      </c>
    </row>
    <row r="4358" spans="1:11">
      <c r="A4358" s="9" t="s">
        <v>5225</v>
      </c>
      <c r="B4358">
        <v>1</v>
      </c>
      <c r="C4358">
        <v>53.54</v>
      </c>
      <c r="E4358" s="5" t="s">
        <v>4158</v>
      </c>
      <c r="F4358" s="10">
        <v>0</v>
      </c>
      <c r="G4358" s="10">
        <v>60</v>
      </c>
      <c r="H4358" t="e">
        <v>#N/A</v>
      </c>
      <c r="J4358" t="s">
        <v>4158</v>
      </c>
      <c r="K4358" t="str">
        <f t="shared" si="173"/>
        <v>MP12-2563</v>
      </c>
    </row>
    <row r="4359" spans="1:11">
      <c r="A4359" s="9" t="s">
        <v>975</v>
      </c>
      <c r="B4359">
        <v>1</v>
      </c>
      <c r="C4359">
        <v>45.89</v>
      </c>
      <c r="E4359" s="5" t="s">
        <v>861</v>
      </c>
      <c r="F4359" s="10">
        <v>0</v>
      </c>
      <c r="G4359" s="10">
        <v>40.03</v>
      </c>
      <c r="H4359" t="e">
        <v>#N/A</v>
      </c>
      <c r="J4359" t="s">
        <v>861</v>
      </c>
      <c r="K4359" t="str">
        <f t="shared" si="173"/>
        <v>MP10-1994</v>
      </c>
    </row>
    <row r="4360" spans="1:11">
      <c r="A4360" s="9" t="s">
        <v>946</v>
      </c>
      <c r="B4360">
        <v>1</v>
      </c>
      <c r="C4360">
        <v>41.3</v>
      </c>
      <c r="E4360" s="5" t="s">
        <v>2104</v>
      </c>
      <c r="F4360" s="10">
        <v>0</v>
      </c>
      <c r="G4360" s="10">
        <v>77.989999999999995</v>
      </c>
      <c r="H4360" t="e">
        <v>#N/A</v>
      </c>
      <c r="J4360" t="s">
        <v>2104</v>
      </c>
      <c r="K4360" t="str">
        <f t="shared" si="173"/>
        <v>MP10-695</v>
      </c>
    </row>
    <row r="4361" spans="1:11">
      <c r="A4361" s="9" t="s">
        <v>5214</v>
      </c>
      <c r="B4361">
        <v>1</v>
      </c>
      <c r="C4361">
        <v>51.29</v>
      </c>
      <c r="E4361" s="5" t="s">
        <v>4075</v>
      </c>
      <c r="F4361" s="10">
        <v>0</v>
      </c>
      <c r="G4361" s="10">
        <v>35.75</v>
      </c>
      <c r="H4361" t="e">
        <v>#N/A</v>
      </c>
      <c r="J4361" t="s">
        <v>4075</v>
      </c>
      <c r="K4361" t="str">
        <f t="shared" si="173"/>
        <v>MP10-7896</v>
      </c>
    </row>
    <row r="4362" spans="1:11">
      <c r="A4362" s="9" t="s">
        <v>982</v>
      </c>
      <c r="B4362">
        <v>1</v>
      </c>
      <c r="C4362">
        <v>37.799999999999997</v>
      </c>
      <c r="E4362" s="5" t="s">
        <v>4363</v>
      </c>
      <c r="F4362" s="10">
        <v>0</v>
      </c>
      <c r="G4362" s="10">
        <v>44</v>
      </c>
      <c r="H4362" t="e">
        <v>#N/A</v>
      </c>
      <c r="J4362" t="s">
        <v>4363</v>
      </c>
      <c r="K4362" t="str">
        <f t="shared" si="173"/>
        <v>MP10-2000</v>
      </c>
    </row>
    <row r="4363" spans="1:11">
      <c r="A4363" s="9" t="s">
        <v>997</v>
      </c>
      <c r="B4363">
        <v>1</v>
      </c>
      <c r="C4363">
        <v>21.06</v>
      </c>
      <c r="E4363" s="5" t="s">
        <v>4076</v>
      </c>
      <c r="F4363" s="10">
        <v>0</v>
      </c>
      <c r="G4363" s="10">
        <v>41.25</v>
      </c>
      <c r="H4363" t="e">
        <v>#N/A</v>
      </c>
      <c r="J4363" t="s">
        <v>4076</v>
      </c>
      <c r="K4363" t="str">
        <f t="shared" si="173"/>
        <v>MP10-7897</v>
      </c>
    </row>
    <row r="4364" spans="1:11">
      <c r="A4364" s="9" t="s">
        <v>1005</v>
      </c>
      <c r="B4364">
        <v>1</v>
      </c>
      <c r="C4364">
        <v>41.65</v>
      </c>
      <c r="E4364" s="5" t="s">
        <v>1987</v>
      </c>
      <c r="F4364" s="10">
        <v>0</v>
      </c>
      <c r="G4364" s="10">
        <v>109.43</v>
      </c>
      <c r="H4364" t="e">
        <v>#N/A</v>
      </c>
      <c r="J4364" t="s">
        <v>1987</v>
      </c>
      <c r="K4364" t="str">
        <f t="shared" si="173"/>
        <v>MP10-5805</v>
      </c>
    </row>
    <row r="4365" spans="1:11">
      <c r="A4365" s="9" t="s">
        <v>969</v>
      </c>
      <c r="B4365">
        <v>1</v>
      </c>
      <c r="C4365">
        <v>35.1</v>
      </c>
      <c r="E4365" s="5" t="s">
        <v>4051</v>
      </c>
      <c r="F4365" s="10">
        <v>0</v>
      </c>
      <c r="G4365" s="10">
        <v>71.489999999999995</v>
      </c>
      <c r="H4365" t="e">
        <v>#N/A</v>
      </c>
      <c r="J4365" t="s">
        <v>4051</v>
      </c>
      <c r="K4365" t="str">
        <f t="shared" si="173"/>
        <v>MP10-7899</v>
      </c>
    </row>
    <row r="4366" spans="1:11">
      <c r="A4366" s="9" t="s">
        <v>967</v>
      </c>
      <c r="B4366">
        <v>1</v>
      </c>
      <c r="C4366">
        <v>35.1</v>
      </c>
      <c r="E4366" s="5" t="s">
        <v>1549</v>
      </c>
      <c r="F4366" s="10">
        <v>0</v>
      </c>
      <c r="G4366" s="10">
        <v>30</v>
      </c>
      <c r="H4366" t="e">
        <v>#N/A</v>
      </c>
      <c r="J4366" t="s">
        <v>1549</v>
      </c>
      <c r="K4366" t="str">
        <f t="shared" si="173"/>
        <v>MP10-5860</v>
      </c>
    </row>
    <row r="4367" spans="1:11">
      <c r="A4367" s="9" t="s">
        <v>987</v>
      </c>
      <c r="B4367">
        <v>1</v>
      </c>
      <c r="C4367">
        <v>25.91</v>
      </c>
      <c r="E4367" s="5" t="s">
        <v>4052</v>
      </c>
      <c r="F4367" s="10">
        <v>0</v>
      </c>
      <c r="G4367" s="10">
        <v>82.49</v>
      </c>
      <c r="H4367" t="e">
        <v>#N/A</v>
      </c>
      <c r="J4367" t="s">
        <v>4052</v>
      </c>
      <c r="K4367" t="str">
        <f t="shared" si="173"/>
        <v>MP10-7900</v>
      </c>
    </row>
    <row r="4368" spans="1:11">
      <c r="A4368" s="9" t="s">
        <v>945</v>
      </c>
      <c r="B4368">
        <v>1</v>
      </c>
      <c r="C4368">
        <v>45.89</v>
      </c>
      <c r="E4368" s="5" t="s">
        <v>4087</v>
      </c>
      <c r="F4368" s="10">
        <v>0</v>
      </c>
      <c r="G4368" s="10">
        <v>93.59</v>
      </c>
      <c r="H4368" t="e">
        <v>#N/A</v>
      </c>
      <c r="J4368" t="s">
        <v>4087</v>
      </c>
      <c r="K4368" t="str">
        <f t="shared" si="173"/>
        <v>MP10-7181</v>
      </c>
    </row>
    <row r="4369" spans="1:11">
      <c r="A4369" s="9" t="s">
        <v>974</v>
      </c>
      <c r="B4369">
        <v>1</v>
      </c>
      <c r="C4369">
        <v>31.25</v>
      </c>
      <c r="E4369" s="5" t="s">
        <v>2084</v>
      </c>
      <c r="F4369" s="10">
        <v>0</v>
      </c>
      <c r="G4369" s="10">
        <v>85</v>
      </c>
      <c r="H4369" t="e">
        <v>#N/A</v>
      </c>
      <c r="J4369" t="s">
        <v>2084</v>
      </c>
      <c r="K4369" t="str">
        <f t="shared" si="173"/>
        <v>MP10-3398</v>
      </c>
    </row>
    <row r="4370" spans="1:11">
      <c r="A4370" s="9" t="s">
        <v>5212</v>
      </c>
      <c r="B4370">
        <v>1</v>
      </c>
      <c r="C4370">
        <v>35.1</v>
      </c>
      <c r="E4370" s="5" t="s">
        <v>2033</v>
      </c>
      <c r="F4370" s="10">
        <v>0</v>
      </c>
      <c r="G4370" s="10">
        <v>62.39</v>
      </c>
      <c r="H4370" t="e">
        <v>#N/A</v>
      </c>
      <c r="J4370" t="s">
        <v>2033</v>
      </c>
      <c r="K4370" t="str">
        <f t="shared" si="173"/>
        <v>MP12-4673</v>
      </c>
    </row>
    <row r="4371" spans="1:11">
      <c r="A4371" s="9" t="s">
        <v>973</v>
      </c>
      <c r="B4371">
        <v>1</v>
      </c>
      <c r="C4371">
        <v>35.1</v>
      </c>
      <c r="E4371" s="5" t="s">
        <v>1874</v>
      </c>
      <c r="F4371" s="10">
        <v>0</v>
      </c>
      <c r="G4371" s="10">
        <v>76.989999999999995</v>
      </c>
      <c r="H4371" t="e">
        <v>#N/A</v>
      </c>
      <c r="J4371" t="s">
        <v>1874</v>
      </c>
      <c r="K4371" t="str">
        <f t="shared" si="173"/>
        <v>MP10-7903</v>
      </c>
    </row>
    <row r="4372" spans="1:11">
      <c r="A4372" s="9" t="s">
        <v>992</v>
      </c>
      <c r="B4372">
        <v>1</v>
      </c>
      <c r="C4372">
        <v>31.5</v>
      </c>
      <c r="E4372" s="5" t="s">
        <v>4081</v>
      </c>
      <c r="F4372" s="10">
        <v>0</v>
      </c>
      <c r="G4372" s="10">
        <v>80</v>
      </c>
      <c r="H4372" t="e">
        <v>#N/A</v>
      </c>
      <c r="J4372" t="s">
        <v>4081</v>
      </c>
      <c r="K4372" t="str">
        <f t="shared" si="173"/>
        <v>MP10-1368</v>
      </c>
    </row>
    <row r="4373" spans="1:11">
      <c r="A4373" s="9" t="s">
        <v>5307</v>
      </c>
      <c r="B4373">
        <v>0</v>
      </c>
      <c r="C4373">
        <v>13.19</v>
      </c>
      <c r="E4373" s="5" t="s">
        <v>883</v>
      </c>
      <c r="F4373" s="10">
        <v>0</v>
      </c>
      <c r="G4373" s="10">
        <v>50.6</v>
      </c>
      <c r="H4373" t="e">
        <v>#N/A</v>
      </c>
      <c r="J4373" t="s">
        <v>883</v>
      </c>
      <c r="K4373" t="str">
        <f t="shared" si="173"/>
        <v>MP10-4860</v>
      </c>
    </row>
    <row r="4374" spans="1:11">
      <c r="A4374" s="9" t="s">
        <v>4336</v>
      </c>
      <c r="B4374">
        <v>0</v>
      </c>
      <c r="C4374">
        <v>36</v>
      </c>
      <c r="E4374" s="5" t="s">
        <v>1529</v>
      </c>
      <c r="F4374" s="10">
        <v>0</v>
      </c>
      <c r="G4374" s="10">
        <v>95</v>
      </c>
      <c r="H4374" t="e">
        <v>#N/A</v>
      </c>
      <c r="J4374" t="s">
        <v>1529</v>
      </c>
      <c r="K4374" t="str">
        <f t="shared" si="173"/>
        <v>MP10-3538</v>
      </c>
    </row>
    <row r="4375" spans="1:11">
      <c r="A4375" s="9" t="s">
        <v>5352</v>
      </c>
      <c r="B4375">
        <v>0</v>
      </c>
      <c r="C4375">
        <v>35.229999999999997</v>
      </c>
      <c r="E4375" s="5" t="s">
        <v>1582</v>
      </c>
      <c r="F4375" s="10">
        <v>0</v>
      </c>
      <c r="G4375" s="10">
        <v>45.75</v>
      </c>
      <c r="H4375" t="e">
        <v>#N/A</v>
      </c>
      <c r="J4375" t="s">
        <v>1582</v>
      </c>
      <c r="K4375" t="str">
        <f t="shared" si="173"/>
        <v>MP10-1997</v>
      </c>
    </row>
    <row r="4376" spans="1:11">
      <c r="A4376" s="9" t="s">
        <v>977</v>
      </c>
      <c r="B4376">
        <v>0</v>
      </c>
      <c r="C4376">
        <v>37.799999999999997</v>
      </c>
      <c r="E4376" s="5" t="s">
        <v>2130</v>
      </c>
      <c r="F4376" s="10">
        <v>0</v>
      </c>
      <c r="G4376" s="10">
        <v>76.8</v>
      </c>
      <c r="H4376" t="e">
        <v>#N/A</v>
      </c>
      <c r="J4376" t="s">
        <v>2130</v>
      </c>
      <c r="K4376" t="str">
        <f t="shared" si="173"/>
        <v>MP10-5877</v>
      </c>
    </row>
    <row r="4377" spans="1:11">
      <c r="A4377" s="9" t="s">
        <v>990</v>
      </c>
      <c r="B4377">
        <v>0</v>
      </c>
      <c r="C4377">
        <v>17.82</v>
      </c>
      <c r="E4377" s="5" t="s">
        <v>759</v>
      </c>
      <c r="F4377" s="10">
        <v>0</v>
      </c>
      <c r="G4377" s="10">
        <v>57.5</v>
      </c>
      <c r="H4377" t="e">
        <v>#N/A</v>
      </c>
      <c r="J4377" t="s">
        <v>759</v>
      </c>
      <c r="K4377" t="str">
        <f t="shared" si="173"/>
        <v>MP10-6295</v>
      </c>
    </row>
    <row r="4378" spans="1:11">
      <c r="A4378" s="9" t="s">
        <v>5228</v>
      </c>
      <c r="B4378">
        <v>0</v>
      </c>
      <c r="C4378">
        <v>19.8</v>
      </c>
      <c r="E4378" s="5" t="s">
        <v>1858</v>
      </c>
      <c r="F4378" s="10">
        <v>0</v>
      </c>
      <c r="G4378" s="10">
        <v>55</v>
      </c>
      <c r="H4378" t="e">
        <v>#N/A</v>
      </c>
      <c r="J4378" t="s">
        <v>1858</v>
      </c>
      <c r="K4378" t="str">
        <f t="shared" si="173"/>
        <v>MP12-5991</v>
      </c>
    </row>
    <row r="4379" spans="1:11">
      <c r="A4379" s="9" t="s">
        <v>954</v>
      </c>
      <c r="B4379">
        <v>0</v>
      </c>
      <c r="C4379">
        <v>43.19</v>
      </c>
      <c r="E4379" s="5" t="s">
        <v>1865</v>
      </c>
      <c r="F4379" s="10">
        <v>0</v>
      </c>
      <c r="G4379" s="10">
        <v>68.599999999999994</v>
      </c>
      <c r="H4379" t="e">
        <v>#N/A</v>
      </c>
      <c r="J4379" t="s">
        <v>1865</v>
      </c>
      <c r="K4379" t="str">
        <f t="shared" si="173"/>
        <v>MP10-3446</v>
      </c>
    </row>
    <row r="4380" spans="1:11">
      <c r="A4380" s="9" t="s">
        <v>5410</v>
      </c>
      <c r="B4380">
        <v>0</v>
      </c>
      <c r="C4380">
        <v>18.350000000000001</v>
      </c>
      <c r="E4380" s="5" t="s">
        <v>1979</v>
      </c>
      <c r="F4380" s="10">
        <v>0</v>
      </c>
      <c r="G4380" s="10">
        <v>104.49</v>
      </c>
      <c r="H4380" t="e">
        <v>#N/A</v>
      </c>
      <c r="J4380" t="s">
        <v>1979</v>
      </c>
      <c r="K4380" t="str">
        <f t="shared" si="173"/>
        <v>MP10-7279</v>
      </c>
    </row>
    <row r="4381" spans="1:11">
      <c r="A4381" s="9" t="s">
        <v>4337</v>
      </c>
      <c r="B4381">
        <v>0</v>
      </c>
      <c r="C4381">
        <v>40.799999999999997</v>
      </c>
      <c r="E4381" s="5" t="s">
        <v>2154</v>
      </c>
      <c r="F4381" s="10">
        <v>0</v>
      </c>
      <c r="G4381" s="10">
        <v>113.19</v>
      </c>
      <c r="H4381" t="e">
        <v>#N/A</v>
      </c>
      <c r="J4381" t="s">
        <v>2154</v>
      </c>
      <c r="K4381" t="str">
        <f t="shared" si="173"/>
        <v>MP10-7950</v>
      </c>
    </row>
    <row r="4382" spans="1:11">
      <c r="A4382" s="9" t="s">
        <v>951</v>
      </c>
      <c r="B4382">
        <v>0</v>
      </c>
      <c r="C4382">
        <v>51.29</v>
      </c>
      <c r="E4382" s="5" t="s">
        <v>1868</v>
      </c>
      <c r="F4382" s="10">
        <v>0</v>
      </c>
      <c r="G4382" s="10">
        <v>85</v>
      </c>
      <c r="H4382" t="e">
        <v>#N/A</v>
      </c>
      <c r="J4382" t="s">
        <v>1868</v>
      </c>
      <c r="K4382" t="str">
        <f t="shared" si="173"/>
        <v>MP10-2641</v>
      </c>
    </row>
    <row r="4383" spans="1:11">
      <c r="A4383" s="9" t="s">
        <v>5226</v>
      </c>
      <c r="B4383">
        <v>0</v>
      </c>
      <c r="C4383">
        <v>16.489999999999998</v>
      </c>
      <c r="E4383" s="5" t="s">
        <v>2125</v>
      </c>
      <c r="F4383" s="10">
        <v>0</v>
      </c>
      <c r="G4383" s="10">
        <v>124.51</v>
      </c>
      <c r="H4383" t="e">
        <v>#N/A</v>
      </c>
      <c r="J4383" t="s">
        <v>2125</v>
      </c>
      <c r="K4383" t="str">
        <f t="shared" si="173"/>
        <v>MP10-7951</v>
      </c>
    </row>
    <row r="4384" spans="1:11">
      <c r="A4384" s="9" t="s">
        <v>958</v>
      </c>
      <c r="B4384">
        <v>0</v>
      </c>
      <c r="C4384">
        <v>29.7</v>
      </c>
      <c r="E4384" s="5" t="s">
        <v>4151</v>
      </c>
      <c r="F4384" s="10">
        <v>0</v>
      </c>
      <c r="G4384" s="10">
        <v>25.73</v>
      </c>
      <c r="H4384" t="e">
        <v>#N/A</v>
      </c>
      <c r="J4384" t="s">
        <v>4151</v>
      </c>
      <c r="K4384" t="str">
        <f t="shared" si="173"/>
        <v>MP12-6214</v>
      </c>
    </row>
    <row r="4385" spans="1:11">
      <c r="A4385" s="9" t="s">
        <v>5223</v>
      </c>
      <c r="B4385">
        <v>0</v>
      </c>
      <c r="C4385">
        <v>41.65</v>
      </c>
      <c r="E4385" s="5" t="s">
        <v>2161</v>
      </c>
      <c r="F4385" s="10">
        <v>0</v>
      </c>
      <c r="G4385" s="10">
        <v>124.51</v>
      </c>
      <c r="H4385" t="e">
        <v>#N/A</v>
      </c>
      <c r="J4385" t="s">
        <v>2161</v>
      </c>
      <c r="K4385" t="str">
        <f t="shared" si="173"/>
        <v>MP10-7952</v>
      </c>
    </row>
    <row r="4386" spans="1:11">
      <c r="A4386" s="9" t="s">
        <v>999</v>
      </c>
      <c r="B4386">
        <v>0</v>
      </c>
      <c r="C4386">
        <v>24.57</v>
      </c>
      <c r="E4386" s="5" t="s">
        <v>1789</v>
      </c>
      <c r="F4386" s="10">
        <v>0</v>
      </c>
      <c r="G4386" s="10">
        <v>98.18</v>
      </c>
      <c r="H4386" t="e">
        <v>#N/A</v>
      </c>
      <c r="J4386" t="s">
        <v>1789</v>
      </c>
      <c r="K4386" t="str">
        <f t="shared" si="173"/>
        <v>MP10-2705</v>
      </c>
    </row>
    <row r="4387" spans="1:11">
      <c r="A4387" s="9" t="s">
        <v>5299</v>
      </c>
      <c r="B4387">
        <v>0</v>
      </c>
      <c r="C4387">
        <v>17.82</v>
      </c>
      <c r="E4387" s="5" t="s">
        <v>843</v>
      </c>
      <c r="F4387" s="10">
        <v>0</v>
      </c>
      <c r="G4387" s="10">
        <v>40.799999999999997</v>
      </c>
      <c r="H4387" t="e">
        <v>#N/A</v>
      </c>
      <c r="J4387" t="s">
        <v>843</v>
      </c>
      <c r="K4387" t="str">
        <f t="shared" si="173"/>
        <v>MP10-3070</v>
      </c>
    </row>
    <row r="4388" spans="1:11">
      <c r="A4388" s="9" t="s">
        <v>959</v>
      </c>
      <c r="B4388">
        <v>0</v>
      </c>
      <c r="C4388">
        <v>41.04</v>
      </c>
      <c r="E4388" s="5" t="s">
        <v>4089</v>
      </c>
      <c r="F4388" s="10">
        <v>0</v>
      </c>
      <c r="G4388" s="10">
        <v>40.32</v>
      </c>
      <c r="H4388" t="e">
        <v>#N/A</v>
      </c>
      <c r="J4388" t="s">
        <v>4089</v>
      </c>
      <c r="K4388" t="str">
        <f t="shared" si="173"/>
        <v>MP10-7342</v>
      </c>
    </row>
    <row r="4389" spans="1:11">
      <c r="A4389" s="9" t="s">
        <v>5229</v>
      </c>
      <c r="B4389">
        <v>0</v>
      </c>
      <c r="C4389">
        <v>16.489999999999998</v>
      </c>
      <c r="E4389" s="5" t="s">
        <v>1863</v>
      </c>
      <c r="F4389" s="10">
        <v>0</v>
      </c>
      <c r="G4389" s="10">
        <v>61.1</v>
      </c>
      <c r="H4389" t="e">
        <v>#N/A</v>
      </c>
      <c r="J4389" t="s">
        <v>1863</v>
      </c>
      <c r="K4389" t="str">
        <f t="shared" si="173"/>
        <v>MP10-1338</v>
      </c>
    </row>
    <row r="4390" spans="1:11">
      <c r="A4390" s="9" t="s">
        <v>5321</v>
      </c>
      <c r="B4390">
        <v>0</v>
      </c>
      <c r="C4390">
        <v>26.99</v>
      </c>
      <c r="E4390" s="5" t="s">
        <v>4072</v>
      </c>
      <c r="F4390" s="10">
        <v>0</v>
      </c>
      <c r="G4390" s="10">
        <v>75.95</v>
      </c>
      <c r="H4390" t="e">
        <v>#N/A</v>
      </c>
      <c r="J4390" t="s">
        <v>4072</v>
      </c>
      <c r="K4390" t="str">
        <f t="shared" si="173"/>
        <v>MP10-7359</v>
      </c>
    </row>
    <row r="4391" spans="1:11">
      <c r="A4391" s="9" t="s">
        <v>5198</v>
      </c>
      <c r="B4391">
        <v>0</v>
      </c>
      <c r="C4391">
        <v>23.1</v>
      </c>
      <c r="E4391" s="5" t="s">
        <v>2134</v>
      </c>
      <c r="F4391" s="10">
        <v>0</v>
      </c>
      <c r="G4391" s="10">
        <v>81.599999999999994</v>
      </c>
      <c r="H4391" t="e">
        <v>#N/A</v>
      </c>
      <c r="J4391" t="s">
        <v>2134</v>
      </c>
      <c r="K4391" t="str">
        <f t="shared" si="173"/>
        <v>MP10-4025</v>
      </c>
    </row>
    <row r="4392" spans="1:11">
      <c r="A4392" s="9" t="s">
        <v>949</v>
      </c>
      <c r="B4392">
        <v>0</v>
      </c>
      <c r="C4392">
        <v>25.3</v>
      </c>
      <c r="E4392" s="5" t="s">
        <v>1634</v>
      </c>
      <c r="F4392" s="10">
        <v>0</v>
      </c>
      <c r="G4392" s="10">
        <v>29.29</v>
      </c>
      <c r="H4392" t="e">
        <v>#N/A</v>
      </c>
      <c r="J4392" t="s">
        <v>1634</v>
      </c>
      <c r="K4392" t="str">
        <f t="shared" si="173"/>
        <v>MP12-7357</v>
      </c>
    </row>
    <row r="4393" spans="1:11">
      <c r="A4393" s="9" t="s">
        <v>4898</v>
      </c>
      <c r="B4393">
        <v>0</v>
      </c>
      <c r="C4393">
        <v>36.74</v>
      </c>
      <c r="E4393" s="5" t="s">
        <v>830</v>
      </c>
      <c r="F4393" s="10">
        <v>0</v>
      </c>
      <c r="G4393" s="10">
        <v>42.28</v>
      </c>
      <c r="H4393" t="e">
        <v>#N/A</v>
      </c>
      <c r="J4393" t="s">
        <v>830</v>
      </c>
      <c r="K4393" t="str">
        <f t="shared" si="173"/>
        <v>MP10-8011</v>
      </c>
    </row>
    <row r="4394" spans="1:11">
      <c r="A4394" s="9" t="s">
        <v>5221</v>
      </c>
      <c r="B4394">
        <v>0</v>
      </c>
      <c r="C4394">
        <v>19.11</v>
      </c>
      <c r="E4394" s="5" t="s">
        <v>1943</v>
      </c>
      <c r="F4394" s="10">
        <v>0</v>
      </c>
      <c r="G4394" s="10">
        <v>85</v>
      </c>
      <c r="H4394" t="e">
        <v>#N/A</v>
      </c>
      <c r="J4394" t="s">
        <v>1943</v>
      </c>
      <c r="K4394" t="str">
        <f t="shared" si="173"/>
        <v>MP10-175</v>
      </c>
    </row>
    <row r="4395" spans="1:11">
      <c r="A4395" s="9" t="s">
        <v>1002</v>
      </c>
      <c r="B4395">
        <v>0</v>
      </c>
      <c r="C4395">
        <v>35.1</v>
      </c>
      <c r="E4395" s="5" t="s">
        <v>657</v>
      </c>
      <c r="F4395" s="10">
        <v>0</v>
      </c>
      <c r="G4395" s="10">
        <v>42.28</v>
      </c>
      <c r="H4395" t="e">
        <v>#N/A</v>
      </c>
      <c r="J4395" t="s">
        <v>657</v>
      </c>
      <c r="K4395" t="str">
        <f t="shared" ref="K4395:K4458" si="174">J4395</f>
        <v>MP10-8012</v>
      </c>
    </row>
    <row r="4396" spans="1:11">
      <c r="A4396" s="9" t="s">
        <v>5197</v>
      </c>
      <c r="B4396">
        <v>0</v>
      </c>
      <c r="C4396">
        <v>19.8</v>
      </c>
      <c r="E4396" s="5" t="s">
        <v>4156</v>
      </c>
      <c r="F4396" s="10">
        <v>0</v>
      </c>
      <c r="G4396" s="10">
        <v>27.5</v>
      </c>
      <c r="H4396" t="e">
        <v>#N/A</v>
      </c>
      <c r="J4396" t="s">
        <v>4156</v>
      </c>
      <c r="K4396" t="str">
        <f t="shared" si="174"/>
        <v>MP12-7707</v>
      </c>
    </row>
    <row r="4397" spans="1:11">
      <c r="A4397" s="9" t="s">
        <v>5193</v>
      </c>
      <c r="B4397">
        <v>0</v>
      </c>
      <c r="C4397">
        <v>39.950000000000003</v>
      </c>
      <c r="E4397" s="5" t="s">
        <v>1971</v>
      </c>
      <c r="F4397" s="10">
        <v>0</v>
      </c>
      <c r="G4397" s="10">
        <v>86.62</v>
      </c>
      <c r="H4397" t="e">
        <v>#N/A</v>
      </c>
      <c r="J4397" t="s">
        <v>1971</v>
      </c>
      <c r="K4397" t="str">
        <f t="shared" si="174"/>
        <v>MP10-8072</v>
      </c>
    </row>
    <row r="4398" spans="1:11">
      <c r="A4398" s="9" t="s">
        <v>5195</v>
      </c>
      <c r="B4398">
        <v>0</v>
      </c>
      <c r="C4398">
        <v>29.4</v>
      </c>
      <c r="E4398" s="5" t="s">
        <v>1896</v>
      </c>
      <c r="F4398" s="10">
        <v>0</v>
      </c>
      <c r="G4398" s="10">
        <v>104.49</v>
      </c>
      <c r="H4398" t="e">
        <v>#N/A</v>
      </c>
      <c r="J4398" t="s">
        <v>1896</v>
      </c>
      <c r="K4398" t="str">
        <f t="shared" si="174"/>
        <v>MP10-2795</v>
      </c>
    </row>
    <row r="4399" spans="1:11">
      <c r="A4399" s="9" t="s">
        <v>4899</v>
      </c>
      <c r="B4399">
        <v>0</v>
      </c>
      <c r="C4399">
        <v>36.74</v>
      </c>
      <c r="E4399" s="5" t="s">
        <v>1804</v>
      </c>
      <c r="F4399" s="10">
        <v>0</v>
      </c>
      <c r="G4399" s="10">
        <v>98.18</v>
      </c>
      <c r="H4399" t="e">
        <v>#N/A</v>
      </c>
      <c r="J4399" t="s">
        <v>1804</v>
      </c>
      <c r="K4399" t="str">
        <f t="shared" si="174"/>
        <v>MP10-8074</v>
      </c>
    </row>
    <row r="4400" spans="1:11">
      <c r="A4400" s="9" t="s">
        <v>957</v>
      </c>
      <c r="B4400">
        <v>0</v>
      </c>
      <c r="C4400">
        <v>30.24</v>
      </c>
      <c r="E4400" s="5" t="s">
        <v>1844</v>
      </c>
      <c r="F4400" s="10">
        <v>0</v>
      </c>
      <c r="G4400" s="10">
        <v>38.5</v>
      </c>
      <c r="H4400" t="e">
        <v>#N/A</v>
      </c>
      <c r="J4400" t="s">
        <v>1844</v>
      </c>
      <c r="K4400" t="str">
        <f t="shared" si="174"/>
        <v>MP12-7904</v>
      </c>
    </row>
    <row r="4401" spans="1:11">
      <c r="A4401" s="9" t="s">
        <v>5227</v>
      </c>
      <c r="B4401">
        <v>0</v>
      </c>
      <c r="C4401">
        <v>19.8</v>
      </c>
      <c r="E4401" s="5" t="s">
        <v>4073</v>
      </c>
      <c r="F4401" s="10">
        <v>0</v>
      </c>
      <c r="G4401" s="10">
        <v>85</v>
      </c>
      <c r="H4401" t="e">
        <v>#N/A</v>
      </c>
      <c r="J4401" t="s">
        <v>4073</v>
      </c>
      <c r="K4401" t="str">
        <f t="shared" si="174"/>
        <v>MP10-4889</v>
      </c>
    </row>
    <row r="4402" spans="1:11">
      <c r="A4402" s="9" t="s">
        <v>989</v>
      </c>
      <c r="B4402">
        <v>0</v>
      </c>
      <c r="C4402">
        <v>37.799999999999997</v>
      </c>
      <c r="E4402" s="5" t="s">
        <v>2129</v>
      </c>
      <c r="F4402" s="10">
        <v>0</v>
      </c>
      <c r="G4402" s="10">
        <v>42.4</v>
      </c>
      <c r="H4402" t="e">
        <v>#N/A</v>
      </c>
      <c r="J4402" t="s">
        <v>2129</v>
      </c>
      <c r="K4402" t="str">
        <f t="shared" si="174"/>
        <v>MP10-2450</v>
      </c>
    </row>
    <row r="4403" spans="1:11">
      <c r="A4403" s="9" t="s">
        <v>4900</v>
      </c>
      <c r="B4403">
        <v>0</v>
      </c>
      <c r="C4403">
        <v>36.74</v>
      </c>
      <c r="E4403" s="5" t="s">
        <v>1673</v>
      </c>
      <c r="F4403" s="10">
        <v>0</v>
      </c>
      <c r="G4403" s="10">
        <v>80</v>
      </c>
      <c r="H4403" t="e">
        <v>#N/A</v>
      </c>
      <c r="J4403" t="s">
        <v>1673</v>
      </c>
      <c r="K4403" t="str">
        <f t="shared" si="174"/>
        <v>MP10-3448</v>
      </c>
    </row>
    <row r="4404" spans="1:11">
      <c r="A4404" s="9" t="s">
        <v>5213</v>
      </c>
      <c r="B4404">
        <v>0</v>
      </c>
      <c r="C4404">
        <v>51.29</v>
      </c>
      <c r="E4404" s="5" t="s">
        <v>1618</v>
      </c>
      <c r="F4404" s="10">
        <v>0</v>
      </c>
      <c r="G4404" s="10">
        <v>43.99</v>
      </c>
      <c r="H4404" t="e">
        <v>#N/A</v>
      </c>
      <c r="J4404" t="s">
        <v>1618</v>
      </c>
      <c r="K4404" t="str">
        <f t="shared" si="174"/>
        <v>MP12-8131</v>
      </c>
    </row>
    <row r="4405" spans="1:11">
      <c r="A4405" s="9" t="s">
        <v>960</v>
      </c>
      <c r="B4405">
        <v>0</v>
      </c>
      <c r="C4405">
        <v>25.92</v>
      </c>
      <c r="E4405" s="5" t="s">
        <v>2016</v>
      </c>
      <c r="F4405" s="10">
        <v>0</v>
      </c>
      <c r="G4405" s="10">
        <v>83.19</v>
      </c>
      <c r="H4405" t="e">
        <v>#N/A</v>
      </c>
      <c r="J4405" t="s">
        <v>2016</v>
      </c>
      <c r="K4405" t="str">
        <f t="shared" si="174"/>
        <v>MP10-502</v>
      </c>
    </row>
    <row r="4406" spans="1:11">
      <c r="A4406" s="9" t="s">
        <v>983</v>
      </c>
      <c r="B4406">
        <v>0</v>
      </c>
      <c r="C4406">
        <v>53.54</v>
      </c>
      <c r="E4406" s="5" t="s">
        <v>2142</v>
      </c>
      <c r="F4406" s="10">
        <v>0</v>
      </c>
      <c r="G4406" s="10">
        <v>42.4</v>
      </c>
      <c r="H4406" t="e">
        <v>#N/A</v>
      </c>
      <c r="J4406" t="s">
        <v>2142</v>
      </c>
      <c r="K4406" t="str">
        <f t="shared" si="174"/>
        <v>MP10-227</v>
      </c>
    </row>
    <row r="4407" spans="1:11">
      <c r="A4407" s="9" t="s">
        <v>5192</v>
      </c>
      <c r="B4407">
        <v>0</v>
      </c>
      <c r="C4407">
        <v>22.56</v>
      </c>
      <c r="E4407" s="5" t="s">
        <v>4044</v>
      </c>
      <c r="F4407" s="10">
        <v>0</v>
      </c>
      <c r="G4407" s="10">
        <v>81.599999999999994</v>
      </c>
      <c r="H4407" t="e">
        <v>#N/A</v>
      </c>
      <c r="J4407" t="s">
        <v>4044</v>
      </c>
      <c r="K4407" t="str">
        <f t="shared" si="174"/>
        <v>MP10-2417</v>
      </c>
    </row>
    <row r="4408" spans="1:11">
      <c r="A4408" s="9" t="s">
        <v>5237</v>
      </c>
      <c r="B4408">
        <v>0</v>
      </c>
      <c r="C4408">
        <v>46.65</v>
      </c>
      <c r="E4408" s="5" t="s">
        <v>1768</v>
      </c>
      <c r="F4408" s="10">
        <v>0</v>
      </c>
      <c r="G4408" s="10">
        <v>75</v>
      </c>
      <c r="H4408" t="e">
        <v>#N/A</v>
      </c>
      <c r="J4408" t="s">
        <v>1768</v>
      </c>
      <c r="K4408" t="str">
        <f t="shared" si="174"/>
        <v>MP10-458</v>
      </c>
    </row>
    <row r="4409" spans="1:11">
      <c r="A4409" s="9" t="s">
        <v>5191</v>
      </c>
      <c r="B4409">
        <v>0</v>
      </c>
      <c r="C4409">
        <v>29.4</v>
      </c>
      <c r="E4409" s="5" t="s">
        <v>1794</v>
      </c>
      <c r="F4409" s="10">
        <v>0</v>
      </c>
      <c r="G4409" s="10">
        <v>72</v>
      </c>
      <c r="H4409" t="e">
        <v>#N/A</v>
      </c>
      <c r="J4409" t="s">
        <v>1794</v>
      </c>
      <c r="K4409" t="str">
        <f t="shared" si="174"/>
        <v>MP10-2418</v>
      </c>
    </row>
    <row r="4410" spans="1:11">
      <c r="A4410" s="9" t="s">
        <v>5194</v>
      </c>
      <c r="B4410">
        <v>0</v>
      </c>
      <c r="C4410">
        <v>25.92</v>
      </c>
      <c r="E4410" s="5" t="s">
        <v>1729</v>
      </c>
      <c r="F4410" s="10">
        <v>0</v>
      </c>
      <c r="G4410" s="10">
        <v>33.6</v>
      </c>
      <c r="H4410" t="e">
        <v>#N/A</v>
      </c>
      <c r="J4410" t="s">
        <v>1729</v>
      </c>
      <c r="K4410" t="str">
        <f t="shared" si="174"/>
        <v>MP12-8202</v>
      </c>
    </row>
    <row r="4411" spans="1:11">
      <c r="A4411" s="9" t="s">
        <v>970</v>
      </c>
      <c r="B4411">
        <v>0</v>
      </c>
      <c r="C4411">
        <v>19.440000000000001</v>
      </c>
      <c r="E4411" s="5" t="s">
        <v>4380</v>
      </c>
      <c r="F4411" s="10">
        <v>0</v>
      </c>
      <c r="G4411" s="10">
        <v>34.64</v>
      </c>
      <c r="H4411" t="e">
        <v>#N/A</v>
      </c>
      <c r="J4411" t="s">
        <v>4380</v>
      </c>
      <c r="K4411" t="str">
        <f t="shared" si="174"/>
        <v>MP10-8110</v>
      </c>
    </row>
    <row r="4412" spans="1:11">
      <c r="A4412" s="9" t="s">
        <v>1004</v>
      </c>
      <c r="B4412">
        <v>0</v>
      </c>
      <c r="C4412">
        <v>45.89</v>
      </c>
      <c r="E4412" s="5" t="s">
        <v>1932</v>
      </c>
      <c r="F4412" s="10">
        <v>0</v>
      </c>
      <c r="G4412" s="10">
        <v>85</v>
      </c>
      <c r="H4412" t="e">
        <v>#N/A</v>
      </c>
      <c r="J4412" t="s">
        <v>1932</v>
      </c>
      <c r="K4412" t="str">
        <f t="shared" si="174"/>
        <v>MP10-459</v>
      </c>
    </row>
    <row r="4413" spans="1:11">
      <c r="A4413" s="9" t="s">
        <v>5403</v>
      </c>
      <c r="B4413">
        <v>0</v>
      </c>
      <c r="C4413">
        <v>11.06</v>
      </c>
      <c r="E4413" s="5" t="s">
        <v>4041</v>
      </c>
      <c r="F4413" s="10">
        <v>0</v>
      </c>
      <c r="G4413" s="10">
        <v>80</v>
      </c>
      <c r="H4413" t="e">
        <v>#N/A</v>
      </c>
      <c r="J4413" t="s">
        <v>4041</v>
      </c>
      <c r="K4413" t="str">
        <f t="shared" si="174"/>
        <v>MP10-4030</v>
      </c>
    </row>
    <row r="4414" spans="1:11">
      <c r="A4414" s="9" t="s">
        <v>5303</v>
      </c>
      <c r="B4414">
        <v>0</v>
      </c>
      <c r="C4414">
        <v>16.190000000000001</v>
      </c>
      <c r="E4414" s="5" t="s">
        <v>4026</v>
      </c>
      <c r="F4414" s="10">
        <v>0</v>
      </c>
      <c r="G4414" s="10">
        <v>6.72</v>
      </c>
      <c r="H4414" t="e">
        <v>#N/A</v>
      </c>
      <c r="J4414" t="s">
        <v>4026</v>
      </c>
      <c r="K4414" t="str">
        <f t="shared" si="174"/>
        <v>MP11-5366</v>
      </c>
    </row>
    <row r="4415" spans="1:11">
      <c r="A4415" s="9" t="s">
        <v>5310</v>
      </c>
      <c r="B4415">
        <v>0</v>
      </c>
      <c r="C4415">
        <v>33.81</v>
      </c>
      <c r="E4415" s="5" t="s">
        <v>4037</v>
      </c>
      <c r="F4415" s="10">
        <v>0</v>
      </c>
      <c r="G4415" s="10">
        <v>66</v>
      </c>
      <c r="H4415" t="e">
        <v>#N/A</v>
      </c>
      <c r="J4415" t="s">
        <v>4037</v>
      </c>
      <c r="K4415" t="str">
        <f t="shared" si="174"/>
        <v>MP10-8124</v>
      </c>
    </row>
    <row r="4416" spans="1:11">
      <c r="A4416" s="9" t="s">
        <v>4338</v>
      </c>
      <c r="B4416">
        <v>0</v>
      </c>
      <c r="C4416">
        <v>27.6</v>
      </c>
      <c r="E4416" s="5" t="s">
        <v>1574</v>
      </c>
      <c r="F4416" s="10">
        <v>0</v>
      </c>
      <c r="G4416" s="10">
        <v>56.09</v>
      </c>
      <c r="H4416" t="e">
        <v>#N/A</v>
      </c>
      <c r="J4416" t="s">
        <v>1574</v>
      </c>
      <c r="K4416" t="str">
        <f t="shared" si="174"/>
        <v>MP12-1102</v>
      </c>
    </row>
    <row r="4417" spans="1:11">
      <c r="A4417" s="9" t="s">
        <v>5327</v>
      </c>
      <c r="B4417">
        <v>0</v>
      </c>
      <c r="C4417">
        <v>21.99</v>
      </c>
      <c r="E4417" s="5" t="s">
        <v>4084</v>
      </c>
      <c r="F4417" s="10">
        <v>0</v>
      </c>
      <c r="G4417" s="10">
        <v>78.400000000000006</v>
      </c>
      <c r="H4417" t="e">
        <v>#N/A</v>
      </c>
      <c r="J4417" t="s">
        <v>4084</v>
      </c>
      <c r="K4417" t="str">
        <f t="shared" si="174"/>
        <v>MP10-3151</v>
      </c>
    </row>
    <row r="4418" spans="1:11">
      <c r="A4418" s="9" t="s">
        <v>1000</v>
      </c>
      <c r="B4418">
        <v>0</v>
      </c>
      <c r="C4418">
        <v>35.090000000000003</v>
      </c>
      <c r="E4418" s="5" t="s">
        <v>4059</v>
      </c>
      <c r="F4418" s="10">
        <v>0</v>
      </c>
      <c r="G4418" s="10">
        <v>73.599999999999994</v>
      </c>
      <c r="H4418" t="e">
        <v>#N/A</v>
      </c>
      <c r="J4418" t="s">
        <v>4059</v>
      </c>
      <c r="K4418" t="str">
        <f t="shared" si="174"/>
        <v>MP10-5529</v>
      </c>
    </row>
    <row r="4419" spans="1:11">
      <c r="A4419" s="9" t="s">
        <v>5175</v>
      </c>
      <c r="B4419">
        <v>0</v>
      </c>
      <c r="C4419">
        <v>42.39</v>
      </c>
      <c r="E4419" s="5" t="s">
        <v>2106</v>
      </c>
      <c r="F4419" s="10">
        <v>0</v>
      </c>
      <c r="G4419" s="10">
        <v>81.599999999999994</v>
      </c>
      <c r="H4419" t="e">
        <v>#N/A</v>
      </c>
      <c r="J4419" t="s">
        <v>2106</v>
      </c>
      <c r="K4419" t="str">
        <f t="shared" si="174"/>
        <v>MP10-185</v>
      </c>
    </row>
    <row r="4420" spans="1:11">
      <c r="A4420" s="9" t="s">
        <v>4339</v>
      </c>
      <c r="B4420">
        <v>0</v>
      </c>
      <c r="C4420">
        <v>40.799999999999997</v>
      </c>
      <c r="E4420" s="5" t="s">
        <v>4060</v>
      </c>
      <c r="F4420" s="10">
        <v>0</v>
      </c>
      <c r="G4420" s="10">
        <v>82.8</v>
      </c>
      <c r="H4420" t="e">
        <v>#N/A</v>
      </c>
      <c r="J4420" t="s">
        <v>4060</v>
      </c>
      <c r="K4420" t="str">
        <f t="shared" si="174"/>
        <v>MP10-5530</v>
      </c>
    </row>
    <row r="4421" spans="1:11">
      <c r="A4421" s="9" t="s">
        <v>1010</v>
      </c>
      <c r="B4421">
        <v>0</v>
      </c>
      <c r="C4421">
        <v>21.06</v>
      </c>
      <c r="E4421" s="5" t="s">
        <v>1999</v>
      </c>
      <c r="F4421" s="10">
        <v>0</v>
      </c>
      <c r="G4421" s="10">
        <v>80</v>
      </c>
      <c r="H4421" t="e">
        <v>#N/A</v>
      </c>
      <c r="J4421" t="s">
        <v>1999</v>
      </c>
      <c r="K4421" t="str">
        <f t="shared" si="174"/>
        <v>MP10-3451</v>
      </c>
    </row>
    <row r="4422" spans="1:11">
      <c r="A4422" s="9" t="s">
        <v>4335</v>
      </c>
      <c r="B4422">
        <v>0</v>
      </c>
      <c r="C4422">
        <v>27.6</v>
      </c>
      <c r="E4422" s="5" t="s">
        <v>4071</v>
      </c>
      <c r="F4422" s="10">
        <v>0</v>
      </c>
      <c r="G4422" s="10">
        <v>22.5</v>
      </c>
      <c r="H4422" t="e">
        <v>#N/A</v>
      </c>
      <c r="J4422" t="s">
        <v>4071</v>
      </c>
      <c r="K4422" t="str">
        <f t="shared" si="174"/>
        <v>MP10-6855</v>
      </c>
    </row>
    <row r="4423" spans="1:11">
      <c r="A4423" s="9" t="s">
        <v>5224</v>
      </c>
      <c r="B4423">
        <v>0</v>
      </c>
      <c r="C4423">
        <v>47.5</v>
      </c>
      <c r="E4423" s="5" t="s">
        <v>4029</v>
      </c>
      <c r="F4423" s="10">
        <v>0</v>
      </c>
      <c r="G4423" s="10">
        <v>42.4</v>
      </c>
      <c r="H4423" t="e">
        <v>#N/A</v>
      </c>
      <c r="J4423" t="s">
        <v>4029</v>
      </c>
      <c r="K4423" t="str">
        <f t="shared" si="174"/>
        <v>MP10-128</v>
      </c>
    </row>
    <row r="4424" spans="1:11">
      <c r="A4424" s="9" t="s">
        <v>5375</v>
      </c>
      <c r="B4424">
        <v>0</v>
      </c>
      <c r="C4424">
        <v>28.04</v>
      </c>
      <c r="E4424" s="5" t="s">
        <v>4154</v>
      </c>
      <c r="F4424" s="10">
        <v>0</v>
      </c>
      <c r="G4424" s="10">
        <v>39.770000000000003</v>
      </c>
      <c r="H4424" t="e">
        <v>#N/A</v>
      </c>
      <c r="J4424" t="s">
        <v>4154</v>
      </c>
      <c r="K4424" t="str">
        <f t="shared" si="174"/>
        <v>MP12-2643</v>
      </c>
    </row>
    <row r="4425" spans="1:11">
      <c r="A4425" s="9" t="s">
        <v>993</v>
      </c>
      <c r="B4425">
        <v>0</v>
      </c>
      <c r="C4425">
        <v>16.190000000000001</v>
      </c>
      <c r="E4425" s="5" t="s">
        <v>860</v>
      </c>
      <c r="F4425" s="10">
        <v>0</v>
      </c>
      <c r="G4425" s="10">
        <v>48.22</v>
      </c>
      <c r="H4425" t="e">
        <v>#N/A</v>
      </c>
      <c r="J4425" t="s">
        <v>860</v>
      </c>
      <c r="K4425" t="str">
        <f t="shared" si="174"/>
        <v>MP10-1995</v>
      </c>
    </row>
    <row r="4426" spans="1:11">
      <c r="A4426" s="9" t="s">
        <v>5174</v>
      </c>
      <c r="B4426">
        <v>0</v>
      </c>
      <c r="C4426">
        <v>37.090000000000003</v>
      </c>
      <c r="E4426" s="5" t="s">
        <v>1743</v>
      </c>
      <c r="F4426" s="10">
        <v>0</v>
      </c>
      <c r="G4426" s="10">
        <v>80</v>
      </c>
      <c r="H4426" t="e">
        <v>#N/A</v>
      </c>
      <c r="J4426" t="s">
        <v>1743</v>
      </c>
      <c r="K4426" t="str">
        <f t="shared" si="174"/>
        <v>MP10-4186</v>
      </c>
    </row>
    <row r="4427" spans="1:11">
      <c r="A4427" s="9" t="s">
        <v>5190</v>
      </c>
      <c r="B4427">
        <v>0</v>
      </c>
      <c r="C4427">
        <v>37.6</v>
      </c>
      <c r="E4427" s="5" t="s">
        <v>1902</v>
      </c>
      <c r="F4427" s="10">
        <v>0</v>
      </c>
      <c r="G4427" s="10">
        <v>85</v>
      </c>
      <c r="H4427" t="e">
        <v>#N/A</v>
      </c>
      <c r="J4427" t="s">
        <v>1902</v>
      </c>
      <c r="K4427" t="str">
        <f t="shared" si="174"/>
        <v>MP10-506</v>
      </c>
    </row>
    <row r="4428" spans="1:11">
      <c r="A4428" s="9" t="s">
        <v>5196</v>
      </c>
      <c r="B4428">
        <v>0</v>
      </c>
      <c r="C4428">
        <v>16.489999999999998</v>
      </c>
      <c r="E4428" s="5" t="s">
        <v>1849</v>
      </c>
      <c r="F4428" s="10">
        <v>0</v>
      </c>
      <c r="G4428" s="10">
        <v>80</v>
      </c>
      <c r="H4428" t="e">
        <v>#N/A</v>
      </c>
      <c r="J4428" t="s">
        <v>1849</v>
      </c>
      <c r="K4428" t="str">
        <f t="shared" si="174"/>
        <v>MP10-4187</v>
      </c>
    </row>
    <row r="4429" spans="1:11">
      <c r="A4429" s="9" t="s">
        <v>5386</v>
      </c>
      <c r="B4429">
        <v>0</v>
      </c>
      <c r="C4429">
        <v>34.299999999999997</v>
      </c>
      <c r="E4429" s="5" t="s">
        <v>2150</v>
      </c>
      <c r="F4429" s="10">
        <v>0</v>
      </c>
      <c r="G4429" s="10">
        <v>36.4</v>
      </c>
      <c r="H4429" t="e">
        <v>#N/A</v>
      </c>
      <c r="J4429" t="s">
        <v>2150</v>
      </c>
      <c r="K4429" t="str">
        <f t="shared" si="174"/>
        <v>MP10-126</v>
      </c>
    </row>
    <row r="4430" spans="1:11">
      <c r="A4430" s="9" t="s">
        <v>5275</v>
      </c>
      <c r="B4430">
        <v>0</v>
      </c>
      <c r="C4430">
        <v>38.99</v>
      </c>
      <c r="E4430" s="5" t="s">
        <v>2164</v>
      </c>
      <c r="F4430" s="10">
        <v>0</v>
      </c>
      <c r="G4430" s="10">
        <v>77.989999999999995</v>
      </c>
      <c r="H4430" t="e">
        <v>#N/A</v>
      </c>
      <c r="J4430" t="s">
        <v>2164</v>
      </c>
      <c r="K4430" t="str">
        <f t="shared" si="174"/>
        <v>MP10-699</v>
      </c>
    </row>
    <row r="4431" spans="1:11">
      <c r="A4431" s="9" t="s">
        <v>5211</v>
      </c>
      <c r="B4431">
        <v>0</v>
      </c>
      <c r="C4431">
        <v>35.1</v>
      </c>
      <c r="E4431" s="5" t="s">
        <v>2004</v>
      </c>
      <c r="F4431" s="10">
        <v>0</v>
      </c>
      <c r="G4431" s="10">
        <v>59.9</v>
      </c>
      <c r="H4431" t="e">
        <v>#N/A</v>
      </c>
      <c r="J4431" t="s">
        <v>2004</v>
      </c>
      <c r="K4431" t="str">
        <f t="shared" si="174"/>
        <v>MP10-6569</v>
      </c>
    </row>
    <row r="4432" spans="1:11">
      <c r="A4432" s="9" t="s">
        <v>5255</v>
      </c>
      <c r="B4432">
        <v>0</v>
      </c>
      <c r="C4432">
        <v>37.57</v>
      </c>
      <c r="E4432" s="5" t="s">
        <v>1720</v>
      </c>
      <c r="F4432" s="10">
        <v>0</v>
      </c>
      <c r="G4432" s="10">
        <v>109.43</v>
      </c>
      <c r="H4432" t="e">
        <v>#N/A</v>
      </c>
      <c r="J4432" t="s">
        <v>1720</v>
      </c>
      <c r="K4432" t="str">
        <f t="shared" si="174"/>
        <v>MP10-5804</v>
      </c>
    </row>
    <row r="4433" spans="1:11">
      <c r="A4433" s="9" t="s">
        <v>5230</v>
      </c>
      <c r="B4433">
        <v>0</v>
      </c>
      <c r="C4433">
        <v>19.8</v>
      </c>
      <c r="E4433" s="5" t="s">
        <v>1962</v>
      </c>
      <c r="F4433" s="10">
        <v>0</v>
      </c>
      <c r="G4433" s="10">
        <v>97.27</v>
      </c>
      <c r="H4433" t="e">
        <v>#N/A</v>
      </c>
      <c r="J4433" t="s">
        <v>1962</v>
      </c>
      <c r="K4433" t="str">
        <f t="shared" si="174"/>
        <v>MP10-8155</v>
      </c>
    </row>
    <row r="4434" spans="1:11">
      <c r="A4434" s="9" t="s">
        <v>1008</v>
      </c>
      <c r="B4434">
        <v>0</v>
      </c>
      <c r="C4434">
        <v>32.39</v>
      </c>
      <c r="E4434" s="5" t="s">
        <v>4061</v>
      </c>
      <c r="F4434" s="10">
        <v>0</v>
      </c>
      <c r="G4434" s="10">
        <v>76.8</v>
      </c>
      <c r="H4434" t="e">
        <v>#N/A</v>
      </c>
      <c r="J4434" t="s">
        <v>4061</v>
      </c>
      <c r="K4434" t="str">
        <f t="shared" si="174"/>
        <v>MP10-5810</v>
      </c>
    </row>
    <row r="4435" spans="1:11">
      <c r="A4435" s="9" t="s">
        <v>1009</v>
      </c>
      <c r="B4435">
        <v>0</v>
      </c>
      <c r="C4435">
        <v>17.82</v>
      </c>
      <c r="E4435" s="5" t="s">
        <v>2036</v>
      </c>
      <c r="F4435" s="10">
        <v>0</v>
      </c>
      <c r="G4435" s="10">
        <v>109.43</v>
      </c>
      <c r="H4435" t="e">
        <v>#N/A</v>
      </c>
      <c r="J4435" t="s">
        <v>2036</v>
      </c>
      <c r="K4435" t="str">
        <f t="shared" si="174"/>
        <v>MP10-8156</v>
      </c>
    </row>
    <row r="4436" spans="1:11">
      <c r="A4436" s="9" t="s">
        <v>5317</v>
      </c>
      <c r="B4436">
        <v>0</v>
      </c>
      <c r="C4436">
        <v>28.76</v>
      </c>
      <c r="E4436" s="5" t="s">
        <v>1861</v>
      </c>
      <c r="F4436" s="10">
        <v>0</v>
      </c>
      <c r="G4436" s="10">
        <v>87.99</v>
      </c>
      <c r="H4436" t="e">
        <v>#N/A</v>
      </c>
      <c r="J4436" t="s">
        <v>1861</v>
      </c>
      <c r="K4436" t="str">
        <f t="shared" si="174"/>
        <v>MP12-390</v>
      </c>
    </row>
    <row r="4437" spans="1:11">
      <c r="A4437" s="9" t="s">
        <v>980</v>
      </c>
      <c r="B4437">
        <v>0</v>
      </c>
      <c r="C4437">
        <v>28</v>
      </c>
      <c r="E4437" s="5" t="s">
        <v>4068</v>
      </c>
      <c r="F4437" s="10">
        <v>0</v>
      </c>
      <c r="G4437" s="10">
        <v>109.43</v>
      </c>
      <c r="H4437" t="e">
        <v>#N/A</v>
      </c>
      <c r="J4437" t="s">
        <v>4068</v>
      </c>
      <c r="K4437" t="str">
        <f t="shared" si="174"/>
        <v>MP10-8157</v>
      </c>
    </row>
    <row r="4438" spans="1:11">
      <c r="A4438" s="9" t="s">
        <v>4897</v>
      </c>
      <c r="B4438">
        <v>0</v>
      </c>
      <c r="C4438">
        <v>36.74</v>
      </c>
      <c r="E4438" s="5" t="s">
        <v>1612</v>
      </c>
      <c r="F4438" s="10">
        <v>0</v>
      </c>
      <c r="G4438" s="10">
        <v>76.8</v>
      </c>
      <c r="H4438" t="e">
        <v>#N/A</v>
      </c>
      <c r="J4438" t="s">
        <v>1612</v>
      </c>
      <c r="K4438" t="str">
        <f t="shared" si="174"/>
        <v>MP10-1637</v>
      </c>
    </row>
    <row r="4439" spans="1:11">
      <c r="A4439" s="9" t="s">
        <v>917</v>
      </c>
      <c r="B4439">
        <v>15</v>
      </c>
      <c r="C4439">
        <v>18.89</v>
      </c>
      <c r="E4439" s="5" t="s">
        <v>2136</v>
      </c>
      <c r="F4439" s="10">
        <v>0</v>
      </c>
      <c r="G4439" s="10">
        <v>76.8</v>
      </c>
      <c r="H4439" t="e">
        <v>#N/A</v>
      </c>
      <c r="J4439" t="s">
        <v>2136</v>
      </c>
      <c r="K4439" t="str">
        <f t="shared" si="174"/>
        <v>MP10-285</v>
      </c>
    </row>
    <row r="4440" spans="1:11">
      <c r="A4440" s="9" t="s">
        <v>912</v>
      </c>
      <c r="B4440">
        <v>13</v>
      </c>
      <c r="C4440">
        <v>27</v>
      </c>
      <c r="E4440" s="5" t="s">
        <v>4086</v>
      </c>
      <c r="F4440" s="10">
        <v>0</v>
      </c>
      <c r="G4440" s="10">
        <v>83.19</v>
      </c>
      <c r="H4440" t="e">
        <v>#N/A</v>
      </c>
      <c r="J4440" t="s">
        <v>4086</v>
      </c>
      <c r="K4440" t="str">
        <f t="shared" si="174"/>
        <v>MP10-7180</v>
      </c>
    </row>
    <row r="4441" spans="1:11">
      <c r="A4441" s="9" t="s">
        <v>907</v>
      </c>
      <c r="B4441">
        <v>10</v>
      </c>
      <c r="C4441">
        <v>38.22</v>
      </c>
      <c r="E4441" s="5" t="s">
        <v>859</v>
      </c>
      <c r="F4441" s="10">
        <v>0</v>
      </c>
      <c r="G4441" s="10">
        <v>33.25</v>
      </c>
      <c r="H4441" t="e">
        <v>#N/A</v>
      </c>
      <c r="J4441" t="s">
        <v>859</v>
      </c>
      <c r="K4441" t="str">
        <f t="shared" si="174"/>
        <v>MP10-6570</v>
      </c>
    </row>
    <row r="4442" spans="1:11">
      <c r="A4442" s="9" t="s">
        <v>908</v>
      </c>
      <c r="B4442">
        <v>9</v>
      </c>
      <c r="C4442">
        <v>32.64</v>
      </c>
      <c r="E4442" s="5" t="s">
        <v>4088</v>
      </c>
      <c r="F4442" s="10">
        <v>0</v>
      </c>
      <c r="G4442" s="10">
        <v>85.88</v>
      </c>
      <c r="H4442" t="e">
        <v>#N/A</v>
      </c>
      <c r="J4442" t="s">
        <v>4088</v>
      </c>
      <c r="K4442" t="str">
        <f t="shared" si="174"/>
        <v>MP10-7182</v>
      </c>
    </row>
    <row r="4443" spans="1:11">
      <c r="A4443" s="9" t="s">
        <v>932</v>
      </c>
      <c r="B4443">
        <v>9</v>
      </c>
      <c r="C4443">
        <v>28.7</v>
      </c>
      <c r="E4443" s="5" t="s">
        <v>1754</v>
      </c>
      <c r="F4443" s="10">
        <v>0</v>
      </c>
      <c r="G4443" s="10">
        <v>43.68</v>
      </c>
      <c r="H4443" t="e">
        <v>#N/A</v>
      </c>
      <c r="J4443" t="s">
        <v>1754</v>
      </c>
      <c r="K4443" t="str">
        <f t="shared" si="174"/>
        <v>MP10-8164</v>
      </c>
    </row>
    <row r="4444" spans="1:11">
      <c r="A4444" s="9" t="s">
        <v>911</v>
      </c>
      <c r="B4444">
        <v>8</v>
      </c>
      <c r="C4444">
        <v>39.74</v>
      </c>
      <c r="E4444" s="5" t="s">
        <v>2065</v>
      </c>
      <c r="F4444" s="10">
        <v>0</v>
      </c>
      <c r="G4444" s="10">
        <v>57.19</v>
      </c>
      <c r="H4444" t="e">
        <v>#N/A</v>
      </c>
      <c r="J4444" t="s">
        <v>2065</v>
      </c>
      <c r="K4444" t="str">
        <f t="shared" si="174"/>
        <v>MP12-4672</v>
      </c>
    </row>
    <row r="4445" spans="1:11">
      <c r="A4445" s="9" t="s">
        <v>929</v>
      </c>
      <c r="B4445">
        <v>7</v>
      </c>
      <c r="C4445">
        <v>34.4</v>
      </c>
      <c r="E4445" s="5" t="s">
        <v>1961</v>
      </c>
      <c r="F4445" s="10">
        <v>0</v>
      </c>
      <c r="G4445" s="10">
        <v>50.95</v>
      </c>
      <c r="H4445" t="e">
        <v>#N/A</v>
      </c>
      <c r="J4445" t="s">
        <v>1961</v>
      </c>
      <c r="K4445" t="str">
        <f t="shared" si="174"/>
        <v>MP10-8165</v>
      </c>
    </row>
    <row r="4446" spans="1:11">
      <c r="A4446" s="9" t="s">
        <v>933</v>
      </c>
      <c r="B4446">
        <v>7</v>
      </c>
      <c r="C4446">
        <v>28.04</v>
      </c>
      <c r="E4446" s="5" t="s">
        <v>4070</v>
      </c>
      <c r="F4446" s="10">
        <v>0</v>
      </c>
      <c r="G4446" s="10">
        <v>32.5</v>
      </c>
      <c r="H4446" t="e">
        <v>#N/A</v>
      </c>
      <c r="J4446" t="s">
        <v>4070</v>
      </c>
      <c r="K4446" t="str">
        <f t="shared" si="174"/>
        <v>MP10-5861</v>
      </c>
    </row>
    <row r="4447" spans="1:11">
      <c r="A4447" s="9" t="s">
        <v>910</v>
      </c>
      <c r="B4447">
        <v>6</v>
      </c>
      <c r="C4447">
        <v>34.799999999999997</v>
      </c>
      <c r="E4447" s="5" t="s">
        <v>4366</v>
      </c>
      <c r="F4447" s="10">
        <v>0</v>
      </c>
      <c r="G4447" s="10">
        <v>36.75</v>
      </c>
      <c r="H4447" t="e">
        <v>#N/A</v>
      </c>
      <c r="J4447" t="s">
        <v>4366</v>
      </c>
      <c r="K4447" t="str">
        <f t="shared" si="174"/>
        <v>MP10-6571</v>
      </c>
    </row>
    <row r="4448" spans="1:11">
      <c r="A4448" s="9" t="s">
        <v>924</v>
      </c>
      <c r="B4448">
        <v>5</v>
      </c>
      <c r="C4448">
        <v>27.26</v>
      </c>
      <c r="E4448" s="5" t="s">
        <v>4148</v>
      </c>
      <c r="F4448" s="10">
        <v>0</v>
      </c>
      <c r="G4448" s="10">
        <v>60</v>
      </c>
      <c r="H4448" t="e">
        <v>#N/A</v>
      </c>
      <c r="J4448" t="s">
        <v>4148</v>
      </c>
      <c r="K4448" t="str">
        <f t="shared" si="174"/>
        <v>MP12-5626</v>
      </c>
    </row>
    <row r="4449" spans="1:11">
      <c r="A4449" s="9" t="s">
        <v>916</v>
      </c>
      <c r="B4449">
        <v>5</v>
      </c>
      <c r="C4449">
        <v>40.5</v>
      </c>
      <c r="E4449" s="5" t="s">
        <v>4069</v>
      </c>
      <c r="F4449" s="10">
        <v>0</v>
      </c>
      <c r="G4449" s="10">
        <v>27.6</v>
      </c>
      <c r="H4449" t="e">
        <v>#N/A</v>
      </c>
      <c r="J4449" t="s">
        <v>4069</v>
      </c>
      <c r="K4449" t="str">
        <f t="shared" si="174"/>
        <v>MP10-658</v>
      </c>
    </row>
    <row r="4450" spans="1:11">
      <c r="A4450" s="9" t="s">
        <v>913</v>
      </c>
      <c r="B4450">
        <v>4</v>
      </c>
      <c r="C4450">
        <v>31.79</v>
      </c>
      <c r="E4450" s="5" t="s">
        <v>4383</v>
      </c>
      <c r="F4450" s="10">
        <v>0</v>
      </c>
      <c r="G4450" s="10">
        <v>57.5</v>
      </c>
      <c r="H4450" t="e">
        <v>#N/A</v>
      </c>
      <c r="J4450" t="s">
        <v>4383</v>
      </c>
      <c r="K4450" t="str">
        <f t="shared" si="174"/>
        <v>MP10-7211</v>
      </c>
    </row>
    <row r="4451" spans="1:11">
      <c r="A4451" s="9" t="s">
        <v>903</v>
      </c>
      <c r="B4451">
        <v>4</v>
      </c>
      <c r="C4451">
        <v>41.3</v>
      </c>
      <c r="E4451" s="5" t="s">
        <v>2141</v>
      </c>
      <c r="F4451" s="10">
        <v>0</v>
      </c>
      <c r="G4451" s="10">
        <v>42.4</v>
      </c>
      <c r="H4451" t="e">
        <v>#N/A</v>
      </c>
      <c r="J4451" t="s">
        <v>2141</v>
      </c>
      <c r="K4451" t="str">
        <f t="shared" si="174"/>
        <v>MP10-226</v>
      </c>
    </row>
    <row r="4452" spans="1:11">
      <c r="A4452" s="9" t="s">
        <v>934</v>
      </c>
      <c r="B4452">
        <v>3</v>
      </c>
      <c r="C4452">
        <v>45.6</v>
      </c>
      <c r="E4452" s="5" t="s">
        <v>2116</v>
      </c>
      <c r="F4452" s="10">
        <v>0</v>
      </c>
      <c r="G4452" s="10">
        <v>32.5</v>
      </c>
      <c r="H4452" t="e">
        <v>#N/A</v>
      </c>
      <c r="J4452" t="s">
        <v>2116</v>
      </c>
      <c r="K4452" t="str">
        <f t="shared" si="174"/>
        <v>MP10-2587</v>
      </c>
    </row>
    <row r="4453" spans="1:11">
      <c r="A4453" s="9" t="s">
        <v>905</v>
      </c>
      <c r="B4453">
        <v>3</v>
      </c>
      <c r="C4453">
        <v>41.3</v>
      </c>
      <c r="E4453" s="5" t="s">
        <v>4050</v>
      </c>
      <c r="F4453" s="10">
        <v>0</v>
      </c>
      <c r="G4453" s="10">
        <v>80</v>
      </c>
      <c r="H4453" t="e">
        <v>#N/A</v>
      </c>
      <c r="J4453" t="s">
        <v>4050</v>
      </c>
      <c r="K4453" t="str">
        <f t="shared" si="174"/>
        <v>MP10-5089</v>
      </c>
    </row>
    <row r="4454" spans="1:11">
      <c r="A4454" s="9" t="s">
        <v>906</v>
      </c>
      <c r="B4454">
        <v>2</v>
      </c>
      <c r="C4454">
        <v>35.090000000000003</v>
      </c>
      <c r="E4454" s="5" t="s">
        <v>4152</v>
      </c>
      <c r="F4454" s="10">
        <v>0</v>
      </c>
      <c r="G4454" s="10">
        <v>27.6</v>
      </c>
      <c r="H4454" t="e">
        <v>#N/A</v>
      </c>
      <c r="J4454" t="s">
        <v>4152</v>
      </c>
      <c r="K4454" t="str">
        <f t="shared" si="174"/>
        <v>MP12-5863</v>
      </c>
    </row>
    <row r="4455" spans="1:11">
      <c r="A4455" s="9" t="s">
        <v>927</v>
      </c>
      <c r="B4455">
        <v>2</v>
      </c>
      <c r="C4455">
        <v>23.52</v>
      </c>
      <c r="E4455" s="5" t="s">
        <v>1950</v>
      </c>
      <c r="F4455" s="10">
        <v>0</v>
      </c>
      <c r="G4455" s="10">
        <v>88.2</v>
      </c>
      <c r="H4455" t="e">
        <v>#N/A</v>
      </c>
      <c r="J4455" t="s">
        <v>1950</v>
      </c>
      <c r="K4455" t="str">
        <f t="shared" si="174"/>
        <v>MP10-6585</v>
      </c>
    </row>
    <row r="4456" spans="1:11">
      <c r="A4456" s="9" t="s">
        <v>5165</v>
      </c>
      <c r="B4456">
        <v>2</v>
      </c>
      <c r="C4456">
        <v>33.75</v>
      </c>
      <c r="E4456" s="5" t="s">
        <v>4034</v>
      </c>
      <c r="F4456" s="10">
        <v>0</v>
      </c>
      <c r="G4456" s="10">
        <v>32.5</v>
      </c>
      <c r="H4456" t="e">
        <v>#N/A</v>
      </c>
      <c r="J4456" t="s">
        <v>4034</v>
      </c>
      <c r="K4456" t="str">
        <f t="shared" si="174"/>
        <v>MP10-2588</v>
      </c>
    </row>
    <row r="4457" spans="1:11">
      <c r="A4457" s="9" t="s">
        <v>923</v>
      </c>
      <c r="B4457">
        <v>2</v>
      </c>
      <c r="C4457">
        <v>29.33</v>
      </c>
      <c r="E4457" s="5" t="s">
        <v>1912</v>
      </c>
      <c r="F4457" s="10">
        <v>0</v>
      </c>
      <c r="G4457" s="10">
        <v>36.4</v>
      </c>
      <c r="H4457" t="e">
        <v>#N/A</v>
      </c>
      <c r="J4457" t="s">
        <v>1912</v>
      </c>
      <c r="K4457" t="str">
        <f t="shared" si="174"/>
        <v>MP10-8208</v>
      </c>
    </row>
    <row r="4458" spans="1:11">
      <c r="A4458" s="9" t="s">
        <v>918</v>
      </c>
      <c r="B4458">
        <v>2</v>
      </c>
      <c r="C4458">
        <v>27.36</v>
      </c>
      <c r="E4458" s="5" t="s">
        <v>4046</v>
      </c>
      <c r="F4458" s="10">
        <v>0</v>
      </c>
      <c r="G4458" s="10">
        <v>81.599999999999994</v>
      </c>
      <c r="H4458" t="e">
        <v>#N/A</v>
      </c>
      <c r="J4458" t="s">
        <v>4046</v>
      </c>
      <c r="K4458" t="str">
        <f t="shared" si="174"/>
        <v>MP10-2420</v>
      </c>
    </row>
    <row r="4459" spans="1:11">
      <c r="A4459" s="9" t="s">
        <v>921</v>
      </c>
      <c r="B4459">
        <v>2</v>
      </c>
      <c r="C4459">
        <v>33.44</v>
      </c>
      <c r="E4459" s="5" t="s">
        <v>841</v>
      </c>
      <c r="F4459" s="10">
        <v>0</v>
      </c>
      <c r="G4459" s="10">
        <v>60.5</v>
      </c>
      <c r="H4459" t="e">
        <v>#N/A</v>
      </c>
      <c r="J4459" t="s">
        <v>841</v>
      </c>
      <c r="K4459" t="str">
        <f t="shared" ref="K4459:K4522" si="175">J4459</f>
        <v>MP10-8211</v>
      </c>
    </row>
    <row r="4460" spans="1:11">
      <c r="A4460" s="9" t="s">
        <v>931</v>
      </c>
      <c r="B4460">
        <v>2</v>
      </c>
      <c r="C4460">
        <v>39.1</v>
      </c>
      <c r="E4460" s="5" t="s">
        <v>2105</v>
      </c>
      <c r="F4460" s="10">
        <v>0</v>
      </c>
      <c r="G4460" s="10">
        <v>86.4</v>
      </c>
      <c r="H4460" t="e">
        <v>#N/A</v>
      </c>
      <c r="J4460" t="s">
        <v>2105</v>
      </c>
      <c r="K4460" t="str">
        <f t="shared" si="175"/>
        <v>MP10-5878</v>
      </c>
    </row>
    <row r="4461" spans="1:11">
      <c r="A4461" s="9" t="s">
        <v>926</v>
      </c>
      <c r="B4461">
        <v>1</v>
      </c>
      <c r="C4461">
        <v>38.4</v>
      </c>
      <c r="E4461" s="5" t="s">
        <v>1682</v>
      </c>
      <c r="F4461" s="10">
        <v>0</v>
      </c>
      <c r="G4461" s="10">
        <v>67.2</v>
      </c>
      <c r="H4461" t="e">
        <v>#N/A</v>
      </c>
      <c r="J4461" t="s">
        <v>1682</v>
      </c>
      <c r="K4461" t="str">
        <f t="shared" si="175"/>
        <v>MP10-510</v>
      </c>
    </row>
    <row r="4462" spans="1:11">
      <c r="A4462" s="9" t="s">
        <v>925</v>
      </c>
      <c r="B4462">
        <v>1</v>
      </c>
      <c r="C4462">
        <v>39.950000000000003</v>
      </c>
      <c r="E4462" s="5" t="s">
        <v>4085</v>
      </c>
      <c r="F4462" s="10">
        <v>0</v>
      </c>
      <c r="G4462" s="10">
        <v>42.59</v>
      </c>
      <c r="H4462" t="e">
        <v>#N/A</v>
      </c>
      <c r="J4462" t="s">
        <v>4085</v>
      </c>
      <c r="K4462" t="str">
        <f t="shared" si="175"/>
        <v>MP10-7259</v>
      </c>
    </row>
    <row r="4463" spans="1:11">
      <c r="A4463" s="9" t="s">
        <v>919</v>
      </c>
      <c r="B4463">
        <v>0</v>
      </c>
      <c r="C4463">
        <v>23.89</v>
      </c>
      <c r="E4463" s="5" t="s">
        <v>1905</v>
      </c>
      <c r="F4463" s="10">
        <v>0</v>
      </c>
      <c r="G4463" s="10">
        <v>76.8</v>
      </c>
      <c r="H4463" t="e">
        <v>#N/A</v>
      </c>
      <c r="J4463" t="s">
        <v>1905</v>
      </c>
      <c r="K4463" t="str">
        <f t="shared" si="175"/>
        <v>MP10-511</v>
      </c>
    </row>
    <row r="4464" spans="1:11">
      <c r="A4464" s="9" t="s">
        <v>5156</v>
      </c>
      <c r="B4464">
        <v>0</v>
      </c>
      <c r="C4464">
        <v>23.03</v>
      </c>
      <c r="E4464" s="5" t="s">
        <v>1733</v>
      </c>
      <c r="F4464" s="10">
        <v>0</v>
      </c>
      <c r="G4464" s="10">
        <v>104.49</v>
      </c>
      <c r="H4464" t="e">
        <v>#N/A</v>
      </c>
      <c r="J4464" t="s">
        <v>1733</v>
      </c>
      <c r="K4464" t="str">
        <f t="shared" si="175"/>
        <v>MP10-7278</v>
      </c>
    </row>
    <row r="4465" spans="1:11">
      <c r="A4465" s="9" t="s">
        <v>5270</v>
      </c>
      <c r="B4465">
        <v>0</v>
      </c>
      <c r="C4465">
        <v>17.09</v>
      </c>
      <c r="E4465" s="5" t="s">
        <v>1985</v>
      </c>
      <c r="F4465" s="10">
        <v>0</v>
      </c>
      <c r="G4465" s="10">
        <v>76.8</v>
      </c>
      <c r="H4465" t="e">
        <v>#N/A</v>
      </c>
      <c r="J4465" t="s">
        <v>1985</v>
      </c>
      <c r="K4465" t="str">
        <f t="shared" si="175"/>
        <v>MP10-512</v>
      </c>
    </row>
    <row r="4466" spans="1:11">
      <c r="A4466" s="9" t="s">
        <v>5286</v>
      </c>
      <c r="B4466">
        <v>0</v>
      </c>
      <c r="C4466">
        <v>15.87</v>
      </c>
      <c r="E4466" s="5" t="s">
        <v>2079</v>
      </c>
      <c r="F4466" s="10">
        <v>0</v>
      </c>
      <c r="G4466" s="10">
        <v>83.19</v>
      </c>
      <c r="H4466" t="e">
        <v>#N/A</v>
      </c>
      <c r="J4466" t="s">
        <v>2079</v>
      </c>
      <c r="K4466" t="str">
        <f t="shared" si="175"/>
        <v>MP10-1737</v>
      </c>
    </row>
    <row r="4467" spans="1:11">
      <c r="A4467" s="9" t="s">
        <v>5260</v>
      </c>
      <c r="B4467">
        <v>0</v>
      </c>
      <c r="C4467">
        <v>29.03</v>
      </c>
      <c r="E4467" s="5" t="s">
        <v>4082</v>
      </c>
      <c r="F4467" s="10">
        <v>0</v>
      </c>
      <c r="G4467" s="10">
        <v>35</v>
      </c>
      <c r="H4467" t="e">
        <v>#N/A</v>
      </c>
      <c r="J4467" t="s">
        <v>4082</v>
      </c>
      <c r="K4467" t="str">
        <f t="shared" si="175"/>
        <v>MP10-4140</v>
      </c>
    </row>
    <row r="4468" spans="1:11">
      <c r="A4468" s="9" t="s">
        <v>5329</v>
      </c>
      <c r="B4468">
        <v>0</v>
      </c>
      <c r="C4468">
        <v>19.579999999999998</v>
      </c>
      <c r="E4468" s="5" t="s">
        <v>4364</v>
      </c>
      <c r="F4468" s="10">
        <v>0</v>
      </c>
      <c r="G4468" s="10">
        <v>67.59</v>
      </c>
      <c r="H4468" t="e">
        <v>#N/A</v>
      </c>
      <c r="J4468" t="s">
        <v>4364</v>
      </c>
      <c r="K4468" t="str">
        <f t="shared" si="175"/>
        <v>MP10-2001</v>
      </c>
    </row>
    <row r="4469" spans="1:11">
      <c r="A4469" s="9" t="s">
        <v>5249</v>
      </c>
      <c r="B4469">
        <v>0</v>
      </c>
      <c r="C4469">
        <v>27</v>
      </c>
      <c r="E4469" s="5" t="s">
        <v>1544</v>
      </c>
      <c r="F4469" s="10">
        <v>0</v>
      </c>
      <c r="G4469" s="10">
        <v>55.2</v>
      </c>
      <c r="H4469" t="e">
        <v>#N/A</v>
      </c>
      <c r="J4469" t="s">
        <v>1544</v>
      </c>
      <c r="K4469" t="str">
        <f t="shared" si="175"/>
        <v>MP10-2578</v>
      </c>
    </row>
    <row r="4470" spans="1:11">
      <c r="A4470" s="9" t="s">
        <v>5276</v>
      </c>
      <c r="B4470">
        <v>0</v>
      </c>
      <c r="C4470">
        <v>28.17</v>
      </c>
      <c r="E4470" s="5" t="s">
        <v>1817</v>
      </c>
      <c r="F4470" s="10">
        <v>0</v>
      </c>
      <c r="G4470" s="10">
        <v>86.62</v>
      </c>
      <c r="H4470" t="e">
        <v>#N/A</v>
      </c>
      <c r="J4470" t="s">
        <v>1817</v>
      </c>
      <c r="K4470" t="str">
        <f t="shared" si="175"/>
        <v>MP10-2704</v>
      </c>
    </row>
    <row r="4471" spans="1:11">
      <c r="A4471" s="9" t="s">
        <v>5261</v>
      </c>
      <c r="B4471">
        <v>0</v>
      </c>
      <c r="C4471">
        <v>33.49</v>
      </c>
      <c r="E4471" s="5" t="s">
        <v>4360</v>
      </c>
      <c r="F4471" s="10">
        <v>0</v>
      </c>
      <c r="G4471" s="10">
        <v>51.5</v>
      </c>
      <c r="H4471" t="e">
        <v>#N/A</v>
      </c>
      <c r="J4471" t="s">
        <v>4360</v>
      </c>
      <c r="K4471" t="str">
        <f t="shared" si="175"/>
        <v>MP10-6628</v>
      </c>
    </row>
    <row r="4472" spans="1:11">
      <c r="A4472" s="9" t="s">
        <v>5331</v>
      </c>
      <c r="B4472">
        <v>0</v>
      </c>
      <c r="C4472">
        <v>27.26</v>
      </c>
      <c r="E4472" s="5" t="s">
        <v>4035</v>
      </c>
      <c r="F4472" s="10">
        <v>0</v>
      </c>
      <c r="G4472" s="10">
        <v>42.4</v>
      </c>
      <c r="H4472" t="e">
        <v>#N/A</v>
      </c>
      <c r="J4472" t="s">
        <v>4035</v>
      </c>
      <c r="K4472" t="str">
        <f t="shared" si="175"/>
        <v>MP10-2981</v>
      </c>
    </row>
    <row r="4473" spans="1:11">
      <c r="A4473" s="9" t="s">
        <v>5266</v>
      </c>
      <c r="B4473">
        <v>0</v>
      </c>
      <c r="C4473">
        <v>19.53</v>
      </c>
      <c r="E4473" s="5" t="s">
        <v>1598</v>
      </c>
      <c r="F4473" s="10">
        <v>0</v>
      </c>
      <c r="G4473" s="10">
        <v>55.2</v>
      </c>
      <c r="H4473" t="e">
        <v>#N/A</v>
      </c>
      <c r="J4473" t="s">
        <v>1598</v>
      </c>
      <c r="K4473" t="str">
        <f t="shared" si="175"/>
        <v>MP10-6644</v>
      </c>
    </row>
    <row r="4474" spans="1:11">
      <c r="A4474" s="9" t="s">
        <v>5290</v>
      </c>
      <c r="B4474">
        <v>0</v>
      </c>
      <c r="C4474">
        <v>31.26</v>
      </c>
      <c r="E4474" s="5" t="s">
        <v>4064</v>
      </c>
      <c r="F4474" s="10">
        <v>0</v>
      </c>
      <c r="G4474" s="10">
        <v>53.04</v>
      </c>
      <c r="H4474" t="e">
        <v>#N/A</v>
      </c>
      <c r="J4474" t="s">
        <v>4064</v>
      </c>
      <c r="K4474" t="str">
        <f t="shared" si="175"/>
        <v>MP10-3316</v>
      </c>
    </row>
    <row r="4475" spans="1:11">
      <c r="A4475" s="9" t="s">
        <v>5343</v>
      </c>
      <c r="B4475">
        <v>0</v>
      </c>
      <c r="C4475">
        <v>18.72</v>
      </c>
      <c r="E4475" s="5" t="s">
        <v>814</v>
      </c>
      <c r="F4475" s="10">
        <v>0</v>
      </c>
      <c r="G4475" s="10">
        <v>43.19</v>
      </c>
      <c r="H4475" t="e">
        <v>#N/A</v>
      </c>
      <c r="J4475" t="s">
        <v>814</v>
      </c>
      <c r="K4475" t="str">
        <f t="shared" si="175"/>
        <v>MP10-8266</v>
      </c>
    </row>
    <row r="4476" spans="1:11">
      <c r="A4476" s="9" t="s">
        <v>5330</v>
      </c>
      <c r="B4476">
        <v>0</v>
      </c>
      <c r="C4476">
        <v>22.93</v>
      </c>
      <c r="E4476" s="5" t="s">
        <v>4039</v>
      </c>
      <c r="F4476" s="10">
        <v>0</v>
      </c>
      <c r="G4476" s="10">
        <v>75.959999999999994</v>
      </c>
      <c r="H4476" t="e">
        <v>#N/A</v>
      </c>
      <c r="J4476" t="s">
        <v>4039</v>
      </c>
      <c r="K4476" t="str">
        <f t="shared" si="175"/>
        <v>MP10-7340</v>
      </c>
    </row>
    <row r="4477" spans="1:11">
      <c r="A4477" s="9" t="s">
        <v>5167</v>
      </c>
      <c r="B4477">
        <v>0</v>
      </c>
      <c r="C4477">
        <v>32.19</v>
      </c>
      <c r="E4477" s="5" t="s">
        <v>4056</v>
      </c>
      <c r="F4477" s="10">
        <v>0</v>
      </c>
      <c r="G4477" s="10">
        <v>70.3</v>
      </c>
      <c r="H4477" t="e">
        <v>#N/A</v>
      </c>
      <c r="J4477" t="s">
        <v>4056</v>
      </c>
      <c r="K4477" t="str">
        <f t="shared" si="175"/>
        <v>MP10-6647</v>
      </c>
    </row>
    <row r="4478" spans="1:11">
      <c r="A4478" s="9" t="s">
        <v>5248</v>
      </c>
      <c r="B4478">
        <v>0</v>
      </c>
      <c r="C4478">
        <v>23.52</v>
      </c>
      <c r="E4478" s="5" t="s">
        <v>4145</v>
      </c>
      <c r="F4478" s="10">
        <v>0</v>
      </c>
      <c r="G4478" s="10">
        <v>42.82</v>
      </c>
      <c r="H4478" t="e">
        <v>#N/A</v>
      </c>
      <c r="J4478" t="s">
        <v>4145</v>
      </c>
      <c r="K4478" t="str">
        <f t="shared" si="175"/>
        <v>MP12-6660</v>
      </c>
    </row>
    <row r="4479" spans="1:11">
      <c r="A4479" s="9" t="s">
        <v>5168</v>
      </c>
      <c r="B4479">
        <v>0</v>
      </c>
      <c r="C4479">
        <v>34.67</v>
      </c>
      <c r="E4479" s="5" t="s">
        <v>4367</v>
      </c>
      <c r="F4479" s="10">
        <v>0</v>
      </c>
      <c r="G4479" s="10">
        <v>31.2</v>
      </c>
      <c r="H4479" t="e">
        <v>#N/A</v>
      </c>
      <c r="J4479" t="s">
        <v>4367</v>
      </c>
      <c r="K4479" t="str">
        <f t="shared" si="175"/>
        <v>MP10-6662</v>
      </c>
    </row>
    <row r="4480" spans="1:11">
      <c r="A4480" s="9" t="s">
        <v>5188</v>
      </c>
      <c r="B4480">
        <v>0</v>
      </c>
      <c r="C4480">
        <v>34.5</v>
      </c>
      <c r="E4480" s="5" t="s">
        <v>1800</v>
      </c>
      <c r="F4480" s="10">
        <v>0</v>
      </c>
      <c r="G4480" s="10">
        <v>70.19</v>
      </c>
      <c r="H4480" t="e">
        <v>#N/A</v>
      </c>
      <c r="J4480" t="s">
        <v>1800</v>
      </c>
      <c r="K4480" t="str">
        <f t="shared" si="175"/>
        <v>MP10-2790</v>
      </c>
    </row>
    <row r="4481" spans="1:11">
      <c r="A4481" s="9" t="s">
        <v>904</v>
      </c>
      <c r="B4481">
        <v>0</v>
      </c>
      <c r="C4481">
        <v>33.75</v>
      </c>
      <c r="E4481" s="5" t="s">
        <v>3669</v>
      </c>
      <c r="F4481" s="10">
        <v>0</v>
      </c>
      <c r="G4481" s="10">
        <v>27.72</v>
      </c>
      <c r="H4481" t="e">
        <v>#N/A</v>
      </c>
      <c r="J4481" t="s">
        <v>3669</v>
      </c>
      <c r="K4481" t="str">
        <f t="shared" si="175"/>
        <v>MP10-8279</v>
      </c>
    </row>
    <row r="4482" spans="1:11">
      <c r="A4482" s="9" t="s">
        <v>5274</v>
      </c>
      <c r="B4482">
        <v>0</v>
      </c>
      <c r="C4482">
        <v>30.87</v>
      </c>
      <c r="E4482" s="5" t="s">
        <v>4149</v>
      </c>
      <c r="F4482" s="10">
        <v>0</v>
      </c>
      <c r="G4482" s="10">
        <v>26.34</v>
      </c>
      <c r="H4482" t="e">
        <v>#N/A</v>
      </c>
      <c r="J4482" t="s">
        <v>4149</v>
      </c>
      <c r="K4482" t="str">
        <f t="shared" si="175"/>
        <v>MP12-7137</v>
      </c>
    </row>
    <row r="4483" spans="1:11">
      <c r="A4483" s="9" t="s">
        <v>5247</v>
      </c>
      <c r="B4483">
        <v>0</v>
      </c>
      <c r="C4483">
        <v>27</v>
      </c>
      <c r="E4483" s="5" t="s">
        <v>1812</v>
      </c>
      <c r="F4483" s="10">
        <v>0</v>
      </c>
      <c r="G4483" s="10">
        <v>95</v>
      </c>
      <c r="H4483" t="e">
        <v>#N/A</v>
      </c>
      <c r="J4483" t="s">
        <v>1812</v>
      </c>
      <c r="K4483" t="str">
        <f t="shared" si="175"/>
        <v>MP10-2579</v>
      </c>
    </row>
    <row r="4484" spans="1:11">
      <c r="A4484" s="9" t="s">
        <v>5246</v>
      </c>
      <c r="B4484">
        <v>0</v>
      </c>
      <c r="C4484">
        <v>23.52</v>
      </c>
      <c r="E4484" s="5" t="s">
        <v>1895</v>
      </c>
      <c r="F4484" s="10">
        <v>0</v>
      </c>
      <c r="G4484" s="10">
        <v>78.400000000000006</v>
      </c>
      <c r="H4484" t="e">
        <v>#N/A</v>
      </c>
      <c r="J4484" t="s">
        <v>1895</v>
      </c>
      <c r="K4484" t="str">
        <f t="shared" si="175"/>
        <v>MP10-5987</v>
      </c>
    </row>
    <row r="4485" spans="1:11">
      <c r="A4485" s="9" t="s">
        <v>930</v>
      </c>
      <c r="B4485">
        <v>0</v>
      </c>
      <c r="C4485">
        <v>26.78</v>
      </c>
      <c r="E4485" s="5" t="s">
        <v>4077</v>
      </c>
      <c r="F4485" s="10">
        <v>0</v>
      </c>
      <c r="G4485" s="10">
        <v>88.39</v>
      </c>
      <c r="H4485" t="e">
        <v>#N/A</v>
      </c>
      <c r="J4485" t="s">
        <v>4077</v>
      </c>
      <c r="K4485" t="str">
        <f t="shared" si="175"/>
        <v>MP10-1587</v>
      </c>
    </row>
    <row r="4486" spans="1:11">
      <c r="A4486" s="9" t="s">
        <v>5256</v>
      </c>
      <c r="B4486">
        <v>0</v>
      </c>
      <c r="C4486">
        <v>33.75</v>
      </c>
      <c r="E4486" s="5" t="s">
        <v>1894</v>
      </c>
      <c r="F4486" s="10">
        <v>0</v>
      </c>
      <c r="G4486" s="10">
        <v>57.93</v>
      </c>
      <c r="H4486" t="e">
        <v>#N/A</v>
      </c>
      <c r="J4486" t="s">
        <v>1894</v>
      </c>
      <c r="K4486" t="str">
        <f t="shared" si="175"/>
        <v>MP12-7216</v>
      </c>
    </row>
    <row r="4487" spans="1:11">
      <c r="A4487" s="9" t="s">
        <v>5157</v>
      </c>
      <c r="B4487">
        <v>0</v>
      </c>
      <c r="C4487">
        <v>26.88</v>
      </c>
      <c r="E4487" s="5" t="s">
        <v>4229</v>
      </c>
      <c r="F4487" s="10">
        <v>0</v>
      </c>
      <c r="G4487" s="10">
        <v>29.14</v>
      </c>
      <c r="H4487" t="e">
        <v>#N/A</v>
      </c>
      <c r="J4487" t="s">
        <v>4229</v>
      </c>
      <c r="K4487" t="str">
        <f t="shared" si="175"/>
        <v>MP10-8361</v>
      </c>
    </row>
    <row r="4488" spans="1:11">
      <c r="A4488" s="9" t="s">
        <v>928</v>
      </c>
      <c r="B4488">
        <v>0</v>
      </c>
      <c r="C4488">
        <v>22.68</v>
      </c>
      <c r="E4488" s="5" t="s">
        <v>4373</v>
      </c>
      <c r="F4488" s="10">
        <v>0</v>
      </c>
      <c r="G4488" s="10">
        <v>55.2</v>
      </c>
      <c r="H4488" t="e">
        <v>#N/A</v>
      </c>
      <c r="J4488" t="s">
        <v>4373</v>
      </c>
      <c r="K4488" t="str">
        <f t="shared" si="175"/>
        <v>MP10-6005</v>
      </c>
    </row>
    <row r="4489" spans="1:11">
      <c r="A4489" s="9" t="s">
        <v>5308</v>
      </c>
      <c r="B4489">
        <v>0</v>
      </c>
      <c r="C4489">
        <v>15.31</v>
      </c>
      <c r="E4489" s="5" t="s">
        <v>4230</v>
      </c>
      <c r="F4489" s="10">
        <v>0</v>
      </c>
      <c r="G4489" s="10">
        <v>41.24</v>
      </c>
      <c r="H4489" t="e">
        <v>#N/A</v>
      </c>
      <c r="J4489" t="s">
        <v>4230</v>
      </c>
      <c r="K4489" t="str">
        <f t="shared" si="175"/>
        <v>MP10-8362</v>
      </c>
    </row>
    <row r="4490" spans="1:11">
      <c r="A4490" s="9" t="s">
        <v>5341</v>
      </c>
      <c r="B4490">
        <v>0</v>
      </c>
      <c r="C4490">
        <v>31.2</v>
      </c>
      <c r="E4490" s="5" t="s">
        <v>1791</v>
      </c>
      <c r="F4490" s="10">
        <v>0</v>
      </c>
      <c r="G4490" s="10">
        <v>34.5</v>
      </c>
      <c r="H4490" t="e">
        <v>#N/A</v>
      </c>
      <c r="J4490" t="s">
        <v>1791</v>
      </c>
      <c r="K4490" t="str">
        <f t="shared" si="175"/>
        <v>MP12-7358</v>
      </c>
    </row>
    <row r="4491" spans="1:11">
      <c r="A4491" s="9" t="s">
        <v>5169</v>
      </c>
      <c r="B4491">
        <v>0</v>
      </c>
      <c r="C4491">
        <v>11.14</v>
      </c>
      <c r="E4491" s="5" t="s">
        <v>4231</v>
      </c>
      <c r="F4491" s="10">
        <v>0</v>
      </c>
      <c r="G4491" s="10">
        <v>46.74</v>
      </c>
      <c r="H4491" t="e">
        <v>#N/A</v>
      </c>
      <c r="J4491" t="s">
        <v>4231</v>
      </c>
      <c r="K4491" t="str">
        <f t="shared" si="175"/>
        <v>MP10-8363</v>
      </c>
    </row>
    <row r="4492" spans="1:11">
      <c r="A4492" s="9" t="s">
        <v>5339</v>
      </c>
      <c r="B4492">
        <v>0</v>
      </c>
      <c r="C4492">
        <v>21.84</v>
      </c>
      <c r="E4492" s="5" t="s">
        <v>2156</v>
      </c>
      <c r="F4492" s="10">
        <v>0</v>
      </c>
      <c r="G4492" s="10">
        <v>42.4</v>
      </c>
      <c r="H4492" t="e">
        <v>#N/A</v>
      </c>
      <c r="J4492" t="s">
        <v>2156</v>
      </c>
      <c r="K4492" t="str">
        <f t="shared" si="175"/>
        <v>MP10-127</v>
      </c>
    </row>
    <row r="4493" spans="1:11">
      <c r="A4493" s="9" t="s">
        <v>5170</v>
      </c>
      <c r="B4493">
        <v>0</v>
      </c>
      <c r="C4493">
        <v>42.09</v>
      </c>
      <c r="E4493" s="5" t="s">
        <v>4232</v>
      </c>
      <c r="F4493" s="10">
        <v>0</v>
      </c>
      <c r="G4493" s="10">
        <v>29.14</v>
      </c>
      <c r="H4493" t="e">
        <v>#N/A</v>
      </c>
      <c r="J4493" t="s">
        <v>4232</v>
      </c>
      <c r="K4493" t="str">
        <f t="shared" si="175"/>
        <v>MP10-8364</v>
      </c>
    </row>
    <row r="4494" spans="1:11">
      <c r="A4494" s="9" t="s">
        <v>5288</v>
      </c>
      <c r="B4494">
        <v>0</v>
      </c>
      <c r="C4494">
        <v>32.25</v>
      </c>
      <c r="E4494" s="5" t="s">
        <v>1995</v>
      </c>
      <c r="F4494" s="10">
        <v>0</v>
      </c>
      <c r="G4494" s="10">
        <v>93.49</v>
      </c>
      <c r="H4494" t="e">
        <v>#N/A</v>
      </c>
      <c r="J4494" t="s">
        <v>1995</v>
      </c>
      <c r="K4494" t="str">
        <f t="shared" si="175"/>
        <v>MP10-2793</v>
      </c>
    </row>
    <row r="4495" spans="1:11">
      <c r="A4495" s="9" t="s">
        <v>5216</v>
      </c>
      <c r="B4495">
        <v>0</v>
      </c>
      <c r="C4495">
        <v>21.41</v>
      </c>
      <c r="E4495" s="5" t="s">
        <v>4233</v>
      </c>
      <c r="F4495" s="10">
        <v>0</v>
      </c>
      <c r="G4495" s="10">
        <v>41.24</v>
      </c>
      <c r="H4495" t="e">
        <v>#N/A</v>
      </c>
      <c r="J4495" t="s">
        <v>4233</v>
      </c>
      <c r="K4495" t="str">
        <f t="shared" si="175"/>
        <v>MP10-8365</v>
      </c>
    </row>
    <row r="4496" spans="1:11">
      <c r="A4496" s="9" t="s">
        <v>5287</v>
      </c>
      <c r="B4496">
        <v>0</v>
      </c>
      <c r="C4496">
        <v>18.309999999999999</v>
      </c>
      <c r="E4496" s="5" t="s">
        <v>4047</v>
      </c>
      <c r="F4496" s="10">
        <v>0</v>
      </c>
      <c r="G4496" s="10">
        <v>72</v>
      </c>
      <c r="H4496" t="e">
        <v>#N/A</v>
      </c>
      <c r="J4496" t="s">
        <v>4047</v>
      </c>
      <c r="K4496" t="str">
        <f t="shared" si="175"/>
        <v>MP10-7392</v>
      </c>
    </row>
    <row r="4497" spans="1:11">
      <c r="A4497" s="9" t="s">
        <v>5269</v>
      </c>
      <c r="B4497">
        <v>0</v>
      </c>
      <c r="C4497">
        <v>17.09</v>
      </c>
      <c r="E4497" s="5" t="s">
        <v>4368</v>
      </c>
      <c r="F4497" s="10">
        <v>0</v>
      </c>
      <c r="G4497" s="10">
        <v>37.44</v>
      </c>
      <c r="H4497" t="e">
        <v>#N/A</v>
      </c>
      <c r="J4497" t="s">
        <v>4368</v>
      </c>
      <c r="K4497" t="str">
        <f t="shared" si="175"/>
        <v>MP10-6663</v>
      </c>
    </row>
    <row r="4498" spans="1:11">
      <c r="A4498" s="9" t="s">
        <v>922</v>
      </c>
      <c r="B4498">
        <v>0</v>
      </c>
      <c r="C4498">
        <v>40.799999999999997</v>
      </c>
      <c r="E4498" s="5" t="s">
        <v>4157</v>
      </c>
      <c r="F4498" s="10">
        <v>0</v>
      </c>
      <c r="G4498" s="10">
        <v>30.25</v>
      </c>
      <c r="H4498" t="e">
        <v>#N/A</v>
      </c>
      <c r="J4498" t="s">
        <v>4157</v>
      </c>
      <c r="K4498" t="str">
        <f t="shared" si="175"/>
        <v>MP12-7708</v>
      </c>
    </row>
    <row r="4499" spans="1:11">
      <c r="A4499" s="9" t="s">
        <v>5344</v>
      </c>
      <c r="B4499">
        <v>0</v>
      </c>
      <c r="C4499">
        <v>21.43</v>
      </c>
      <c r="E4499" s="5" t="s">
        <v>2124</v>
      </c>
      <c r="F4499" s="10">
        <v>0</v>
      </c>
      <c r="G4499" s="10">
        <v>42.4</v>
      </c>
      <c r="H4499" t="e">
        <v>#N/A</v>
      </c>
      <c r="J4499" t="s">
        <v>2124</v>
      </c>
      <c r="K4499" t="str">
        <f t="shared" si="175"/>
        <v>MP10-847</v>
      </c>
    </row>
    <row r="4500" spans="1:11">
      <c r="A4500" s="9" t="s">
        <v>5271</v>
      </c>
      <c r="B4500">
        <v>0</v>
      </c>
      <c r="C4500">
        <v>19.53</v>
      </c>
      <c r="E4500" s="5" t="s">
        <v>4048</v>
      </c>
      <c r="F4500" s="10">
        <v>0</v>
      </c>
      <c r="G4500" s="10">
        <v>81.599999999999994</v>
      </c>
      <c r="H4500" t="e">
        <v>#N/A</v>
      </c>
      <c r="J4500" t="s">
        <v>4048</v>
      </c>
      <c r="K4500" t="str">
        <f t="shared" si="175"/>
        <v>MP10-7393</v>
      </c>
    </row>
    <row r="4501" spans="1:11">
      <c r="A4501" s="9" t="s">
        <v>915</v>
      </c>
      <c r="B4501">
        <v>0</v>
      </c>
      <c r="C4501">
        <v>35.090000000000003</v>
      </c>
      <c r="E4501" s="5" t="s">
        <v>2151</v>
      </c>
      <c r="F4501" s="10">
        <v>0</v>
      </c>
      <c r="G4501" s="10">
        <v>42.4</v>
      </c>
      <c r="H4501" t="e">
        <v>#N/A</v>
      </c>
      <c r="J4501" t="s">
        <v>2151</v>
      </c>
      <c r="K4501" t="str">
        <f t="shared" si="175"/>
        <v>MP10-848</v>
      </c>
    </row>
    <row r="4502" spans="1:11">
      <c r="A4502" s="9" t="s">
        <v>920</v>
      </c>
      <c r="B4502">
        <v>0</v>
      </c>
      <c r="C4502">
        <v>19.579999999999998</v>
      </c>
      <c r="E4502" s="5" t="s">
        <v>4049</v>
      </c>
      <c r="F4502" s="10">
        <v>0</v>
      </c>
      <c r="G4502" s="10">
        <v>81.599999999999994</v>
      </c>
      <c r="H4502" t="e">
        <v>#N/A</v>
      </c>
      <c r="J4502" t="s">
        <v>4049</v>
      </c>
      <c r="K4502" t="str">
        <f t="shared" si="175"/>
        <v>MP10-7394</v>
      </c>
    </row>
    <row r="4503" spans="1:11">
      <c r="A4503" s="9" t="s">
        <v>5289</v>
      </c>
      <c r="B4503">
        <v>0</v>
      </c>
      <c r="C4503">
        <v>33.49</v>
      </c>
      <c r="E4503" s="5" t="s">
        <v>4369</v>
      </c>
      <c r="F4503" s="10">
        <v>0</v>
      </c>
      <c r="G4503" s="10">
        <v>43.12</v>
      </c>
      <c r="H4503" t="e">
        <v>#N/A</v>
      </c>
      <c r="J4503" t="s">
        <v>4369</v>
      </c>
      <c r="K4503" t="str">
        <f t="shared" si="175"/>
        <v>MP10-6664</v>
      </c>
    </row>
    <row r="4504" spans="1:11">
      <c r="A4504" s="9" t="s">
        <v>909</v>
      </c>
      <c r="B4504">
        <v>0</v>
      </c>
      <c r="C4504">
        <v>37.130000000000003</v>
      </c>
      <c r="E4504" s="5" t="s">
        <v>4065</v>
      </c>
      <c r="F4504" s="10">
        <v>0</v>
      </c>
      <c r="G4504" s="10">
        <v>38.28</v>
      </c>
      <c r="H4504" t="e">
        <v>#N/A</v>
      </c>
      <c r="J4504" t="s">
        <v>4065</v>
      </c>
      <c r="K4504" t="str">
        <f t="shared" si="175"/>
        <v>MP10-7412</v>
      </c>
    </row>
    <row r="4505" spans="1:11">
      <c r="A4505" s="9" t="s">
        <v>5291</v>
      </c>
      <c r="B4505">
        <v>0</v>
      </c>
      <c r="C4505">
        <v>35.72</v>
      </c>
      <c r="E4505" s="5" t="s">
        <v>4370</v>
      </c>
      <c r="F4505" s="10">
        <v>0</v>
      </c>
      <c r="G4505" s="10">
        <v>100</v>
      </c>
      <c r="H4505" t="e">
        <v>#N/A</v>
      </c>
      <c r="J4505" t="s">
        <v>4370</v>
      </c>
      <c r="K4505" t="str">
        <f t="shared" si="175"/>
        <v>MP10-6665</v>
      </c>
    </row>
    <row r="4506" spans="1:11">
      <c r="A4506" s="9" t="s">
        <v>5272</v>
      </c>
      <c r="B4506">
        <v>0</v>
      </c>
      <c r="C4506">
        <v>21.97</v>
      </c>
      <c r="E4506" s="5" t="s">
        <v>4147</v>
      </c>
      <c r="F4506" s="10">
        <v>0</v>
      </c>
      <c r="G4506" s="10">
        <v>43.99</v>
      </c>
      <c r="H4506" t="e">
        <v>#N/A</v>
      </c>
      <c r="J4506" t="s">
        <v>4147</v>
      </c>
      <c r="K4506" t="str">
        <f t="shared" si="175"/>
        <v>MP12-7905</v>
      </c>
    </row>
    <row r="4507" spans="1:11">
      <c r="A4507" s="9" t="s">
        <v>914</v>
      </c>
      <c r="B4507">
        <v>0</v>
      </c>
      <c r="C4507">
        <v>31.2</v>
      </c>
      <c r="E4507" s="5" t="s">
        <v>4371</v>
      </c>
      <c r="F4507" s="10">
        <v>0</v>
      </c>
      <c r="G4507" s="10">
        <v>29.95</v>
      </c>
      <c r="H4507" t="e">
        <v>#N/A</v>
      </c>
      <c r="J4507" t="s">
        <v>4371</v>
      </c>
      <c r="K4507" t="str">
        <f t="shared" si="175"/>
        <v>MP10-6666</v>
      </c>
    </row>
    <row r="4508" spans="1:11">
      <c r="A4508" s="9" t="s">
        <v>5340</v>
      </c>
      <c r="B4508">
        <v>0</v>
      </c>
      <c r="C4508">
        <v>21.87</v>
      </c>
      <c r="E4508" s="5" t="s">
        <v>1798</v>
      </c>
      <c r="F4508" s="10">
        <v>0</v>
      </c>
      <c r="G4508" s="10">
        <v>85</v>
      </c>
      <c r="H4508" t="e">
        <v>#N/A</v>
      </c>
      <c r="J4508" t="s">
        <v>1798</v>
      </c>
      <c r="K4508" t="str">
        <f t="shared" si="175"/>
        <v>MP10-4346</v>
      </c>
    </row>
    <row r="4509" spans="1:11">
      <c r="A4509" s="9" t="s">
        <v>5342</v>
      </c>
      <c r="B4509">
        <v>0</v>
      </c>
      <c r="C4509">
        <v>13.12</v>
      </c>
      <c r="E4509" s="5" t="s">
        <v>4372</v>
      </c>
      <c r="F4509" s="10">
        <v>0</v>
      </c>
      <c r="G4509" s="10">
        <v>34.5</v>
      </c>
      <c r="H4509" t="e">
        <v>#N/A</v>
      </c>
      <c r="J4509" t="s">
        <v>4372</v>
      </c>
      <c r="K4509" t="str">
        <f t="shared" si="175"/>
        <v>MP10-6667</v>
      </c>
    </row>
    <row r="4510" spans="1:11">
      <c r="A4510" s="9" t="s">
        <v>5257</v>
      </c>
      <c r="B4510">
        <v>0</v>
      </c>
      <c r="C4510">
        <v>45.6</v>
      </c>
      <c r="E4510" s="5" t="s">
        <v>4379</v>
      </c>
      <c r="F4510" s="10">
        <v>0</v>
      </c>
      <c r="G4510" s="10">
        <v>23</v>
      </c>
      <c r="H4510" t="e">
        <v>#N/A</v>
      </c>
      <c r="J4510" t="s">
        <v>4379</v>
      </c>
      <c r="K4510" t="str">
        <f t="shared" si="175"/>
        <v>MP10-1258</v>
      </c>
    </row>
    <row r="4511" spans="1:11">
      <c r="A4511" s="9" t="s">
        <v>5277</v>
      </c>
      <c r="B4511">
        <v>0</v>
      </c>
      <c r="C4511">
        <v>39.1</v>
      </c>
      <c r="E4511" s="5" t="s">
        <v>2098</v>
      </c>
      <c r="F4511" s="10">
        <v>0</v>
      </c>
      <c r="G4511" s="10">
        <v>36.4</v>
      </c>
      <c r="H4511" t="e">
        <v>#N/A</v>
      </c>
      <c r="J4511" t="s">
        <v>2098</v>
      </c>
      <c r="K4511" t="str">
        <f t="shared" si="175"/>
        <v>MP10-6722</v>
      </c>
    </row>
    <row r="4512" spans="1:11">
      <c r="A4512" s="9" t="s">
        <v>5273</v>
      </c>
      <c r="B4512">
        <v>0</v>
      </c>
      <c r="C4512">
        <v>19.53</v>
      </c>
      <c r="E4512" s="5" t="s">
        <v>1906</v>
      </c>
      <c r="F4512" s="10">
        <v>0</v>
      </c>
      <c r="G4512" s="10">
        <v>38.5</v>
      </c>
      <c r="H4512" t="e">
        <v>#N/A</v>
      </c>
      <c r="J4512" t="s">
        <v>1906</v>
      </c>
      <c r="K4512" t="str">
        <f t="shared" si="175"/>
        <v>MP12-8130</v>
      </c>
    </row>
    <row r="4513" spans="1:11">
      <c r="A4513" s="9" t="s">
        <v>1012</v>
      </c>
      <c r="B4513">
        <v>33</v>
      </c>
      <c r="C4513">
        <v>46</v>
      </c>
      <c r="E4513" s="5" t="s">
        <v>2112</v>
      </c>
      <c r="F4513" s="10">
        <v>0</v>
      </c>
      <c r="G4513" s="10">
        <v>83.19</v>
      </c>
      <c r="H4513" t="e">
        <v>#N/A</v>
      </c>
      <c r="J4513" t="s">
        <v>2112</v>
      </c>
      <c r="K4513" t="str">
        <f t="shared" si="175"/>
        <v>MP10-921</v>
      </c>
    </row>
    <row r="4514" spans="1:11">
      <c r="A4514" s="9" t="s">
        <v>1011</v>
      </c>
      <c r="B4514">
        <v>27</v>
      </c>
      <c r="C4514">
        <v>40.5</v>
      </c>
      <c r="E4514" s="5" t="s">
        <v>1555</v>
      </c>
      <c r="F4514" s="10">
        <v>0</v>
      </c>
      <c r="G4514" s="10">
        <v>79.900000000000006</v>
      </c>
      <c r="H4514" t="e">
        <v>#N/A</v>
      </c>
      <c r="J4514" t="s">
        <v>1555</v>
      </c>
      <c r="K4514" t="str">
        <f t="shared" si="175"/>
        <v>MP10-302</v>
      </c>
    </row>
    <row r="4515" spans="1:11">
      <c r="A4515" s="9" t="s">
        <v>1013</v>
      </c>
      <c r="B4515">
        <v>6</v>
      </c>
      <c r="C4515">
        <v>34.4</v>
      </c>
      <c r="E4515" s="5" t="s">
        <v>1592</v>
      </c>
      <c r="F4515" s="10">
        <v>0</v>
      </c>
      <c r="G4515" s="10">
        <v>70</v>
      </c>
      <c r="H4515" t="e">
        <v>#N/A</v>
      </c>
      <c r="J4515" t="s">
        <v>1592</v>
      </c>
      <c r="K4515" t="str">
        <f t="shared" si="175"/>
        <v>MP10-922</v>
      </c>
    </row>
    <row r="4516" spans="1:11">
      <c r="A4516" s="9" t="s">
        <v>1031</v>
      </c>
      <c r="B4516">
        <v>42</v>
      </c>
      <c r="C4516">
        <v>18.940000000000001</v>
      </c>
      <c r="E4516" s="5" t="s">
        <v>2046</v>
      </c>
      <c r="F4516" s="10">
        <v>0</v>
      </c>
      <c r="G4516" s="10">
        <v>85.24</v>
      </c>
      <c r="H4516" t="e">
        <v>#N/A</v>
      </c>
      <c r="J4516" t="s">
        <v>2046</v>
      </c>
      <c r="K4516" t="str">
        <f t="shared" si="175"/>
        <v>MP10-4519</v>
      </c>
    </row>
    <row r="4517" spans="1:11">
      <c r="A4517" s="9" t="s">
        <v>1027</v>
      </c>
      <c r="B4517">
        <v>7</v>
      </c>
      <c r="C4517">
        <v>41.65</v>
      </c>
      <c r="E4517" s="5" t="s">
        <v>1637</v>
      </c>
      <c r="F4517" s="10">
        <v>0</v>
      </c>
      <c r="G4517" s="10">
        <v>80</v>
      </c>
      <c r="H4517" t="e">
        <v>#N/A</v>
      </c>
      <c r="J4517" t="s">
        <v>1637</v>
      </c>
      <c r="K4517" t="str">
        <f t="shared" si="175"/>
        <v>MP10-923</v>
      </c>
    </row>
    <row r="4518" spans="1:11">
      <c r="A4518" s="9" t="s">
        <v>1023</v>
      </c>
      <c r="B4518">
        <v>6</v>
      </c>
      <c r="C4518">
        <v>53.54</v>
      </c>
      <c r="E4518" s="5" t="s">
        <v>2145</v>
      </c>
      <c r="F4518" s="10">
        <v>0</v>
      </c>
      <c r="G4518" s="10">
        <v>36.4</v>
      </c>
      <c r="H4518" t="e">
        <v>#N/A</v>
      </c>
      <c r="J4518" t="s">
        <v>2145</v>
      </c>
      <c r="K4518" t="str">
        <f t="shared" si="175"/>
        <v>MP10-2320</v>
      </c>
    </row>
    <row r="4519" spans="1:11">
      <c r="A4519" s="9" t="s">
        <v>1021</v>
      </c>
      <c r="B4519">
        <v>4</v>
      </c>
      <c r="C4519">
        <v>53.54</v>
      </c>
      <c r="E4519" s="5" t="s">
        <v>1732</v>
      </c>
      <c r="F4519" s="10">
        <v>0</v>
      </c>
      <c r="G4519" s="10">
        <v>80</v>
      </c>
      <c r="H4519" t="e">
        <v>#N/A</v>
      </c>
      <c r="J4519" t="s">
        <v>1732</v>
      </c>
      <c r="K4519" t="str">
        <f t="shared" si="175"/>
        <v>MP10-924</v>
      </c>
    </row>
    <row r="4520" spans="1:11">
      <c r="A4520" s="9" t="s">
        <v>1028</v>
      </c>
      <c r="B4520">
        <v>4</v>
      </c>
      <c r="C4520">
        <v>53.54</v>
      </c>
      <c r="E4520" s="5" t="s">
        <v>4032</v>
      </c>
      <c r="F4520" s="10">
        <v>0</v>
      </c>
      <c r="G4520" s="10">
        <v>42.4</v>
      </c>
      <c r="H4520" t="e">
        <v>#N/A</v>
      </c>
      <c r="J4520" t="s">
        <v>4032</v>
      </c>
      <c r="K4520" t="str">
        <f t="shared" si="175"/>
        <v>MP10-2322</v>
      </c>
    </row>
    <row r="4521" spans="1:11">
      <c r="A4521" s="9" t="s">
        <v>1029</v>
      </c>
      <c r="B4521">
        <v>4</v>
      </c>
      <c r="C4521">
        <v>47.5</v>
      </c>
      <c r="E4521" s="5" t="s">
        <v>2146</v>
      </c>
      <c r="F4521" s="10">
        <v>0</v>
      </c>
      <c r="G4521" s="10">
        <v>81.599999999999994</v>
      </c>
      <c r="H4521" t="e">
        <v>#N/A</v>
      </c>
      <c r="J4521" t="s">
        <v>2146</v>
      </c>
      <c r="K4521" t="str">
        <f t="shared" si="175"/>
        <v>MP10-1318</v>
      </c>
    </row>
    <row r="4522" spans="1:11">
      <c r="A4522" s="9" t="s">
        <v>1020</v>
      </c>
      <c r="B4522">
        <v>4</v>
      </c>
      <c r="C4522">
        <v>47.5</v>
      </c>
      <c r="E4522" s="5" t="s">
        <v>1958</v>
      </c>
      <c r="F4522" s="10">
        <v>0</v>
      </c>
      <c r="G4522" s="10">
        <v>19.600000000000001</v>
      </c>
      <c r="H4522" t="e">
        <v>#N/A</v>
      </c>
      <c r="J4522" t="s">
        <v>1958</v>
      </c>
      <c r="K4522" t="str">
        <f t="shared" si="175"/>
        <v>MP12-8166</v>
      </c>
    </row>
    <row r="4523" spans="1:11">
      <c r="A4523" s="9" t="s">
        <v>1030</v>
      </c>
      <c r="B4523">
        <v>3</v>
      </c>
      <c r="C4523">
        <v>41.65</v>
      </c>
      <c r="E4523" s="5" t="s">
        <v>2078</v>
      </c>
      <c r="F4523" s="10">
        <v>0</v>
      </c>
      <c r="G4523" s="10">
        <v>83.19</v>
      </c>
      <c r="H4523" t="e">
        <v>#N/A</v>
      </c>
      <c r="J4523" t="s">
        <v>2078</v>
      </c>
      <c r="K4523" t="str">
        <f t="shared" ref="K4523:K4534" si="176">J4523</f>
        <v>MP10-1736</v>
      </c>
    </row>
    <row r="4524" spans="1:11">
      <c r="A4524" s="9" t="s">
        <v>1022</v>
      </c>
      <c r="B4524">
        <v>3</v>
      </c>
      <c r="C4524">
        <v>53.54</v>
      </c>
      <c r="E4524" s="5" t="s">
        <v>4062</v>
      </c>
      <c r="F4524" s="10">
        <v>0</v>
      </c>
      <c r="G4524" s="10">
        <v>62.39</v>
      </c>
      <c r="H4524" t="e">
        <v>#N/A</v>
      </c>
      <c r="J4524" t="s">
        <v>4062</v>
      </c>
      <c r="K4524" t="str">
        <f t="shared" si="176"/>
        <v>MP10-6157</v>
      </c>
    </row>
    <row r="4525" spans="1:11">
      <c r="A4525" s="9" t="s">
        <v>1025</v>
      </c>
      <c r="B4525">
        <v>2</v>
      </c>
      <c r="C4525">
        <v>47.5</v>
      </c>
      <c r="E4525" s="5" t="s">
        <v>4036</v>
      </c>
      <c r="F4525" s="10">
        <v>0</v>
      </c>
      <c r="G4525" s="10">
        <v>36.4</v>
      </c>
      <c r="H4525" t="e">
        <v>#N/A</v>
      </c>
      <c r="J4525" t="s">
        <v>4036</v>
      </c>
      <c r="K4525" t="str">
        <f t="shared" si="176"/>
        <v>MP10-6724</v>
      </c>
    </row>
    <row r="4526" spans="1:11">
      <c r="A4526" s="9" t="s">
        <v>1026</v>
      </c>
      <c r="B4526">
        <v>1</v>
      </c>
      <c r="C4526">
        <v>41.65</v>
      </c>
      <c r="E4526" s="5" t="s">
        <v>4063</v>
      </c>
      <c r="F4526" s="10">
        <v>0</v>
      </c>
      <c r="G4526" s="10">
        <v>72.790000000000006</v>
      </c>
      <c r="H4526" t="e">
        <v>#N/A</v>
      </c>
      <c r="J4526" t="s">
        <v>4063</v>
      </c>
      <c r="K4526" t="str">
        <f t="shared" si="176"/>
        <v>MP10-6158</v>
      </c>
    </row>
    <row r="4527" spans="1:11">
      <c r="A4527" s="9" t="s">
        <v>1024</v>
      </c>
      <c r="B4527">
        <v>0</v>
      </c>
      <c r="C4527">
        <v>41.65</v>
      </c>
      <c r="E4527" s="5" t="s">
        <v>853</v>
      </c>
      <c r="F4527" s="10">
        <v>0</v>
      </c>
      <c r="G4527" s="10">
        <v>38.58</v>
      </c>
      <c r="H4527" t="e">
        <v>#N/A</v>
      </c>
      <c r="J4527" t="s">
        <v>853</v>
      </c>
      <c r="K4527" t="str">
        <f t="shared" si="176"/>
        <v>MP10-1998</v>
      </c>
    </row>
    <row r="4528" spans="1:11">
      <c r="A4528" s="9" t="s">
        <v>1014</v>
      </c>
      <c r="B4528">
        <v>17</v>
      </c>
      <c r="C4528">
        <v>34.799999999999997</v>
      </c>
      <c r="E4528" s="5" t="s">
        <v>1525</v>
      </c>
      <c r="F4528" s="10">
        <v>0</v>
      </c>
      <c r="G4528" s="10">
        <v>87.5</v>
      </c>
      <c r="H4528" t="e">
        <v>#N/A</v>
      </c>
      <c r="J4528" t="s">
        <v>1525</v>
      </c>
      <c r="K4528" t="str">
        <f t="shared" si="176"/>
        <v>MP10-759</v>
      </c>
    </row>
    <row r="4529" spans="1:11">
      <c r="A4529" s="9" t="s">
        <v>1015</v>
      </c>
      <c r="B4529">
        <v>9</v>
      </c>
      <c r="C4529">
        <v>28.04</v>
      </c>
      <c r="E4529" s="5" t="s">
        <v>2122</v>
      </c>
      <c r="F4529" s="10">
        <v>0</v>
      </c>
      <c r="G4529" s="10">
        <v>36.4</v>
      </c>
      <c r="H4529" t="e">
        <v>#N/A</v>
      </c>
      <c r="J4529" t="s">
        <v>2122</v>
      </c>
      <c r="K4529" t="str">
        <f t="shared" si="176"/>
        <v>MP10-2979</v>
      </c>
    </row>
    <row r="4530" spans="1:11">
      <c r="A4530" s="9" t="s">
        <v>1017</v>
      </c>
      <c r="B4530">
        <v>4</v>
      </c>
      <c r="C4530">
        <v>18.89</v>
      </c>
      <c r="E4530" s="5" t="s">
        <v>1965</v>
      </c>
      <c r="F4530" s="10">
        <v>0</v>
      </c>
      <c r="G4530" s="10">
        <v>67.2</v>
      </c>
      <c r="H4530" t="e">
        <v>#N/A</v>
      </c>
      <c r="J4530" t="s">
        <v>1965</v>
      </c>
      <c r="K4530" t="str">
        <f t="shared" si="176"/>
        <v>MP10-4669</v>
      </c>
    </row>
    <row r="4531" spans="1:11">
      <c r="A4531" s="9" t="s">
        <v>1018</v>
      </c>
      <c r="B4531">
        <v>4</v>
      </c>
      <c r="C4531">
        <v>29.05</v>
      </c>
      <c r="E4531" s="5" t="s">
        <v>1746</v>
      </c>
      <c r="F4531" s="10">
        <v>0</v>
      </c>
      <c r="G4531" s="10">
        <v>81.599999999999994</v>
      </c>
      <c r="H4531" t="e">
        <v>#N/A</v>
      </c>
      <c r="J4531" t="s">
        <v>1746</v>
      </c>
      <c r="K4531" t="str">
        <f t="shared" si="176"/>
        <v>MP10-5282</v>
      </c>
    </row>
    <row r="4532" spans="1:11">
      <c r="A4532" s="9" t="s">
        <v>1016</v>
      </c>
      <c r="B4532">
        <v>3</v>
      </c>
      <c r="C4532">
        <v>28.8</v>
      </c>
      <c r="E4532" s="5" t="s">
        <v>4025</v>
      </c>
      <c r="F4532" s="10">
        <v>0</v>
      </c>
      <c r="G4532" s="10">
        <v>6.72</v>
      </c>
      <c r="H4532" t="e">
        <v>#N/A</v>
      </c>
      <c r="J4532" t="s">
        <v>4025</v>
      </c>
      <c r="K4532" t="str">
        <f t="shared" si="176"/>
        <v>MP11-5364</v>
      </c>
    </row>
    <row r="4533" spans="1:11">
      <c r="A4533" s="9" t="s">
        <v>5349</v>
      </c>
      <c r="B4533">
        <v>0</v>
      </c>
      <c r="C4533">
        <v>24.36</v>
      </c>
      <c r="E4533" s="5" t="s">
        <v>4067</v>
      </c>
      <c r="F4533" s="10">
        <v>0</v>
      </c>
      <c r="G4533" s="10">
        <v>35.770000000000003</v>
      </c>
      <c r="H4533" t="e">
        <v>#N/A</v>
      </c>
      <c r="J4533" t="s">
        <v>4067</v>
      </c>
      <c r="K4533" t="str">
        <f t="shared" si="176"/>
        <v>MP10-6581</v>
      </c>
    </row>
    <row r="4534" spans="1:11">
      <c r="A4534" s="9" t="s">
        <v>5387</v>
      </c>
      <c r="B4534">
        <v>0</v>
      </c>
      <c r="C4534">
        <v>40</v>
      </c>
      <c r="E4534" s="5" t="s">
        <v>1633</v>
      </c>
      <c r="F4534" s="10">
        <v>0</v>
      </c>
      <c r="G4534" s="10">
        <v>78.400000000000006</v>
      </c>
      <c r="H4534" t="e">
        <v>#N/A</v>
      </c>
      <c r="J4534" t="s">
        <v>1633</v>
      </c>
      <c r="K4534" t="str">
        <f t="shared" si="176"/>
        <v>MP10-6584</v>
      </c>
    </row>
    <row r="4535" spans="1:11">
      <c r="A4535" s="9" t="s">
        <v>5348</v>
      </c>
      <c r="B4535">
        <v>0</v>
      </c>
      <c r="C4535">
        <v>31.75</v>
      </c>
      <c r="E4535" s="5" t="s">
        <v>5696</v>
      </c>
      <c r="F4535" s="10">
        <v>0</v>
      </c>
      <c r="G4535" s="10">
        <v>19.13</v>
      </c>
      <c r="H4535" t="s">
        <v>3902</v>
      </c>
      <c r="J4535" t="s">
        <v>5696</v>
      </c>
      <c r="K4535" t="str">
        <f>H4535</f>
        <v>AM12-0146</v>
      </c>
    </row>
    <row r="4536" spans="1:11">
      <c r="A4536" s="9" t="s">
        <v>5402</v>
      </c>
      <c r="B4536">
        <v>0</v>
      </c>
      <c r="C4536">
        <v>28.04</v>
      </c>
      <c r="E4536" s="5" t="s">
        <v>5265</v>
      </c>
      <c r="F4536" s="10">
        <v>0</v>
      </c>
      <c r="G4536" s="10">
        <v>38.51</v>
      </c>
      <c r="H4536" t="e">
        <v>#N/A</v>
      </c>
      <c r="J4536" t="s">
        <v>5265</v>
      </c>
      <c r="K4536" t="str">
        <f t="shared" ref="K4536:K4540" si="177">J4536</f>
        <v>ID80-504</v>
      </c>
    </row>
    <row r="4537" spans="1:11">
      <c r="A4537" s="9" t="s">
        <v>5401</v>
      </c>
      <c r="B4537">
        <v>0</v>
      </c>
      <c r="C4537">
        <v>18.89</v>
      </c>
      <c r="E4537" s="5" t="s">
        <v>4028</v>
      </c>
      <c r="F4537" s="10">
        <v>0</v>
      </c>
      <c r="G4537" s="10">
        <v>42.4</v>
      </c>
      <c r="H4537" t="e">
        <v>#N/A</v>
      </c>
      <c r="J4537" t="s">
        <v>4028</v>
      </c>
      <c r="K4537" t="str">
        <f t="shared" si="177"/>
        <v>MP10-123</v>
      </c>
    </row>
    <row r="4538" spans="1:11">
      <c r="A4538" s="9" t="s">
        <v>1019</v>
      </c>
      <c r="B4538">
        <v>0</v>
      </c>
      <c r="C4538">
        <v>24.01</v>
      </c>
      <c r="E4538" s="5" t="s">
        <v>4519</v>
      </c>
      <c r="F4538" s="10">
        <v>0</v>
      </c>
      <c r="G4538" s="10">
        <v>11.87</v>
      </c>
      <c r="H4538" t="e">
        <v>#N/A</v>
      </c>
      <c r="J4538" t="s">
        <v>4519</v>
      </c>
      <c r="K4538" t="str">
        <f t="shared" si="177"/>
        <v>ID20-288</v>
      </c>
    </row>
    <row r="4539" spans="1:11">
      <c r="A4539" s="9" t="s">
        <v>5347</v>
      </c>
      <c r="B4539">
        <v>0</v>
      </c>
      <c r="C4539">
        <v>21.7</v>
      </c>
      <c r="E4539" s="5" t="s">
        <v>343</v>
      </c>
      <c r="F4539" s="10">
        <v>0</v>
      </c>
      <c r="G4539" s="10">
        <v>77.989999999999995</v>
      </c>
      <c r="H4539" t="e">
        <v>#N/A</v>
      </c>
      <c r="J4539" t="s">
        <v>343</v>
      </c>
      <c r="K4539" t="str">
        <f t="shared" si="177"/>
        <v>II12-1084</v>
      </c>
    </row>
    <row r="4540" spans="1:11">
      <c r="A4540" s="9" t="s">
        <v>5385</v>
      </c>
      <c r="B4540">
        <v>0</v>
      </c>
      <c r="C4540">
        <v>40</v>
      </c>
      <c r="E4540" s="5" t="s">
        <v>4520</v>
      </c>
      <c r="F4540" s="10">
        <v>0</v>
      </c>
      <c r="G4540" s="10">
        <v>10.91</v>
      </c>
      <c r="H4540" t="e">
        <v>#N/A</v>
      </c>
      <c r="J4540" t="s">
        <v>4520</v>
      </c>
      <c r="K4540" t="str">
        <f t="shared" si="177"/>
        <v>ID20-292</v>
      </c>
    </row>
    <row r="4541" spans="1:11">
      <c r="A4541" s="9" t="s">
        <v>1032</v>
      </c>
      <c r="B4541">
        <v>9</v>
      </c>
      <c r="C4541">
        <v>27.79</v>
      </c>
      <c r="E4541" s="5" t="s">
        <v>5732</v>
      </c>
      <c r="F4541" s="10">
        <v>0</v>
      </c>
      <c r="G4541" s="10">
        <v>39.49</v>
      </c>
      <c r="H4541" t="s">
        <v>3941</v>
      </c>
      <c r="J4541" t="s">
        <v>5732</v>
      </c>
      <c r="K4541" t="str">
        <f>H4541</f>
        <v>AM10-0196</v>
      </c>
    </row>
    <row r="4542" spans="1:11">
      <c r="A4542" s="9" t="s">
        <v>5202</v>
      </c>
      <c r="B4542">
        <v>5</v>
      </c>
      <c r="C4542">
        <v>38.24</v>
      </c>
      <c r="E4542" s="5" t="s">
        <v>4350</v>
      </c>
      <c r="F4542" s="10">
        <v>0</v>
      </c>
      <c r="G4542" s="10">
        <v>13.39</v>
      </c>
      <c r="H4542" t="e">
        <v>#N/A</v>
      </c>
      <c r="J4542" t="s">
        <v>4350</v>
      </c>
      <c r="K4542" t="str">
        <f t="shared" ref="K4542:K4548" si="178">J4542</f>
        <v>ID30-1496</v>
      </c>
    </row>
    <row r="4543" spans="1:11">
      <c r="A4543" s="9" t="s">
        <v>1034</v>
      </c>
      <c r="B4543">
        <v>5</v>
      </c>
      <c r="C4543">
        <v>46.79</v>
      </c>
      <c r="E4543" s="5" t="s">
        <v>4562</v>
      </c>
      <c r="F4543" s="10">
        <v>0</v>
      </c>
      <c r="G4543" s="10">
        <v>25.49</v>
      </c>
      <c r="H4543" t="e">
        <v>#N/A</v>
      </c>
      <c r="J4543" t="s">
        <v>4562</v>
      </c>
      <c r="K4543" t="str">
        <f t="shared" si="178"/>
        <v>ID20-1752</v>
      </c>
    </row>
    <row r="4544" spans="1:11">
      <c r="A4544" s="9" t="s">
        <v>1033</v>
      </c>
      <c r="B4544">
        <v>4</v>
      </c>
      <c r="C4544">
        <v>40.79</v>
      </c>
      <c r="E4544" s="5" t="s">
        <v>213</v>
      </c>
      <c r="F4544" s="10">
        <v>0</v>
      </c>
      <c r="G4544" s="10">
        <v>79.489999999999995</v>
      </c>
      <c r="H4544" t="e">
        <v>#N/A</v>
      </c>
      <c r="J4544" t="s">
        <v>213</v>
      </c>
      <c r="K4544" t="str">
        <f t="shared" si="178"/>
        <v>II12-1263</v>
      </c>
    </row>
    <row r="4545" spans="1:11">
      <c r="A4545" s="9" t="s">
        <v>1036</v>
      </c>
      <c r="B4545">
        <v>1</v>
      </c>
      <c r="C4545">
        <v>24.39</v>
      </c>
      <c r="E4545" s="5" t="s">
        <v>334</v>
      </c>
      <c r="F4545" s="10">
        <v>0</v>
      </c>
      <c r="G4545" s="10">
        <v>84.79</v>
      </c>
      <c r="H4545" t="e">
        <v>#N/A</v>
      </c>
      <c r="J4545" t="s">
        <v>334</v>
      </c>
      <c r="K4545" t="str">
        <f t="shared" si="178"/>
        <v>II10-012</v>
      </c>
    </row>
    <row r="4546" spans="1:11">
      <c r="A4546" s="9" t="s">
        <v>1035</v>
      </c>
      <c r="B4546">
        <v>0</v>
      </c>
      <c r="C4546">
        <v>35</v>
      </c>
      <c r="E4546" s="5" t="s">
        <v>4521</v>
      </c>
      <c r="F4546" s="10">
        <v>0</v>
      </c>
      <c r="G4546" s="10">
        <v>11.87</v>
      </c>
      <c r="H4546" t="e">
        <v>#N/A</v>
      </c>
      <c r="J4546" t="s">
        <v>4521</v>
      </c>
      <c r="K4546" t="str">
        <f t="shared" si="178"/>
        <v>ID20-293</v>
      </c>
    </row>
    <row r="4547" spans="1:11">
      <c r="A4547" s="9" t="s">
        <v>5147</v>
      </c>
      <c r="B4547">
        <v>0</v>
      </c>
      <c r="C4547">
        <v>25.91</v>
      </c>
      <c r="E4547" s="5" t="s">
        <v>2726</v>
      </c>
      <c r="F4547" s="10">
        <v>0</v>
      </c>
      <c r="G4547" s="10">
        <v>15.64</v>
      </c>
      <c r="H4547" t="e">
        <v>#N/A</v>
      </c>
      <c r="J4547" t="s">
        <v>2726</v>
      </c>
      <c r="K4547" t="str">
        <f t="shared" si="178"/>
        <v>ID20-1916</v>
      </c>
    </row>
    <row r="4548" spans="1:11">
      <c r="A4548" s="9" t="s">
        <v>1077</v>
      </c>
      <c r="B4548">
        <v>9</v>
      </c>
      <c r="C4548">
        <v>40.5</v>
      </c>
      <c r="E4548" s="5" t="s">
        <v>4522</v>
      </c>
      <c r="F4548" s="10">
        <v>0</v>
      </c>
      <c r="G4548" s="10">
        <v>12.98</v>
      </c>
      <c r="H4548" t="e">
        <v>#N/A</v>
      </c>
      <c r="J4548" t="s">
        <v>4522</v>
      </c>
      <c r="K4548" t="str">
        <f t="shared" si="178"/>
        <v>ID20-294</v>
      </c>
    </row>
    <row r="4549" spans="1:11">
      <c r="A4549" s="9" t="s">
        <v>1078</v>
      </c>
      <c r="B4549">
        <v>9</v>
      </c>
      <c r="C4549">
        <v>46</v>
      </c>
      <c r="E4549" s="5" t="s">
        <v>5716</v>
      </c>
      <c r="F4549" s="10">
        <v>0</v>
      </c>
      <c r="G4549" s="10">
        <v>29.58</v>
      </c>
      <c r="H4549" t="s">
        <v>3925</v>
      </c>
      <c r="J4549" t="s">
        <v>5716</v>
      </c>
      <c r="K4549" t="str">
        <f>H4549</f>
        <v>AM10-0180</v>
      </c>
    </row>
    <row r="4550" spans="1:11">
      <c r="A4550" s="9" t="s">
        <v>1079</v>
      </c>
      <c r="B4550">
        <v>1</v>
      </c>
      <c r="C4550">
        <v>34.4</v>
      </c>
      <c r="E4550" s="5" t="s">
        <v>4523</v>
      </c>
      <c r="F4550" s="10">
        <v>0</v>
      </c>
      <c r="G4550" s="10">
        <v>11.43</v>
      </c>
      <c r="H4550" t="e">
        <v>#N/A</v>
      </c>
      <c r="J4550" t="s">
        <v>4523</v>
      </c>
      <c r="K4550" t="str">
        <f t="shared" ref="K4550:K4556" si="179">J4550</f>
        <v>ID20-299</v>
      </c>
    </row>
    <row r="4551" spans="1:11">
      <c r="A4551" s="9" t="s">
        <v>1061</v>
      </c>
      <c r="B4551">
        <v>15</v>
      </c>
      <c r="C4551">
        <v>25.38</v>
      </c>
      <c r="E4551" s="5" t="s">
        <v>2557</v>
      </c>
      <c r="F4551" s="10">
        <v>0</v>
      </c>
      <c r="G4551" s="10">
        <v>13.17</v>
      </c>
      <c r="H4551" t="e">
        <v>#N/A</v>
      </c>
      <c r="J4551" t="s">
        <v>2557</v>
      </c>
      <c r="K4551" t="str">
        <f t="shared" si="179"/>
        <v>ID20-2222</v>
      </c>
    </row>
    <row r="4552" spans="1:11">
      <c r="A4552" s="9" t="s">
        <v>1062</v>
      </c>
      <c r="B4552">
        <v>3</v>
      </c>
      <c r="C4552">
        <v>19.059999999999999</v>
      </c>
      <c r="E4552" s="5" t="s">
        <v>314</v>
      </c>
      <c r="F4552" s="10">
        <v>0</v>
      </c>
      <c r="G4552" s="10">
        <v>79.489999999999995</v>
      </c>
      <c r="H4552" t="e">
        <v>#N/A</v>
      </c>
      <c r="J4552" t="s">
        <v>314</v>
      </c>
      <c r="K4552" t="str">
        <f t="shared" si="179"/>
        <v>II10-800</v>
      </c>
    </row>
    <row r="4553" spans="1:11">
      <c r="A4553" s="9" t="s">
        <v>1075</v>
      </c>
      <c r="B4553">
        <v>13</v>
      </c>
      <c r="C4553">
        <v>42.3</v>
      </c>
      <c r="E4553" s="5" t="s">
        <v>301</v>
      </c>
      <c r="F4553" s="10">
        <v>0</v>
      </c>
      <c r="G4553" s="10">
        <v>65.05</v>
      </c>
      <c r="H4553" t="e">
        <v>#N/A</v>
      </c>
      <c r="J4553" t="s">
        <v>301</v>
      </c>
      <c r="K4553" t="str">
        <f t="shared" si="179"/>
        <v>II12-057</v>
      </c>
    </row>
    <row r="4554" spans="1:11">
      <c r="A4554" s="9" t="s">
        <v>1076</v>
      </c>
      <c r="B4554">
        <v>4</v>
      </c>
      <c r="C4554">
        <v>37.6</v>
      </c>
      <c r="E4554" s="5" t="s">
        <v>4903</v>
      </c>
      <c r="F4554" s="10">
        <v>0</v>
      </c>
      <c r="G4554" s="10">
        <v>18.66</v>
      </c>
      <c r="H4554" t="e">
        <v>#N/A</v>
      </c>
      <c r="J4554" t="s">
        <v>4903</v>
      </c>
      <c r="K4554" t="str">
        <f t="shared" si="179"/>
        <v>ID30-1623</v>
      </c>
    </row>
    <row r="4555" spans="1:11">
      <c r="A4555" s="9" t="s">
        <v>5222</v>
      </c>
      <c r="B4555">
        <v>0</v>
      </c>
      <c r="C4555">
        <v>40</v>
      </c>
      <c r="E4555" s="5" t="s">
        <v>322</v>
      </c>
      <c r="F4555" s="10">
        <v>0</v>
      </c>
      <c r="G4555" s="10">
        <v>68.89</v>
      </c>
      <c r="H4555" t="e">
        <v>#N/A</v>
      </c>
      <c r="J4555" t="s">
        <v>322</v>
      </c>
      <c r="K4555" t="str">
        <f t="shared" si="179"/>
        <v>II12-1047</v>
      </c>
    </row>
    <row r="4556" spans="1:11">
      <c r="A4556" s="9" t="s">
        <v>1048</v>
      </c>
      <c r="B4556">
        <v>9</v>
      </c>
      <c r="C4556">
        <v>25.8</v>
      </c>
      <c r="E4556" s="5" t="s">
        <v>4904</v>
      </c>
      <c r="F4556" s="10">
        <v>0</v>
      </c>
      <c r="G4556" s="10">
        <v>18.66</v>
      </c>
      <c r="H4556" t="e">
        <v>#N/A</v>
      </c>
      <c r="J4556" t="s">
        <v>4904</v>
      </c>
      <c r="K4556" t="str">
        <f t="shared" si="179"/>
        <v>ID30-1624</v>
      </c>
    </row>
    <row r="4557" spans="1:11">
      <c r="A4557" s="9" t="s">
        <v>1046</v>
      </c>
      <c r="B4557">
        <v>6</v>
      </c>
      <c r="C4557">
        <v>31.5</v>
      </c>
      <c r="E4557" s="5" t="s">
        <v>5727</v>
      </c>
      <c r="F4557" s="10">
        <v>0</v>
      </c>
      <c r="G4557" s="10">
        <v>19.04</v>
      </c>
      <c r="H4557" t="s">
        <v>3984</v>
      </c>
      <c r="J4557" t="s">
        <v>5727</v>
      </c>
      <c r="K4557" t="str">
        <f>H4557</f>
        <v>AM10-0094</v>
      </c>
    </row>
    <row r="4558" spans="1:11">
      <c r="A4558" s="9" t="s">
        <v>1047</v>
      </c>
      <c r="B4558">
        <v>2</v>
      </c>
      <c r="C4558">
        <v>35.29</v>
      </c>
      <c r="E4558" s="5" t="s">
        <v>4905</v>
      </c>
      <c r="F4558" s="10">
        <v>0</v>
      </c>
      <c r="G4558" s="10">
        <v>18.66</v>
      </c>
      <c r="H4558" t="e">
        <v>#N/A</v>
      </c>
      <c r="J4558" t="s">
        <v>4905</v>
      </c>
      <c r="K4558" t="str">
        <f t="shared" ref="K4558:K4566" si="180">J4558</f>
        <v>ID30-1625</v>
      </c>
    </row>
    <row r="4559" spans="1:11">
      <c r="A4559" s="9" t="s">
        <v>1072</v>
      </c>
      <c r="B4559">
        <v>7</v>
      </c>
      <c r="C4559">
        <v>33.6</v>
      </c>
      <c r="E4559" s="5" t="s">
        <v>351</v>
      </c>
      <c r="F4559" s="10">
        <v>0</v>
      </c>
      <c r="G4559" s="10">
        <v>63.59</v>
      </c>
      <c r="H4559" t="e">
        <v>#N/A</v>
      </c>
      <c r="J4559" t="s">
        <v>351</v>
      </c>
      <c r="K4559" t="str">
        <f t="shared" si="180"/>
        <v>II10-089</v>
      </c>
    </row>
    <row r="4560" spans="1:11">
      <c r="A4560" s="9" t="s">
        <v>1073</v>
      </c>
      <c r="B4560">
        <v>6</v>
      </c>
      <c r="C4560">
        <v>40</v>
      </c>
      <c r="E4560" s="5" t="s">
        <v>355</v>
      </c>
      <c r="F4560" s="10">
        <v>0</v>
      </c>
      <c r="G4560" s="10">
        <v>62.39</v>
      </c>
      <c r="H4560" t="e">
        <v>#N/A</v>
      </c>
      <c r="J4560" t="s">
        <v>355</v>
      </c>
      <c r="K4560" t="str">
        <f t="shared" si="180"/>
        <v>II10-879</v>
      </c>
    </row>
    <row r="4561" spans="1:11">
      <c r="A4561" s="9" t="s">
        <v>1074</v>
      </c>
      <c r="B4561">
        <v>3</v>
      </c>
      <c r="C4561">
        <v>45</v>
      </c>
      <c r="E4561" s="5" t="s">
        <v>321</v>
      </c>
      <c r="F4561" s="10">
        <v>0</v>
      </c>
      <c r="G4561" s="10">
        <v>63.59</v>
      </c>
      <c r="H4561" t="e">
        <v>#N/A</v>
      </c>
      <c r="J4561" t="s">
        <v>321</v>
      </c>
      <c r="K4561" t="str">
        <f t="shared" si="180"/>
        <v>II10-1044</v>
      </c>
    </row>
    <row r="4562" spans="1:11">
      <c r="A4562" s="9" t="s">
        <v>1103</v>
      </c>
      <c r="B4562">
        <v>9</v>
      </c>
      <c r="C4562">
        <v>34.4</v>
      </c>
      <c r="E4562" s="5" t="s">
        <v>4906</v>
      </c>
      <c r="F4562" s="10">
        <v>0</v>
      </c>
      <c r="G4562" s="10">
        <v>18.66</v>
      </c>
      <c r="H4562" t="e">
        <v>#N/A</v>
      </c>
      <c r="J4562" t="s">
        <v>4906</v>
      </c>
      <c r="K4562" t="str">
        <f t="shared" si="180"/>
        <v>ID30-1626</v>
      </c>
    </row>
    <row r="4563" spans="1:11">
      <c r="A4563" s="9" t="s">
        <v>1102</v>
      </c>
      <c r="B4563">
        <v>7</v>
      </c>
      <c r="C4563">
        <v>40.5</v>
      </c>
      <c r="E4563" s="5" t="s">
        <v>344</v>
      </c>
      <c r="F4563" s="10">
        <v>0</v>
      </c>
      <c r="G4563" s="10">
        <v>90.09</v>
      </c>
      <c r="H4563" t="e">
        <v>#N/A</v>
      </c>
      <c r="J4563" t="s">
        <v>344</v>
      </c>
      <c r="K4563" t="str">
        <f t="shared" si="180"/>
        <v>II10-1082</v>
      </c>
    </row>
    <row r="4564" spans="1:11">
      <c r="A4564" s="9" t="s">
        <v>5244</v>
      </c>
      <c r="B4564">
        <v>0</v>
      </c>
      <c r="C4564">
        <v>10.32</v>
      </c>
      <c r="E4564" s="5" t="s">
        <v>4348</v>
      </c>
      <c r="F4564" s="10">
        <v>0</v>
      </c>
      <c r="G4564" s="10">
        <v>23.51</v>
      </c>
      <c r="H4564" t="e">
        <v>#N/A</v>
      </c>
      <c r="J4564" t="s">
        <v>4348</v>
      </c>
      <c r="K4564" t="str">
        <f t="shared" si="180"/>
        <v>ID30-1652</v>
      </c>
    </row>
    <row r="4565" spans="1:11">
      <c r="A4565" s="9" t="s">
        <v>5245</v>
      </c>
      <c r="B4565">
        <v>0</v>
      </c>
      <c r="C4565">
        <v>12.15</v>
      </c>
      <c r="E4565" s="5" t="s">
        <v>327</v>
      </c>
      <c r="F4565" s="10">
        <v>0</v>
      </c>
      <c r="G4565" s="10">
        <v>68.89</v>
      </c>
      <c r="H4565" t="e">
        <v>#N/A</v>
      </c>
      <c r="J4565" t="s">
        <v>327</v>
      </c>
      <c r="K4565" t="str">
        <f t="shared" si="180"/>
        <v>II12-111</v>
      </c>
    </row>
    <row r="4566" spans="1:11">
      <c r="A4566" s="9" t="s">
        <v>1038</v>
      </c>
      <c r="B4566">
        <v>7</v>
      </c>
      <c r="C4566">
        <v>46</v>
      </c>
      <c r="E4566" s="5" t="s">
        <v>4907</v>
      </c>
      <c r="F4566" s="10">
        <v>0</v>
      </c>
      <c r="G4566" s="10">
        <v>29.39</v>
      </c>
      <c r="H4566" t="e">
        <v>#N/A</v>
      </c>
      <c r="J4566" t="s">
        <v>4907</v>
      </c>
      <c r="K4566" t="str">
        <f t="shared" si="180"/>
        <v>ID30-1708</v>
      </c>
    </row>
    <row r="4567" spans="1:11">
      <c r="A4567" s="9" t="s">
        <v>1039</v>
      </c>
      <c r="B4567">
        <v>6</v>
      </c>
      <c r="C4567">
        <v>40.5</v>
      </c>
      <c r="E4567" s="5" t="s">
        <v>5726</v>
      </c>
      <c r="F4567" s="10">
        <v>0</v>
      </c>
      <c r="G4567" s="10">
        <v>28.96</v>
      </c>
      <c r="H4567" t="s">
        <v>3933</v>
      </c>
      <c r="J4567" t="s">
        <v>5726</v>
      </c>
      <c r="K4567" t="str">
        <f>H4567</f>
        <v>AM10-0188</v>
      </c>
    </row>
    <row r="4568" spans="1:11">
      <c r="A4568" s="9" t="s">
        <v>1037</v>
      </c>
      <c r="B4568">
        <v>2</v>
      </c>
      <c r="C4568">
        <v>34.4</v>
      </c>
      <c r="E4568" s="5" t="s">
        <v>353</v>
      </c>
      <c r="F4568" s="10">
        <v>0</v>
      </c>
      <c r="G4568" s="10">
        <v>79.489999999999995</v>
      </c>
      <c r="H4568" t="e">
        <v>#N/A</v>
      </c>
      <c r="J4568" t="s">
        <v>353</v>
      </c>
      <c r="K4568" t="str">
        <f t="shared" ref="K4568:K4588" si="181">J4568</f>
        <v>II10-880</v>
      </c>
    </row>
    <row r="4569" spans="1:11">
      <c r="A4569" s="9" t="s">
        <v>1042</v>
      </c>
      <c r="B4569">
        <v>8</v>
      </c>
      <c r="C4569">
        <v>43.2</v>
      </c>
      <c r="E4569" s="5" t="s">
        <v>2162</v>
      </c>
      <c r="F4569" s="10">
        <v>0</v>
      </c>
      <c r="G4569" s="10">
        <v>42.4</v>
      </c>
      <c r="H4569" t="e">
        <v>#N/A</v>
      </c>
      <c r="J4569" t="s">
        <v>2162</v>
      </c>
      <c r="K4569" t="str">
        <f t="shared" si="181"/>
        <v>MP10-039</v>
      </c>
    </row>
    <row r="4570" spans="1:11">
      <c r="A4570" s="9" t="s">
        <v>1044</v>
      </c>
      <c r="B4570">
        <v>4</v>
      </c>
      <c r="C4570">
        <v>32.9</v>
      </c>
      <c r="E4570" s="5" t="s">
        <v>5139</v>
      </c>
      <c r="F4570" s="10">
        <v>0</v>
      </c>
      <c r="G4570" s="10">
        <v>31.82</v>
      </c>
      <c r="H4570" t="e">
        <v>#N/A</v>
      </c>
      <c r="J4570" t="s">
        <v>5139</v>
      </c>
      <c r="K4570" t="str">
        <f t="shared" si="181"/>
        <v>II12-628</v>
      </c>
    </row>
    <row r="4571" spans="1:11">
      <c r="A4571" s="9" t="s">
        <v>1043</v>
      </c>
      <c r="B4571">
        <v>2</v>
      </c>
      <c r="C4571">
        <v>40</v>
      </c>
      <c r="E4571" s="5" t="s">
        <v>1621</v>
      </c>
      <c r="F4571" s="10">
        <v>0</v>
      </c>
      <c r="G4571" s="10">
        <v>70</v>
      </c>
      <c r="H4571" t="e">
        <v>#N/A</v>
      </c>
      <c r="J4571" t="s">
        <v>1621</v>
      </c>
      <c r="K4571" t="str">
        <f t="shared" si="181"/>
        <v>MP10-111</v>
      </c>
    </row>
    <row r="4572" spans="1:11">
      <c r="A4572" s="9" t="s">
        <v>1045</v>
      </c>
      <c r="B4572">
        <v>0</v>
      </c>
      <c r="C4572">
        <v>36</v>
      </c>
      <c r="E4572" s="5" t="s">
        <v>5140</v>
      </c>
      <c r="F4572" s="10">
        <v>0</v>
      </c>
      <c r="G4572" s="10">
        <v>49.9</v>
      </c>
      <c r="H4572" t="e">
        <v>#N/A</v>
      </c>
      <c r="J4572" t="s">
        <v>5140</v>
      </c>
      <c r="K4572" t="str">
        <f t="shared" si="181"/>
        <v>II12-629</v>
      </c>
    </row>
    <row r="4573" spans="1:11">
      <c r="A4573" s="9" t="s">
        <v>1051</v>
      </c>
      <c r="B4573">
        <v>5</v>
      </c>
      <c r="C4573">
        <v>40</v>
      </c>
      <c r="E4573" s="5" t="s">
        <v>3149</v>
      </c>
      <c r="F4573" s="10">
        <v>0</v>
      </c>
      <c r="G4573" s="10">
        <v>15.75</v>
      </c>
      <c r="H4573" t="e">
        <v>#N/A</v>
      </c>
      <c r="J4573" t="s">
        <v>3149</v>
      </c>
      <c r="K4573" t="str">
        <f t="shared" si="181"/>
        <v>ID51-1680</v>
      </c>
    </row>
    <row r="4574" spans="1:11">
      <c r="A4574" s="9" t="s">
        <v>1050</v>
      </c>
      <c r="B4574">
        <v>4</v>
      </c>
      <c r="C4574">
        <v>34.299999999999997</v>
      </c>
      <c r="E4574" s="5" t="s">
        <v>359</v>
      </c>
      <c r="F4574" s="10">
        <v>0</v>
      </c>
      <c r="G4574" s="10">
        <v>29.25</v>
      </c>
      <c r="H4574" t="e">
        <v>#N/A</v>
      </c>
      <c r="J4574" t="s">
        <v>359</v>
      </c>
      <c r="K4574" t="str">
        <f t="shared" si="181"/>
        <v>II12-763</v>
      </c>
    </row>
    <row r="4575" spans="1:11">
      <c r="A4575" s="9" t="s">
        <v>1049</v>
      </c>
      <c r="B4575">
        <v>3</v>
      </c>
      <c r="C4575">
        <v>40</v>
      </c>
      <c r="E4575" s="5" t="s">
        <v>4559</v>
      </c>
      <c r="F4575" s="10">
        <v>0</v>
      </c>
      <c r="G4575" s="10">
        <v>17.84</v>
      </c>
      <c r="H4575" t="e">
        <v>#N/A</v>
      </c>
      <c r="J4575" t="s">
        <v>4559</v>
      </c>
      <c r="K4575" t="str">
        <f t="shared" si="181"/>
        <v>ID20-1749</v>
      </c>
    </row>
    <row r="4576" spans="1:11">
      <c r="A4576" s="9" t="s">
        <v>1052</v>
      </c>
      <c r="B4576">
        <v>2</v>
      </c>
      <c r="C4576">
        <v>34.299999999999997</v>
      </c>
      <c r="E4576" s="5" t="s">
        <v>358</v>
      </c>
      <c r="F4576" s="10">
        <v>0</v>
      </c>
      <c r="G4576" s="10">
        <v>60.5</v>
      </c>
      <c r="H4576" t="e">
        <v>#N/A</v>
      </c>
      <c r="J4576" t="s">
        <v>358</v>
      </c>
      <c r="K4576" t="str">
        <f t="shared" si="181"/>
        <v>II12-764</v>
      </c>
    </row>
    <row r="4577" spans="1:11">
      <c r="A4577" s="9" t="s">
        <v>1054</v>
      </c>
      <c r="B4577">
        <v>0</v>
      </c>
      <c r="C4577">
        <v>24.07</v>
      </c>
      <c r="E4577" s="5" t="s">
        <v>186</v>
      </c>
      <c r="F4577" s="10">
        <v>0</v>
      </c>
      <c r="G4577" s="10">
        <v>92.39</v>
      </c>
      <c r="H4577" t="e">
        <v>#N/A</v>
      </c>
      <c r="J4577" t="s">
        <v>186</v>
      </c>
      <c r="K4577" t="str">
        <f t="shared" si="181"/>
        <v>II10-1271</v>
      </c>
    </row>
    <row r="4578" spans="1:11">
      <c r="A4578" s="9" t="s">
        <v>5413</v>
      </c>
      <c r="B4578">
        <v>0</v>
      </c>
      <c r="C4578">
        <v>28.04</v>
      </c>
      <c r="E4578" s="5" t="s">
        <v>4908</v>
      </c>
      <c r="F4578" s="10">
        <v>0</v>
      </c>
      <c r="G4578" s="10">
        <v>29.39</v>
      </c>
      <c r="H4578" t="e">
        <v>#N/A</v>
      </c>
      <c r="J4578" t="s">
        <v>4908</v>
      </c>
      <c r="K4578" t="str">
        <f t="shared" si="181"/>
        <v>ID30-1709</v>
      </c>
    </row>
    <row r="4579" spans="1:11">
      <c r="A4579" s="9" t="s">
        <v>5412</v>
      </c>
      <c r="B4579">
        <v>0</v>
      </c>
      <c r="C4579">
        <v>18.89</v>
      </c>
      <c r="E4579" s="5" t="s">
        <v>4566</v>
      </c>
      <c r="F4579" s="10">
        <v>0</v>
      </c>
      <c r="G4579" s="10">
        <v>25.49</v>
      </c>
      <c r="H4579" t="e">
        <v>#N/A</v>
      </c>
      <c r="J4579" t="s">
        <v>4566</v>
      </c>
      <c r="K4579" t="str">
        <f t="shared" si="181"/>
        <v>ID20-1756</v>
      </c>
    </row>
    <row r="4580" spans="1:11">
      <c r="A4580" s="9" t="s">
        <v>5414</v>
      </c>
      <c r="B4580">
        <v>0</v>
      </c>
      <c r="C4580">
        <v>33.79</v>
      </c>
      <c r="E4580" s="5" t="s">
        <v>4909</v>
      </c>
      <c r="F4580" s="10">
        <v>0</v>
      </c>
      <c r="G4580" s="10">
        <v>29.39</v>
      </c>
      <c r="H4580" t="e">
        <v>#N/A</v>
      </c>
      <c r="J4580" t="s">
        <v>4909</v>
      </c>
      <c r="K4580" t="str">
        <f t="shared" si="181"/>
        <v>ID30-1710</v>
      </c>
    </row>
    <row r="4581" spans="1:11">
      <c r="A4581" s="9" t="s">
        <v>1053</v>
      </c>
      <c r="B4581">
        <v>0</v>
      </c>
      <c r="C4581">
        <v>24.07</v>
      </c>
      <c r="E4581" s="5" t="s">
        <v>4542</v>
      </c>
      <c r="F4581" s="10">
        <v>0</v>
      </c>
      <c r="G4581" s="10">
        <v>18.190000000000001</v>
      </c>
      <c r="H4581" t="e">
        <v>#N/A</v>
      </c>
      <c r="J4581" t="s">
        <v>4542</v>
      </c>
      <c r="K4581" t="str">
        <f t="shared" si="181"/>
        <v>ID20-1537</v>
      </c>
    </row>
    <row r="4582" spans="1:11">
      <c r="A4582" s="9" t="s">
        <v>1068</v>
      </c>
      <c r="B4582">
        <v>5</v>
      </c>
      <c r="C4582">
        <v>39.950000000000003</v>
      </c>
      <c r="E4582" s="5" t="s">
        <v>295</v>
      </c>
      <c r="F4582" s="10">
        <v>0</v>
      </c>
      <c r="G4582" s="10">
        <v>46.79</v>
      </c>
      <c r="H4582" t="e">
        <v>#N/A</v>
      </c>
      <c r="J4582" t="s">
        <v>295</v>
      </c>
      <c r="K4582" t="str">
        <f t="shared" si="181"/>
        <v>II12-787</v>
      </c>
    </row>
    <row r="4583" spans="1:11">
      <c r="A4583" s="9" t="s">
        <v>1069</v>
      </c>
      <c r="B4583">
        <v>4</v>
      </c>
      <c r="C4583">
        <v>34.5</v>
      </c>
      <c r="E4583" s="5" t="s">
        <v>1045</v>
      </c>
      <c r="F4583" s="10">
        <v>0</v>
      </c>
      <c r="G4583" s="10">
        <v>36</v>
      </c>
      <c r="H4583" t="e">
        <v>#N/A</v>
      </c>
      <c r="J4583" t="s">
        <v>1045</v>
      </c>
      <c r="K4583" t="str">
        <f t="shared" si="181"/>
        <v>ID80-761</v>
      </c>
    </row>
    <row r="4584" spans="1:11">
      <c r="A4584" s="9" t="s">
        <v>1067</v>
      </c>
      <c r="B4584">
        <v>3</v>
      </c>
      <c r="C4584">
        <v>36.340000000000003</v>
      </c>
      <c r="E4584" s="5" t="s">
        <v>2883</v>
      </c>
      <c r="F4584" s="10">
        <v>0</v>
      </c>
      <c r="G4584" s="10">
        <v>17.149999999999999</v>
      </c>
      <c r="H4584" t="e">
        <v>#N/A</v>
      </c>
      <c r="J4584" t="s">
        <v>2883</v>
      </c>
      <c r="K4584" t="str">
        <f t="shared" si="181"/>
        <v>ID20-1469</v>
      </c>
    </row>
    <row r="4585" spans="1:11">
      <c r="A4585" s="9" t="s">
        <v>1066</v>
      </c>
      <c r="B4585">
        <v>2</v>
      </c>
      <c r="C4585">
        <v>45.6</v>
      </c>
      <c r="E4585" s="5" t="s">
        <v>4569</v>
      </c>
      <c r="F4585" s="10">
        <v>0</v>
      </c>
      <c r="G4585" s="10">
        <v>22.94</v>
      </c>
      <c r="H4585" t="e">
        <v>#N/A</v>
      </c>
      <c r="J4585" t="s">
        <v>4569</v>
      </c>
      <c r="K4585" t="str">
        <f t="shared" si="181"/>
        <v>ID20-1759</v>
      </c>
    </row>
    <row r="4586" spans="1:11">
      <c r="A4586" s="9" t="s">
        <v>1090</v>
      </c>
      <c r="B4586">
        <v>4</v>
      </c>
      <c r="C4586">
        <v>21.12</v>
      </c>
      <c r="E4586" s="5" t="s">
        <v>4547</v>
      </c>
      <c r="F4586" s="10">
        <v>0</v>
      </c>
      <c r="G4586" s="10">
        <v>22.94</v>
      </c>
      <c r="H4586" t="e">
        <v>#N/A</v>
      </c>
      <c r="J4586" t="s">
        <v>4547</v>
      </c>
      <c r="K4586" t="str">
        <f t="shared" si="181"/>
        <v>ID20-1542</v>
      </c>
    </row>
    <row r="4587" spans="1:11">
      <c r="A4587" s="9" t="s">
        <v>1092</v>
      </c>
      <c r="B4587">
        <v>3</v>
      </c>
      <c r="C4587">
        <v>24.84</v>
      </c>
      <c r="E4587" s="5" t="s">
        <v>349</v>
      </c>
      <c r="F4587" s="10">
        <v>0</v>
      </c>
      <c r="G4587" s="10">
        <v>50</v>
      </c>
      <c r="H4587" t="e">
        <v>#N/A</v>
      </c>
      <c r="J4587" t="s">
        <v>349</v>
      </c>
      <c r="K4587" t="str">
        <f t="shared" si="181"/>
        <v>II12-107</v>
      </c>
    </row>
    <row r="4588" spans="1:11">
      <c r="A4588" s="9" t="s">
        <v>1091</v>
      </c>
      <c r="B4588">
        <v>0</v>
      </c>
      <c r="C4588">
        <v>18.48</v>
      </c>
      <c r="E4588" s="5" t="s">
        <v>4524</v>
      </c>
      <c r="F4588" s="10">
        <v>0</v>
      </c>
      <c r="G4588" s="10">
        <v>6.51</v>
      </c>
      <c r="H4588" t="e">
        <v>#N/A</v>
      </c>
      <c r="J4588" t="s">
        <v>4524</v>
      </c>
      <c r="K4588" t="str">
        <f t="shared" si="181"/>
        <v>ID20-300</v>
      </c>
    </row>
    <row r="4589" spans="1:11">
      <c r="A4589" s="9" t="s">
        <v>1088</v>
      </c>
      <c r="B4589">
        <v>4</v>
      </c>
      <c r="C4589">
        <v>43.2</v>
      </c>
      <c r="E4589" s="5" t="s">
        <v>5717</v>
      </c>
      <c r="F4589" s="10">
        <v>0</v>
      </c>
      <c r="G4589" s="10">
        <v>17.850000000000001</v>
      </c>
      <c r="H4589" t="s">
        <v>4003</v>
      </c>
      <c r="J4589" t="s">
        <v>5717</v>
      </c>
      <c r="K4589" t="str">
        <f>H4589</f>
        <v>AM12-0117</v>
      </c>
    </row>
    <row r="4590" spans="1:11">
      <c r="A4590" s="9" t="s">
        <v>1089</v>
      </c>
      <c r="B4590">
        <v>1</v>
      </c>
      <c r="C4590">
        <v>37.6</v>
      </c>
      <c r="E4590" s="5" t="s">
        <v>356</v>
      </c>
      <c r="F4590" s="10">
        <v>0</v>
      </c>
      <c r="G4590" s="10">
        <v>22.5</v>
      </c>
      <c r="H4590" t="e">
        <v>#N/A</v>
      </c>
      <c r="J4590" t="s">
        <v>356</v>
      </c>
      <c r="K4590" t="str">
        <f>J4590</f>
        <v>II12-881</v>
      </c>
    </row>
    <row r="4591" spans="1:11">
      <c r="A4591" s="9" t="s">
        <v>1063</v>
      </c>
      <c r="B4591">
        <v>2</v>
      </c>
      <c r="C4591">
        <v>45.6</v>
      </c>
      <c r="E4591" s="5" t="s">
        <v>5690</v>
      </c>
      <c r="F4591" s="10">
        <v>0</v>
      </c>
      <c r="G4591" s="10">
        <v>26.09</v>
      </c>
      <c r="H4591" t="s">
        <v>3970</v>
      </c>
      <c r="J4591" t="s">
        <v>5690</v>
      </c>
      <c r="K4591" t="str">
        <f>H4591</f>
        <v>AM10-0132</v>
      </c>
    </row>
    <row r="4592" spans="1:11">
      <c r="A4592" s="9" t="s">
        <v>5187</v>
      </c>
      <c r="B4592">
        <v>1</v>
      </c>
      <c r="C4592">
        <v>37.130000000000003</v>
      </c>
      <c r="E4592" s="5" t="s">
        <v>354</v>
      </c>
      <c r="F4592" s="10">
        <v>0</v>
      </c>
      <c r="G4592" s="10">
        <v>61.1</v>
      </c>
      <c r="H4592" t="e">
        <v>#N/A</v>
      </c>
      <c r="J4592" t="s">
        <v>354</v>
      </c>
      <c r="K4592" t="str">
        <f t="shared" ref="K4592:K4598" si="182">J4592</f>
        <v>II12-882</v>
      </c>
    </row>
    <row r="4593" spans="1:11">
      <c r="A4593" s="9" t="s">
        <v>1065</v>
      </c>
      <c r="B4593">
        <v>1</v>
      </c>
      <c r="C4593">
        <v>34.5</v>
      </c>
      <c r="E4593" s="5" t="s">
        <v>207</v>
      </c>
      <c r="F4593" s="10">
        <v>0</v>
      </c>
      <c r="G4593" s="10">
        <v>82.14</v>
      </c>
      <c r="H4593" t="e">
        <v>#N/A</v>
      </c>
      <c r="J4593" t="s">
        <v>207</v>
      </c>
      <c r="K4593" t="str">
        <f t="shared" si="182"/>
        <v>II10-1066</v>
      </c>
    </row>
    <row r="4594" spans="1:11">
      <c r="A4594" s="9" t="s">
        <v>1064</v>
      </c>
      <c r="B4594">
        <v>0</v>
      </c>
      <c r="C4594">
        <v>39.950000000000003</v>
      </c>
      <c r="E4594" s="5" t="s">
        <v>308</v>
      </c>
      <c r="F4594" s="10">
        <v>0</v>
      </c>
      <c r="G4594" s="10">
        <v>46.79</v>
      </c>
      <c r="H4594" t="e">
        <v>#N/A</v>
      </c>
      <c r="J4594" t="s">
        <v>308</v>
      </c>
      <c r="K4594" t="str">
        <f t="shared" si="182"/>
        <v>II12-933</v>
      </c>
    </row>
    <row r="4595" spans="1:11">
      <c r="A4595" s="9" t="s">
        <v>1084</v>
      </c>
      <c r="B4595">
        <v>4</v>
      </c>
      <c r="C4595">
        <v>40</v>
      </c>
      <c r="E4595" s="5" t="s">
        <v>2765</v>
      </c>
      <c r="F4595" s="10">
        <v>0</v>
      </c>
      <c r="G4595" s="10">
        <v>17.84</v>
      </c>
      <c r="H4595" t="e">
        <v>#N/A</v>
      </c>
      <c r="J4595" t="s">
        <v>2765</v>
      </c>
      <c r="K4595" t="str">
        <f t="shared" si="182"/>
        <v>ID20-2048</v>
      </c>
    </row>
    <row r="4596" spans="1:11">
      <c r="A4596" s="9" t="s">
        <v>1083</v>
      </c>
      <c r="B4596">
        <v>0</v>
      </c>
      <c r="C4596">
        <v>15.12</v>
      </c>
      <c r="E4596" s="5" t="s">
        <v>310</v>
      </c>
      <c r="F4596" s="10">
        <v>0</v>
      </c>
      <c r="G4596" s="10">
        <v>63.59</v>
      </c>
      <c r="H4596" t="e">
        <v>#N/A</v>
      </c>
      <c r="J4596" t="s">
        <v>310</v>
      </c>
      <c r="K4596" t="str">
        <f t="shared" si="182"/>
        <v>II12-934</v>
      </c>
    </row>
    <row r="4597" spans="1:11">
      <c r="A4597" s="9" t="s">
        <v>5377</v>
      </c>
      <c r="B4597">
        <v>0</v>
      </c>
      <c r="C4597">
        <v>28.8</v>
      </c>
      <c r="E4597" s="5" t="s">
        <v>2768</v>
      </c>
      <c r="F4597" s="10">
        <v>0</v>
      </c>
      <c r="G4597" s="10">
        <v>17.84</v>
      </c>
      <c r="H4597" t="e">
        <v>#N/A</v>
      </c>
      <c r="J4597" t="s">
        <v>2768</v>
      </c>
      <c r="K4597" t="str">
        <f t="shared" si="182"/>
        <v>ID20-2052</v>
      </c>
    </row>
    <row r="4598" spans="1:11">
      <c r="A4598" s="9" t="s">
        <v>5378</v>
      </c>
      <c r="B4598">
        <v>0</v>
      </c>
      <c r="C4598">
        <v>34.299999999999997</v>
      </c>
      <c r="E4598" s="5" t="s">
        <v>4548</v>
      </c>
      <c r="F4598" s="10">
        <v>0</v>
      </c>
      <c r="G4598" s="10">
        <v>25.49</v>
      </c>
      <c r="H4598" t="e">
        <v>#N/A</v>
      </c>
      <c r="J4598" t="s">
        <v>4548</v>
      </c>
      <c r="K4598" t="str">
        <f t="shared" si="182"/>
        <v>ID20-1543</v>
      </c>
    </row>
    <row r="4599" spans="1:11">
      <c r="A4599" s="9" t="s">
        <v>5411</v>
      </c>
      <c r="B4599">
        <v>0</v>
      </c>
      <c r="C4599">
        <v>18.87</v>
      </c>
      <c r="E4599" s="5" t="s">
        <v>5714</v>
      </c>
      <c r="F4599" s="10">
        <v>0</v>
      </c>
      <c r="G4599" s="10">
        <v>24.34</v>
      </c>
      <c r="H4599" t="s">
        <v>3921</v>
      </c>
      <c r="J4599" t="s">
        <v>5714</v>
      </c>
      <c r="K4599" t="str">
        <f>H4599</f>
        <v>AM10-0176</v>
      </c>
    </row>
    <row r="4600" spans="1:11">
      <c r="A4600" s="9" t="s">
        <v>1086</v>
      </c>
      <c r="B4600">
        <v>3</v>
      </c>
      <c r="C4600">
        <v>22.94</v>
      </c>
      <c r="E4600" s="5" t="s">
        <v>3069</v>
      </c>
      <c r="F4600" s="10">
        <v>0</v>
      </c>
      <c r="G4600" s="10">
        <v>20.25</v>
      </c>
      <c r="H4600" t="e">
        <v>#N/A</v>
      </c>
      <c r="J4600" t="s">
        <v>3069</v>
      </c>
      <c r="K4600" t="str">
        <f>J4600</f>
        <v>ID31-1527</v>
      </c>
    </row>
    <row r="4601" spans="1:11">
      <c r="A4601" s="9" t="s">
        <v>1085</v>
      </c>
      <c r="B4601">
        <v>0</v>
      </c>
      <c r="C4601">
        <v>28.59</v>
      </c>
      <c r="E4601" s="5" t="s">
        <v>5719</v>
      </c>
      <c r="F4601" s="10">
        <v>0</v>
      </c>
      <c r="G4601" s="10">
        <v>32.39</v>
      </c>
      <c r="H4601" t="s">
        <v>3929</v>
      </c>
      <c r="J4601" t="s">
        <v>5719</v>
      </c>
      <c r="K4601" t="str">
        <f>H4601</f>
        <v>AM10-0184</v>
      </c>
    </row>
    <row r="4602" spans="1:11">
      <c r="A4602" s="9" t="s">
        <v>1096</v>
      </c>
      <c r="B4602">
        <v>2</v>
      </c>
      <c r="C4602">
        <v>34.299999999999997</v>
      </c>
      <c r="E4602" s="5" t="s">
        <v>309</v>
      </c>
      <c r="F4602" s="10">
        <v>0</v>
      </c>
      <c r="G4602" s="10">
        <v>80</v>
      </c>
      <c r="H4602" t="e">
        <v>#N/A</v>
      </c>
      <c r="J4602" t="s">
        <v>309</v>
      </c>
      <c r="K4602" t="str">
        <f t="shared" ref="K4602:K4626" si="183">J4602</f>
        <v>II10-932</v>
      </c>
    </row>
    <row r="4603" spans="1:11">
      <c r="A4603" s="9" t="s">
        <v>1097</v>
      </c>
      <c r="B4603">
        <v>1</v>
      </c>
      <c r="C4603">
        <v>40</v>
      </c>
      <c r="E4603" s="5" t="s">
        <v>1095</v>
      </c>
      <c r="F4603" s="10">
        <v>0</v>
      </c>
      <c r="G4603" s="10">
        <v>35.090000000000003</v>
      </c>
      <c r="H4603" t="e">
        <v>#N/A</v>
      </c>
      <c r="J4603" t="s">
        <v>1095</v>
      </c>
      <c r="K4603" t="str">
        <f t="shared" si="183"/>
        <v>ID30-1481</v>
      </c>
    </row>
    <row r="4604" spans="1:11">
      <c r="A4604" s="9" t="s">
        <v>1098</v>
      </c>
      <c r="B4604">
        <v>0</v>
      </c>
      <c r="C4604">
        <v>34.299999999999997</v>
      </c>
      <c r="E4604" s="5" t="s">
        <v>4549</v>
      </c>
      <c r="F4604" s="10">
        <v>0</v>
      </c>
      <c r="G4604" s="10">
        <v>17.84</v>
      </c>
      <c r="H4604" t="e">
        <v>#N/A</v>
      </c>
      <c r="J4604" t="s">
        <v>4549</v>
      </c>
      <c r="K4604" t="str">
        <f t="shared" si="183"/>
        <v>ID20-1548</v>
      </c>
    </row>
    <row r="4605" spans="1:11">
      <c r="A4605" s="9" t="s">
        <v>1055</v>
      </c>
      <c r="B4605">
        <v>2</v>
      </c>
      <c r="C4605">
        <v>40</v>
      </c>
      <c r="E4605" s="5" t="s">
        <v>4888</v>
      </c>
      <c r="F4605" s="10">
        <v>0</v>
      </c>
      <c r="G4605" s="10">
        <v>18.23</v>
      </c>
      <c r="H4605" t="e">
        <v>#N/A</v>
      </c>
      <c r="J4605" t="s">
        <v>4888</v>
      </c>
      <c r="K4605" t="str">
        <f t="shared" si="183"/>
        <v>MCC40-1203</v>
      </c>
    </row>
    <row r="4606" spans="1:11">
      <c r="A4606" s="9" t="s">
        <v>1056</v>
      </c>
      <c r="B4606">
        <v>1</v>
      </c>
      <c r="C4606">
        <v>34.299999999999997</v>
      </c>
      <c r="E4606" s="5" t="s">
        <v>244</v>
      </c>
      <c r="F4606" s="10">
        <v>0</v>
      </c>
      <c r="G4606" s="10">
        <v>67.59</v>
      </c>
      <c r="H4606" t="e">
        <v>#N/A</v>
      </c>
      <c r="J4606" t="s">
        <v>244</v>
      </c>
      <c r="K4606" t="str">
        <f t="shared" si="183"/>
        <v>II13-1199</v>
      </c>
    </row>
    <row r="4607" spans="1:11">
      <c r="A4607" s="9" t="s">
        <v>1082</v>
      </c>
      <c r="B4607">
        <v>1</v>
      </c>
      <c r="C4607">
        <v>30.1</v>
      </c>
      <c r="E4607" s="5" t="s">
        <v>284</v>
      </c>
      <c r="F4607" s="10">
        <v>0</v>
      </c>
      <c r="G4607" s="10">
        <v>68.89</v>
      </c>
      <c r="H4607" t="e">
        <v>#N/A</v>
      </c>
      <c r="J4607" t="s">
        <v>284</v>
      </c>
      <c r="K4607" t="str">
        <f t="shared" si="183"/>
        <v>II12-1133</v>
      </c>
    </row>
    <row r="4608" spans="1:11">
      <c r="A4608" s="9" t="s">
        <v>1081</v>
      </c>
      <c r="B4608">
        <v>1</v>
      </c>
      <c r="C4608">
        <v>36</v>
      </c>
      <c r="E4608" s="5" t="s">
        <v>4525</v>
      </c>
      <c r="F4608" s="10">
        <v>0</v>
      </c>
      <c r="G4608" s="10">
        <v>14.3</v>
      </c>
      <c r="H4608" t="e">
        <v>#N/A</v>
      </c>
      <c r="J4608" t="s">
        <v>4525</v>
      </c>
      <c r="K4608" t="str">
        <f t="shared" si="183"/>
        <v>ID20-301</v>
      </c>
    </row>
    <row r="4609" spans="1:11">
      <c r="A4609" s="9" t="s">
        <v>1080</v>
      </c>
      <c r="B4609">
        <v>1</v>
      </c>
      <c r="C4609">
        <v>42.3</v>
      </c>
      <c r="E4609" s="5" t="s">
        <v>366</v>
      </c>
      <c r="F4609" s="10">
        <v>0</v>
      </c>
      <c r="G4609" s="10">
        <v>67.91</v>
      </c>
      <c r="H4609" t="e">
        <v>#N/A</v>
      </c>
      <c r="J4609" t="s">
        <v>366</v>
      </c>
      <c r="K4609" t="str">
        <f t="shared" si="183"/>
        <v>II10-1238</v>
      </c>
    </row>
    <row r="4610" spans="1:11">
      <c r="A4610" s="9" t="s">
        <v>1094</v>
      </c>
      <c r="B4610">
        <v>2</v>
      </c>
      <c r="C4610">
        <v>25.8</v>
      </c>
      <c r="E4610" s="5" t="s">
        <v>240</v>
      </c>
      <c r="F4610" s="10">
        <v>0</v>
      </c>
      <c r="G4610" s="10">
        <v>67.59</v>
      </c>
      <c r="H4610" t="e">
        <v>#N/A</v>
      </c>
      <c r="J4610" t="s">
        <v>240</v>
      </c>
      <c r="K4610" t="str">
        <f t="shared" si="183"/>
        <v>II13-1201</v>
      </c>
    </row>
    <row r="4611" spans="1:11">
      <c r="A4611" s="9" t="s">
        <v>1093</v>
      </c>
      <c r="B4611">
        <v>1</v>
      </c>
      <c r="C4611">
        <v>31.5</v>
      </c>
      <c r="E4611" s="5" t="s">
        <v>217</v>
      </c>
      <c r="F4611" s="10">
        <v>0</v>
      </c>
      <c r="G4611" s="10">
        <v>70.19</v>
      </c>
      <c r="H4611" t="e">
        <v>#N/A</v>
      </c>
      <c r="J4611" t="s">
        <v>217</v>
      </c>
      <c r="K4611" t="str">
        <f t="shared" si="183"/>
        <v>II12-1177</v>
      </c>
    </row>
    <row r="4612" spans="1:11">
      <c r="A4612" s="9" t="s">
        <v>1040</v>
      </c>
      <c r="B4612">
        <v>2</v>
      </c>
      <c r="C4612">
        <v>24.47</v>
      </c>
      <c r="E4612" s="5" t="s">
        <v>4901</v>
      </c>
      <c r="F4612" s="10">
        <v>0</v>
      </c>
      <c r="G4612" s="10">
        <v>17.36</v>
      </c>
      <c r="H4612" t="e">
        <v>#N/A</v>
      </c>
      <c r="J4612" t="s">
        <v>4901</v>
      </c>
      <c r="K4612" t="str">
        <f t="shared" si="183"/>
        <v>ID31-1531</v>
      </c>
    </row>
    <row r="4613" spans="1:11">
      <c r="A4613" s="9" t="s">
        <v>5251</v>
      </c>
      <c r="B4613">
        <v>0</v>
      </c>
      <c r="C4613">
        <v>36.68</v>
      </c>
      <c r="E4613" s="5" t="s">
        <v>364</v>
      </c>
      <c r="F4613" s="10">
        <v>0</v>
      </c>
      <c r="G4613" s="10">
        <v>47.82</v>
      </c>
      <c r="H4613" t="e">
        <v>#N/A</v>
      </c>
      <c r="J4613" t="s">
        <v>364</v>
      </c>
      <c r="K4613" t="str">
        <f t="shared" si="183"/>
        <v>II12-1241</v>
      </c>
    </row>
    <row r="4614" spans="1:11">
      <c r="A4614" s="9" t="s">
        <v>5145</v>
      </c>
      <c r="B4614">
        <v>0</v>
      </c>
      <c r="C4614">
        <v>29.34</v>
      </c>
      <c r="E4614" s="5" t="s">
        <v>4897</v>
      </c>
      <c r="F4614" s="10">
        <v>0</v>
      </c>
      <c r="G4614" s="10">
        <v>36.74</v>
      </c>
      <c r="H4614" t="e">
        <v>#N/A</v>
      </c>
      <c r="J4614" t="s">
        <v>4897</v>
      </c>
      <c r="K4614" t="str">
        <f t="shared" si="183"/>
        <v>ID31-1778</v>
      </c>
    </row>
    <row r="4615" spans="1:11">
      <c r="A4615" s="9" t="s">
        <v>1041</v>
      </c>
      <c r="B4615">
        <v>0</v>
      </c>
      <c r="C4615">
        <v>20.58</v>
      </c>
      <c r="E4615" s="5" t="s">
        <v>2888</v>
      </c>
      <c r="F4615" s="10">
        <v>0</v>
      </c>
      <c r="G4615" s="10">
        <v>17.149999999999999</v>
      </c>
      <c r="H4615" t="e">
        <v>#N/A</v>
      </c>
      <c r="J4615" t="s">
        <v>2888</v>
      </c>
      <c r="K4615" t="str">
        <f t="shared" si="183"/>
        <v>ID20-1470</v>
      </c>
    </row>
    <row r="4616" spans="1:11">
      <c r="A4616" s="9" t="s">
        <v>5250</v>
      </c>
      <c r="B4616">
        <v>0</v>
      </c>
      <c r="C4616">
        <v>32.1</v>
      </c>
      <c r="E4616" s="5" t="s">
        <v>4898</v>
      </c>
      <c r="F4616" s="10">
        <v>0</v>
      </c>
      <c r="G4616" s="10">
        <v>36.74</v>
      </c>
      <c r="H4616" t="e">
        <v>#N/A</v>
      </c>
      <c r="J4616" t="s">
        <v>4898</v>
      </c>
      <c r="K4616" t="str">
        <f t="shared" si="183"/>
        <v>ID31-1779</v>
      </c>
    </row>
    <row r="4617" spans="1:11">
      <c r="A4617" s="9" t="s">
        <v>5150</v>
      </c>
      <c r="B4617">
        <v>0</v>
      </c>
      <c r="C4617">
        <v>28</v>
      </c>
      <c r="E4617" s="5" t="s">
        <v>279</v>
      </c>
      <c r="F4617" s="10">
        <v>0</v>
      </c>
      <c r="G4617" s="10">
        <v>51.99</v>
      </c>
      <c r="H4617" t="e">
        <v>#N/A</v>
      </c>
      <c r="J4617" t="s">
        <v>279</v>
      </c>
      <c r="K4617" t="str">
        <f t="shared" si="183"/>
        <v>II12-1014</v>
      </c>
    </row>
    <row r="4618" spans="1:11">
      <c r="A4618" s="9" t="s">
        <v>5146</v>
      </c>
      <c r="B4618">
        <v>0</v>
      </c>
      <c r="C4618">
        <v>34.229999999999997</v>
      </c>
      <c r="E4618" s="5" t="s">
        <v>362</v>
      </c>
      <c r="F4618" s="10">
        <v>0</v>
      </c>
      <c r="G4618" s="10">
        <v>67.59</v>
      </c>
      <c r="H4618" t="e">
        <v>#N/A</v>
      </c>
      <c r="J4618" t="s">
        <v>362</v>
      </c>
      <c r="K4618" t="str">
        <f t="shared" si="183"/>
        <v>II13-125</v>
      </c>
    </row>
    <row r="4619" spans="1:11">
      <c r="A4619" s="9" t="s">
        <v>1099</v>
      </c>
      <c r="B4619">
        <v>2</v>
      </c>
      <c r="C4619">
        <v>43.83</v>
      </c>
      <c r="E4619" s="5" t="s">
        <v>4517</v>
      </c>
      <c r="F4619" s="10">
        <v>0</v>
      </c>
      <c r="G4619" s="10">
        <v>14.3</v>
      </c>
      <c r="H4619" t="e">
        <v>#N/A</v>
      </c>
      <c r="J4619" t="s">
        <v>4517</v>
      </c>
      <c r="K4619" t="str">
        <f t="shared" si="183"/>
        <v>ID20-286</v>
      </c>
    </row>
    <row r="4620" spans="1:11">
      <c r="A4620" s="9" t="s">
        <v>5241</v>
      </c>
      <c r="B4620">
        <v>0</v>
      </c>
      <c r="C4620">
        <v>52.5</v>
      </c>
      <c r="E4620" s="5" t="s">
        <v>361</v>
      </c>
      <c r="F4620" s="10">
        <v>0</v>
      </c>
      <c r="G4620" s="10">
        <v>77.989999999999995</v>
      </c>
      <c r="H4620" t="e">
        <v>#N/A</v>
      </c>
      <c r="J4620" t="s">
        <v>361</v>
      </c>
      <c r="K4620" t="str">
        <f t="shared" si="183"/>
        <v>II13-126</v>
      </c>
    </row>
    <row r="4621" spans="1:11">
      <c r="A4621" s="9" t="s">
        <v>1100</v>
      </c>
      <c r="B4621">
        <v>0</v>
      </c>
      <c r="C4621">
        <v>47.38</v>
      </c>
      <c r="E4621" s="5" t="s">
        <v>2847</v>
      </c>
      <c r="F4621" s="10">
        <v>0</v>
      </c>
      <c r="G4621" s="10">
        <v>21.19</v>
      </c>
      <c r="H4621" t="e">
        <v>#N/A</v>
      </c>
      <c r="J4621" t="s">
        <v>2847</v>
      </c>
      <c r="K4621" t="str">
        <f t="shared" si="183"/>
        <v>ID20-691</v>
      </c>
    </row>
    <row r="4622" spans="1:11">
      <c r="A4622" s="9" t="s">
        <v>1106</v>
      </c>
      <c r="B4622">
        <v>2</v>
      </c>
      <c r="C4622">
        <v>30.1</v>
      </c>
      <c r="E4622" s="5" t="s">
        <v>239</v>
      </c>
      <c r="F4622" s="10">
        <v>0</v>
      </c>
      <c r="G4622" s="10">
        <v>67.59</v>
      </c>
      <c r="H4622" t="e">
        <v>#N/A</v>
      </c>
      <c r="J4622" t="s">
        <v>239</v>
      </c>
      <c r="K4622" t="str">
        <f t="shared" si="183"/>
        <v>II13-564</v>
      </c>
    </row>
    <row r="4623" spans="1:11">
      <c r="A4623" s="9" t="s">
        <v>5415</v>
      </c>
      <c r="B4623">
        <v>0</v>
      </c>
      <c r="C4623">
        <v>12.13</v>
      </c>
      <c r="E4623" s="5" t="s">
        <v>5268</v>
      </c>
      <c r="F4623" s="10">
        <v>0</v>
      </c>
      <c r="G4623" s="10">
        <v>43.2</v>
      </c>
      <c r="H4623" t="e">
        <v>#N/A</v>
      </c>
      <c r="J4623" t="s">
        <v>5268</v>
      </c>
      <c r="K4623" t="str">
        <f t="shared" si="183"/>
        <v>ID80-183</v>
      </c>
    </row>
    <row r="4624" spans="1:11">
      <c r="A4624" s="9" t="s">
        <v>5350</v>
      </c>
      <c r="B4624">
        <v>0</v>
      </c>
      <c r="C4624">
        <v>36</v>
      </c>
      <c r="E4624" s="5" t="s">
        <v>4899</v>
      </c>
      <c r="F4624" s="10">
        <v>0</v>
      </c>
      <c r="G4624" s="10">
        <v>36.74</v>
      </c>
      <c r="H4624" t="e">
        <v>#N/A</v>
      </c>
      <c r="J4624" t="s">
        <v>4899</v>
      </c>
      <c r="K4624" t="str">
        <f t="shared" si="183"/>
        <v>ID31-1780</v>
      </c>
    </row>
    <row r="4625" spans="1:11">
      <c r="A4625" s="9" t="s">
        <v>1071</v>
      </c>
      <c r="B4625">
        <v>1</v>
      </c>
      <c r="C4625">
        <v>46</v>
      </c>
      <c r="E4625" s="5" t="s">
        <v>2840</v>
      </c>
      <c r="F4625" s="10">
        <v>0</v>
      </c>
      <c r="G4625" s="10">
        <v>23.84</v>
      </c>
      <c r="H4625" t="e">
        <v>#N/A</v>
      </c>
      <c r="J4625" t="s">
        <v>2840</v>
      </c>
      <c r="K4625" t="str">
        <f t="shared" si="183"/>
        <v>ID20-693</v>
      </c>
    </row>
    <row r="4626" spans="1:11">
      <c r="A4626" s="9" t="s">
        <v>1070</v>
      </c>
      <c r="B4626">
        <v>1</v>
      </c>
      <c r="C4626">
        <v>40.5</v>
      </c>
      <c r="E4626" s="5" t="s">
        <v>5136</v>
      </c>
      <c r="F4626" s="10">
        <v>0</v>
      </c>
      <c r="G4626" s="10">
        <v>40.92</v>
      </c>
      <c r="H4626" t="e">
        <v>#N/A</v>
      </c>
      <c r="J4626" t="s">
        <v>5136</v>
      </c>
      <c r="K4626" t="str">
        <f t="shared" si="183"/>
        <v>II13-630</v>
      </c>
    </row>
    <row r="4627" spans="1:11">
      <c r="A4627" s="9" t="s">
        <v>5238</v>
      </c>
      <c r="B4627">
        <v>0</v>
      </c>
      <c r="C4627">
        <v>34.4</v>
      </c>
      <c r="E4627" s="5" t="s">
        <v>5686</v>
      </c>
      <c r="F4627" s="10">
        <v>0</v>
      </c>
      <c r="G4627" s="10">
        <v>26.09</v>
      </c>
      <c r="H4627" t="s">
        <v>3916</v>
      </c>
      <c r="J4627" t="s">
        <v>5686</v>
      </c>
      <c r="K4627" t="str">
        <f>H4627</f>
        <v>AM10-0084</v>
      </c>
    </row>
    <row r="4628" spans="1:11">
      <c r="A4628" s="9" t="s">
        <v>1058</v>
      </c>
      <c r="B4628">
        <v>1</v>
      </c>
      <c r="C4628">
        <v>35.69</v>
      </c>
      <c r="E4628" s="5" t="s">
        <v>5137</v>
      </c>
      <c r="F4628" s="10">
        <v>0</v>
      </c>
      <c r="G4628" s="10">
        <v>50</v>
      </c>
      <c r="H4628" t="e">
        <v>#N/A</v>
      </c>
      <c r="J4628" t="s">
        <v>5137</v>
      </c>
      <c r="K4628" t="str">
        <f>J4628</f>
        <v>II13-631</v>
      </c>
    </row>
    <row r="4629" spans="1:11">
      <c r="A4629" s="9" t="s">
        <v>1059</v>
      </c>
      <c r="B4629">
        <v>0</v>
      </c>
      <c r="C4629">
        <v>35.69</v>
      </c>
      <c r="E4629" s="5" t="s">
        <v>5735</v>
      </c>
      <c r="F4629" s="10">
        <v>0</v>
      </c>
      <c r="G4629" s="10">
        <v>19.04</v>
      </c>
      <c r="H4629" t="s">
        <v>3978</v>
      </c>
      <c r="J4629" t="s">
        <v>5735</v>
      </c>
      <c r="K4629" t="str">
        <f>H4629</f>
        <v>AM10-0088</v>
      </c>
    </row>
    <row r="4630" spans="1:11">
      <c r="A4630" s="9" t="s">
        <v>1057</v>
      </c>
      <c r="B4630">
        <v>0</v>
      </c>
      <c r="C4630">
        <v>29.4</v>
      </c>
      <c r="E4630" s="5" t="s">
        <v>4509</v>
      </c>
      <c r="F4630" s="10">
        <v>0</v>
      </c>
      <c r="G4630" s="10">
        <v>17.8</v>
      </c>
      <c r="H4630" t="e">
        <v>#N/A</v>
      </c>
      <c r="J4630" t="s">
        <v>4509</v>
      </c>
      <c r="K4630" t="str">
        <f>J4630</f>
        <v>II20-072</v>
      </c>
    </row>
    <row r="4631" spans="1:11">
      <c r="A4631" s="9" t="s">
        <v>5309</v>
      </c>
      <c r="B4631">
        <v>0</v>
      </c>
      <c r="C4631">
        <v>17.64</v>
      </c>
      <c r="E4631" s="5" t="s">
        <v>5729</v>
      </c>
      <c r="F4631" s="10">
        <v>0</v>
      </c>
      <c r="G4631" s="10">
        <v>23.8</v>
      </c>
      <c r="H4631" t="s">
        <v>3982</v>
      </c>
      <c r="J4631" t="s">
        <v>5729</v>
      </c>
      <c r="K4631" t="str">
        <f>H4631</f>
        <v>AM10-0092</v>
      </c>
    </row>
    <row r="4632" spans="1:11">
      <c r="A4632" s="9" t="s">
        <v>1060</v>
      </c>
      <c r="B4632">
        <v>0</v>
      </c>
      <c r="C4632">
        <v>29.4</v>
      </c>
      <c r="E4632" s="5" t="s">
        <v>4510</v>
      </c>
      <c r="F4632" s="10">
        <v>0</v>
      </c>
      <c r="G4632" s="10">
        <v>15.99</v>
      </c>
      <c r="H4632" t="e">
        <v>#N/A</v>
      </c>
      <c r="J4632" t="s">
        <v>4510</v>
      </c>
      <c r="K4632" t="str">
        <f t="shared" ref="K4632:K4646" si="184">J4632</f>
        <v>II20-079</v>
      </c>
    </row>
    <row r="4633" spans="1:11">
      <c r="A4633" s="9" t="s">
        <v>1087</v>
      </c>
      <c r="B4633">
        <v>1</v>
      </c>
      <c r="C4633">
        <v>21.83</v>
      </c>
      <c r="E4633" s="5" t="s">
        <v>2842</v>
      </c>
      <c r="F4633" s="10">
        <v>0</v>
      </c>
      <c r="G4633" s="10">
        <v>21.19</v>
      </c>
      <c r="H4633" t="e">
        <v>#N/A</v>
      </c>
      <c r="J4633" t="s">
        <v>2842</v>
      </c>
      <c r="K4633" t="str">
        <f t="shared" si="184"/>
        <v>ID20-695</v>
      </c>
    </row>
    <row r="4634" spans="1:11">
      <c r="A4634" s="9" t="s">
        <v>5282</v>
      </c>
      <c r="B4634">
        <v>0</v>
      </c>
      <c r="C4634">
        <v>16.07</v>
      </c>
      <c r="E4634" s="5" t="s">
        <v>4895</v>
      </c>
      <c r="F4634" s="10">
        <v>0</v>
      </c>
      <c r="G4634" s="10">
        <v>18.649999999999999</v>
      </c>
      <c r="H4634" t="e">
        <v>#N/A</v>
      </c>
      <c r="J4634" t="s">
        <v>4895</v>
      </c>
      <c r="K4634" t="str">
        <f t="shared" si="184"/>
        <v>II30-1098</v>
      </c>
    </row>
    <row r="4635" spans="1:11">
      <c r="A4635" s="9" t="s">
        <v>5285</v>
      </c>
      <c r="B4635">
        <v>0</v>
      </c>
      <c r="C4635">
        <v>21.43</v>
      </c>
      <c r="E4635" s="5" t="s">
        <v>330</v>
      </c>
      <c r="F4635" s="10">
        <v>0</v>
      </c>
      <c r="G4635" s="10">
        <v>55</v>
      </c>
      <c r="H4635" t="e">
        <v>#N/A</v>
      </c>
      <c r="J4635" t="s">
        <v>330</v>
      </c>
      <c r="K4635" t="str">
        <f t="shared" si="184"/>
        <v>II10-010</v>
      </c>
    </row>
    <row r="4636" spans="1:11">
      <c r="A4636" s="9" t="s">
        <v>5262</v>
      </c>
      <c r="B4636">
        <v>0</v>
      </c>
      <c r="C4636">
        <v>21.43</v>
      </c>
      <c r="E4636" s="5" t="s">
        <v>4896</v>
      </c>
      <c r="F4636" s="10">
        <v>0</v>
      </c>
      <c r="G4636" s="10">
        <v>13.99</v>
      </c>
      <c r="H4636" t="e">
        <v>#N/A</v>
      </c>
      <c r="J4636" t="s">
        <v>4896</v>
      </c>
      <c r="K4636" t="str">
        <f t="shared" si="184"/>
        <v>II30-1099</v>
      </c>
    </row>
    <row r="4637" spans="1:11">
      <c r="A4637" s="9" t="s">
        <v>5284</v>
      </c>
      <c r="B4637">
        <v>0</v>
      </c>
      <c r="C4637">
        <v>16.07</v>
      </c>
      <c r="E4637" s="5" t="s">
        <v>261</v>
      </c>
      <c r="F4637" s="10">
        <v>0</v>
      </c>
      <c r="G4637" s="10">
        <v>55</v>
      </c>
      <c r="H4637" t="e">
        <v>#N/A</v>
      </c>
      <c r="J4637" t="s">
        <v>261</v>
      </c>
      <c r="K4637" t="str">
        <f t="shared" si="184"/>
        <v>II10-046</v>
      </c>
    </row>
    <row r="4638" spans="1:11">
      <c r="A4638" s="9" t="s">
        <v>5259</v>
      </c>
      <c r="B4638">
        <v>0</v>
      </c>
      <c r="C4638">
        <v>21.43</v>
      </c>
      <c r="E4638" s="5" t="s">
        <v>4900</v>
      </c>
      <c r="F4638" s="10">
        <v>0</v>
      </c>
      <c r="G4638" s="10">
        <v>36.74</v>
      </c>
      <c r="H4638" t="e">
        <v>#N/A</v>
      </c>
      <c r="J4638" t="s">
        <v>4900</v>
      </c>
      <c r="K4638" t="str">
        <f t="shared" si="184"/>
        <v>ID31-1781</v>
      </c>
    </row>
    <row r="4639" spans="1:11">
      <c r="A4639" s="9" t="s">
        <v>5283</v>
      </c>
      <c r="B4639">
        <v>0</v>
      </c>
      <c r="C4639">
        <v>21.43</v>
      </c>
      <c r="E4639" s="5" t="s">
        <v>302</v>
      </c>
      <c r="F4639" s="10">
        <v>0</v>
      </c>
      <c r="G4639" s="10">
        <v>74.19</v>
      </c>
      <c r="H4639" t="e">
        <v>#N/A</v>
      </c>
      <c r="J4639" t="s">
        <v>302</v>
      </c>
      <c r="K4639" t="str">
        <f t="shared" si="184"/>
        <v>II10-053</v>
      </c>
    </row>
    <row r="4640" spans="1:11">
      <c r="A4640" s="9" t="s">
        <v>5258</v>
      </c>
      <c r="B4640">
        <v>0</v>
      </c>
      <c r="C4640">
        <v>16.07</v>
      </c>
      <c r="E4640" s="5" t="s">
        <v>4526</v>
      </c>
      <c r="F4640" s="10">
        <v>0</v>
      </c>
      <c r="G4640" s="10">
        <v>10.91</v>
      </c>
      <c r="H4640" t="e">
        <v>#N/A</v>
      </c>
      <c r="J4640" t="s">
        <v>4526</v>
      </c>
      <c r="K4640" t="str">
        <f t="shared" si="184"/>
        <v>ID20-302</v>
      </c>
    </row>
    <row r="4641" spans="1:11">
      <c r="A4641" s="9" t="s">
        <v>4903</v>
      </c>
      <c r="B4641">
        <v>0</v>
      </c>
      <c r="C4641">
        <v>18.66</v>
      </c>
      <c r="E4641" s="5" t="s">
        <v>324</v>
      </c>
      <c r="F4641" s="10">
        <v>0</v>
      </c>
      <c r="G4641" s="10">
        <v>35.1</v>
      </c>
      <c r="H4641" t="e">
        <v>#N/A</v>
      </c>
      <c r="J4641" t="s">
        <v>324</v>
      </c>
      <c r="K4641" t="str">
        <f t="shared" si="184"/>
        <v>II12-1068</v>
      </c>
    </row>
    <row r="4642" spans="1:11">
      <c r="A4642" s="9" t="s">
        <v>4348</v>
      </c>
      <c r="B4642">
        <v>0</v>
      </c>
      <c r="C4642">
        <v>23.51</v>
      </c>
      <c r="E4642" s="5" t="s">
        <v>3066</v>
      </c>
      <c r="F4642" s="10">
        <v>0</v>
      </c>
      <c r="G4642" s="10">
        <v>14.03</v>
      </c>
      <c r="H4642" t="e">
        <v>#N/A</v>
      </c>
      <c r="J4642" t="s">
        <v>3066</v>
      </c>
      <c r="K4642" t="str">
        <f t="shared" si="184"/>
        <v>II30-738</v>
      </c>
    </row>
    <row r="4643" spans="1:11">
      <c r="A4643" s="9" t="s">
        <v>1095</v>
      </c>
      <c r="B4643">
        <v>0</v>
      </c>
      <c r="C4643">
        <v>35.090000000000003</v>
      </c>
      <c r="E4643" s="5" t="s">
        <v>4531</v>
      </c>
      <c r="F4643" s="10">
        <v>0</v>
      </c>
      <c r="G4643" s="10">
        <v>22.25</v>
      </c>
      <c r="H4643" t="e">
        <v>#N/A</v>
      </c>
      <c r="J4643" t="s">
        <v>4531</v>
      </c>
      <c r="K4643" t="str">
        <f t="shared" si="184"/>
        <v>ID20-700</v>
      </c>
    </row>
    <row r="4644" spans="1:11">
      <c r="A4644" s="9" t="s">
        <v>4908</v>
      </c>
      <c r="B4644">
        <v>0</v>
      </c>
      <c r="C4644">
        <v>29.39</v>
      </c>
      <c r="E4644" s="5" t="s">
        <v>3065</v>
      </c>
      <c r="F4644" s="10">
        <v>0</v>
      </c>
      <c r="G4644" s="10">
        <v>14.03</v>
      </c>
      <c r="H4644" t="e">
        <v>#N/A</v>
      </c>
      <c r="J4644" t="s">
        <v>3065</v>
      </c>
      <c r="K4644" t="str">
        <f t="shared" si="184"/>
        <v>II30-739</v>
      </c>
    </row>
    <row r="4645" spans="1:11">
      <c r="A4645" s="9" t="s">
        <v>4351</v>
      </c>
      <c r="B4645">
        <v>0</v>
      </c>
      <c r="C4645">
        <v>12.4</v>
      </c>
      <c r="E4645" s="5" t="s">
        <v>4533</v>
      </c>
      <c r="F4645" s="10">
        <v>0</v>
      </c>
      <c r="G4645" s="10">
        <v>26.99</v>
      </c>
      <c r="H4645" t="e">
        <v>#N/A</v>
      </c>
      <c r="J4645" t="s">
        <v>4533</v>
      </c>
      <c r="K4645" t="str">
        <f t="shared" si="184"/>
        <v>ID20-702</v>
      </c>
    </row>
    <row r="4646" spans="1:11">
      <c r="A4646" s="9" t="s">
        <v>5345</v>
      </c>
      <c r="B4646">
        <v>0</v>
      </c>
      <c r="C4646">
        <v>35.090000000000003</v>
      </c>
      <c r="E4646" s="5" t="s">
        <v>4551</v>
      </c>
      <c r="F4646" s="10">
        <v>0</v>
      </c>
      <c r="G4646" s="10">
        <v>22.94</v>
      </c>
      <c r="H4646" t="e">
        <v>#N/A</v>
      </c>
      <c r="J4646" t="s">
        <v>4551</v>
      </c>
      <c r="K4646" t="str">
        <f t="shared" si="184"/>
        <v>ID20-1550</v>
      </c>
    </row>
    <row r="4647" spans="1:11">
      <c r="A4647" s="9" t="s">
        <v>4909</v>
      </c>
      <c r="B4647">
        <v>0</v>
      </c>
      <c r="C4647">
        <v>29.39</v>
      </c>
      <c r="E4647" s="5" t="s">
        <v>5733</v>
      </c>
      <c r="F4647" s="10">
        <v>0</v>
      </c>
      <c r="G4647" s="10">
        <v>17.850000000000001</v>
      </c>
      <c r="H4647" t="s">
        <v>4005</v>
      </c>
      <c r="J4647" t="s">
        <v>5733</v>
      </c>
      <c r="K4647" t="str">
        <f>H4647</f>
        <v>AM12-0120</v>
      </c>
    </row>
    <row r="4648" spans="1:11">
      <c r="A4648" s="9" t="s">
        <v>4901</v>
      </c>
      <c r="B4648">
        <v>0</v>
      </c>
      <c r="C4648">
        <v>17.36</v>
      </c>
      <c r="E4648" s="5" t="s">
        <v>4320</v>
      </c>
      <c r="F4648" s="10">
        <v>0</v>
      </c>
      <c r="G4648" s="10">
        <v>11.27</v>
      </c>
      <c r="H4648" t="e">
        <v>#N/A</v>
      </c>
      <c r="J4648" t="s">
        <v>4320</v>
      </c>
      <c r="K4648" t="str">
        <f t="shared" ref="K4648:K4666" si="185">J4648</f>
        <v>II30-741</v>
      </c>
    </row>
    <row r="4649" spans="1:11">
      <c r="A4649" s="9" t="s">
        <v>4907</v>
      </c>
      <c r="B4649">
        <v>0</v>
      </c>
      <c r="C4649">
        <v>29.39</v>
      </c>
      <c r="E4649" s="5" t="s">
        <v>2721</v>
      </c>
      <c r="F4649" s="10">
        <v>0</v>
      </c>
      <c r="G4649" s="10">
        <v>15.64</v>
      </c>
      <c r="H4649" t="e">
        <v>#N/A</v>
      </c>
      <c r="J4649" t="s">
        <v>2721</v>
      </c>
      <c r="K4649" t="str">
        <f t="shared" si="185"/>
        <v>ID20-1912</v>
      </c>
    </row>
    <row r="4650" spans="1:11">
      <c r="A4650" s="9" t="s">
        <v>4349</v>
      </c>
      <c r="B4650">
        <v>0</v>
      </c>
      <c r="C4650">
        <v>13.39</v>
      </c>
      <c r="E4650" s="5" t="s">
        <v>4321</v>
      </c>
      <c r="F4650" s="10">
        <v>0</v>
      </c>
      <c r="G4650" s="10">
        <v>11.27</v>
      </c>
      <c r="H4650" t="e">
        <v>#N/A</v>
      </c>
      <c r="J4650" t="s">
        <v>4321</v>
      </c>
      <c r="K4650" t="str">
        <f t="shared" si="185"/>
        <v>II30-742</v>
      </c>
    </row>
    <row r="4651" spans="1:11">
      <c r="A4651" s="9" t="s">
        <v>4347</v>
      </c>
      <c r="B4651">
        <v>0</v>
      </c>
      <c r="C4651">
        <v>12.4</v>
      </c>
      <c r="E4651" s="5" t="s">
        <v>4538</v>
      </c>
      <c r="F4651" s="10">
        <v>0</v>
      </c>
      <c r="G4651" s="10">
        <v>17.84</v>
      </c>
      <c r="H4651" t="e">
        <v>#N/A</v>
      </c>
      <c r="J4651" t="s">
        <v>4538</v>
      </c>
      <c r="K4651" t="str">
        <f t="shared" si="185"/>
        <v>ID20-1532</v>
      </c>
    </row>
    <row r="4652" spans="1:11">
      <c r="A4652" s="9" t="s">
        <v>4905</v>
      </c>
      <c r="B4652">
        <v>0</v>
      </c>
      <c r="C4652">
        <v>18.66</v>
      </c>
      <c r="E4652" s="5" t="s">
        <v>4552</v>
      </c>
      <c r="F4652" s="10">
        <v>0</v>
      </c>
      <c r="G4652" s="10">
        <v>25.49</v>
      </c>
      <c r="H4652" t="e">
        <v>#N/A</v>
      </c>
      <c r="J4652" t="s">
        <v>4552</v>
      </c>
      <c r="K4652" t="str">
        <f t="shared" si="185"/>
        <v>ID20-1551</v>
      </c>
    </row>
    <row r="4653" spans="1:11">
      <c r="A4653" s="9" t="s">
        <v>4906</v>
      </c>
      <c r="B4653">
        <v>0</v>
      </c>
      <c r="C4653">
        <v>18.66</v>
      </c>
      <c r="E4653" s="5" t="s">
        <v>4539</v>
      </c>
      <c r="F4653" s="10">
        <v>0</v>
      </c>
      <c r="G4653" s="10">
        <v>22.94</v>
      </c>
      <c r="H4653" t="e">
        <v>#N/A</v>
      </c>
      <c r="J4653" t="s">
        <v>4539</v>
      </c>
      <c r="K4653" t="str">
        <f t="shared" si="185"/>
        <v>ID20-1534</v>
      </c>
    </row>
    <row r="4654" spans="1:11">
      <c r="A4654" s="9" t="s">
        <v>4350</v>
      </c>
      <c r="B4654">
        <v>0</v>
      </c>
      <c r="C4654">
        <v>13.39</v>
      </c>
      <c r="E4654" s="5" t="s">
        <v>4322</v>
      </c>
      <c r="F4654" s="10">
        <v>0</v>
      </c>
      <c r="G4654" s="10">
        <v>19.600000000000001</v>
      </c>
      <c r="H4654" t="e">
        <v>#N/A</v>
      </c>
      <c r="J4654" t="s">
        <v>4322</v>
      </c>
      <c r="K4654" t="str">
        <f t="shared" si="185"/>
        <v>II30-872</v>
      </c>
    </row>
    <row r="4655" spans="1:11">
      <c r="A4655" s="9" t="s">
        <v>4352</v>
      </c>
      <c r="B4655">
        <v>0</v>
      </c>
      <c r="C4655">
        <v>12.4</v>
      </c>
      <c r="E4655" s="5" t="s">
        <v>187</v>
      </c>
      <c r="F4655" s="10">
        <v>0</v>
      </c>
      <c r="G4655" s="10">
        <v>92.39</v>
      </c>
      <c r="H4655" t="e">
        <v>#N/A</v>
      </c>
      <c r="J4655" t="s">
        <v>187</v>
      </c>
      <c r="K4655" t="str">
        <f t="shared" si="185"/>
        <v>II10-1267</v>
      </c>
    </row>
    <row r="4656" spans="1:11">
      <c r="A4656" s="9" t="s">
        <v>4346</v>
      </c>
      <c r="B4656">
        <v>0</v>
      </c>
      <c r="C4656">
        <v>12.4</v>
      </c>
      <c r="E4656" s="5" t="s">
        <v>4553</v>
      </c>
      <c r="F4656" s="10">
        <v>0</v>
      </c>
      <c r="G4656" s="10">
        <v>17.84</v>
      </c>
      <c r="H4656" t="e">
        <v>#N/A</v>
      </c>
      <c r="J4656" t="s">
        <v>4553</v>
      </c>
      <c r="K4656" t="str">
        <f t="shared" si="185"/>
        <v>ID20-1552</v>
      </c>
    </row>
    <row r="4657" spans="1:11">
      <c r="A4657" s="9" t="s">
        <v>4904</v>
      </c>
      <c r="B4657">
        <v>0</v>
      </c>
      <c r="C4657">
        <v>18.66</v>
      </c>
      <c r="E4657" s="5" t="s">
        <v>4573</v>
      </c>
      <c r="F4657" s="10">
        <v>0</v>
      </c>
      <c r="G4657" s="10">
        <v>22.94</v>
      </c>
      <c r="H4657" t="e">
        <v>#N/A</v>
      </c>
      <c r="J4657" t="s">
        <v>4573</v>
      </c>
      <c r="K4657" t="str">
        <f t="shared" si="185"/>
        <v>ID20-2046</v>
      </c>
    </row>
    <row r="4658" spans="1:11">
      <c r="A4658" s="9" t="s">
        <v>5297</v>
      </c>
      <c r="B4658">
        <v>0</v>
      </c>
      <c r="C4658">
        <v>25.67</v>
      </c>
      <c r="E4658" s="5" t="s">
        <v>4585</v>
      </c>
      <c r="F4658" s="10">
        <v>0</v>
      </c>
      <c r="G4658" s="10">
        <v>10</v>
      </c>
      <c r="H4658" t="e">
        <v>#N/A</v>
      </c>
      <c r="J4658" t="s">
        <v>4585</v>
      </c>
      <c r="K4658" t="str">
        <f t="shared" si="185"/>
        <v>ID20-319</v>
      </c>
    </row>
    <row r="4659" spans="1:11">
      <c r="A4659" s="9" t="s">
        <v>5296</v>
      </c>
      <c r="B4659">
        <v>0</v>
      </c>
      <c r="C4659">
        <v>14.3</v>
      </c>
      <c r="E4659" s="5" t="s">
        <v>4575</v>
      </c>
      <c r="F4659" s="10">
        <v>0</v>
      </c>
      <c r="G4659" s="10">
        <v>22.94</v>
      </c>
      <c r="H4659" t="e">
        <v>#N/A</v>
      </c>
      <c r="J4659" t="s">
        <v>4575</v>
      </c>
      <c r="K4659" t="str">
        <f t="shared" si="185"/>
        <v>ID20-2050</v>
      </c>
    </row>
    <row r="4660" spans="1:11">
      <c r="A4660" s="9" t="s">
        <v>5298</v>
      </c>
      <c r="B4660">
        <v>0</v>
      </c>
      <c r="C4660">
        <v>30.8</v>
      </c>
      <c r="E4660" s="5" t="s">
        <v>4554</v>
      </c>
      <c r="F4660" s="10">
        <v>0</v>
      </c>
      <c r="G4660" s="10">
        <v>22.94</v>
      </c>
      <c r="H4660" t="e">
        <v>#N/A</v>
      </c>
      <c r="J4660" t="s">
        <v>4554</v>
      </c>
      <c r="K4660" t="str">
        <f t="shared" si="185"/>
        <v>ID20-1554</v>
      </c>
    </row>
    <row r="4661" spans="1:11">
      <c r="A4661" s="9" t="s">
        <v>5171</v>
      </c>
      <c r="B4661">
        <v>0</v>
      </c>
      <c r="C4661">
        <v>10.29</v>
      </c>
      <c r="E4661" s="5" t="s">
        <v>4576</v>
      </c>
      <c r="F4661" s="10">
        <v>0</v>
      </c>
      <c r="G4661" s="10">
        <v>25.49</v>
      </c>
      <c r="H4661" t="e">
        <v>#N/A</v>
      </c>
      <c r="J4661" t="s">
        <v>4576</v>
      </c>
      <c r="K4661" t="str">
        <f t="shared" si="185"/>
        <v>ID20-2051</v>
      </c>
    </row>
    <row r="4662" spans="1:11">
      <c r="A4662" s="9" t="s">
        <v>5176</v>
      </c>
      <c r="B4662">
        <v>0</v>
      </c>
      <c r="C4662">
        <v>27.53</v>
      </c>
      <c r="E4662" s="5" t="s">
        <v>4586</v>
      </c>
      <c r="F4662" s="10">
        <v>0</v>
      </c>
      <c r="G4662" s="10">
        <v>11.59</v>
      </c>
      <c r="H4662" t="e">
        <v>#N/A</v>
      </c>
      <c r="J4662" t="s">
        <v>4586</v>
      </c>
      <c r="K4662" t="str">
        <f t="shared" si="185"/>
        <v>ID20-321</v>
      </c>
    </row>
    <row r="4663" spans="1:11">
      <c r="A4663" s="9" t="s">
        <v>5155</v>
      </c>
      <c r="B4663">
        <v>0</v>
      </c>
      <c r="C4663">
        <v>40</v>
      </c>
      <c r="E4663" s="5" t="s">
        <v>2769</v>
      </c>
      <c r="F4663" s="10">
        <v>0</v>
      </c>
      <c r="G4663" s="10">
        <v>18.190000000000001</v>
      </c>
      <c r="H4663" t="e">
        <v>#N/A</v>
      </c>
      <c r="J4663" t="s">
        <v>2769</v>
      </c>
      <c r="K4663" t="str">
        <f t="shared" si="185"/>
        <v>ID20-2053</v>
      </c>
    </row>
    <row r="4664" spans="1:11">
      <c r="A4664" s="9" t="s">
        <v>5154</v>
      </c>
      <c r="B4664">
        <v>0</v>
      </c>
      <c r="C4664">
        <v>34.299999999999997</v>
      </c>
      <c r="E4664" s="5" t="s">
        <v>2890</v>
      </c>
      <c r="F4664" s="10">
        <v>0</v>
      </c>
      <c r="G4664" s="10">
        <v>17.84</v>
      </c>
      <c r="H4664" t="e">
        <v>#N/A</v>
      </c>
      <c r="J4664" t="s">
        <v>2890</v>
      </c>
      <c r="K4664" t="str">
        <f t="shared" si="185"/>
        <v>ID20-1556</v>
      </c>
    </row>
    <row r="4665" spans="1:11">
      <c r="A4665" s="9" t="s">
        <v>5254</v>
      </c>
      <c r="B4665">
        <v>0</v>
      </c>
      <c r="C4665">
        <v>31.77</v>
      </c>
      <c r="E4665" s="5" t="s">
        <v>4023</v>
      </c>
      <c r="F4665" s="10">
        <v>0</v>
      </c>
      <c r="G4665" s="10">
        <v>80.849999999999994</v>
      </c>
      <c r="H4665" t="e">
        <v>#N/A</v>
      </c>
      <c r="J4665" t="s">
        <v>4023</v>
      </c>
      <c r="K4665" t="str">
        <f t="shared" si="185"/>
        <v>II10-1116</v>
      </c>
    </row>
    <row r="4666" spans="1:11">
      <c r="A4666" s="9" t="s">
        <v>5161</v>
      </c>
      <c r="B4666">
        <v>0</v>
      </c>
      <c r="C4666">
        <v>40</v>
      </c>
      <c r="E4666" s="5" t="s">
        <v>4910</v>
      </c>
      <c r="F4666" s="10">
        <v>0</v>
      </c>
      <c r="G4666" s="10">
        <v>20</v>
      </c>
      <c r="H4666" t="e">
        <v>#N/A</v>
      </c>
      <c r="J4666" t="s">
        <v>4910</v>
      </c>
      <c r="K4666" t="str">
        <f t="shared" si="185"/>
        <v>ID40-1013</v>
      </c>
    </row>
    <row r="4667" spans="1:11">
      <c r="A4667" s="9" t="s">
        <v>5160</v>
      </c>
      <c r="B4667">
        <v>0</v>
      </c>
      <c r="C4667">
        <v>10</v>
      </c>
      <c r="E4667" s="5" t="s">
        <v>5734</v>
      </c>
      <c r="F4667" s="10">
        <v>0</v>
      </c>
      <c r="G4667" s="10">
        <v>32.39</v>
      </c>
      <c r="H4667" t="s">
        <v>3923</v>
      </c>
      <c r="J4667" t="s">
        <v>5734</v>
      </c>
      <c r="K4667" t="str">
        <f>H4667</f>
        <v>AM10-0178</v>
      </c>
    </row>
    <row r="4668" spans="1:11">
      <c r="A4668" s="9" t="s">
        <v>5164</v>
      </c>
      <c r="B4668">
        <v>0</v>
      </c>
      <c r="C4668">
        <v>21</v>
      </c>
      <c r="E4668" s="5" t="s">
        <v>3116</v>
      </c>
      <c r="F4668" s="10">
        <v>0</v>
      </c>
      <c r="G4668" s="10">
        <v>20</v>
      </c>
      <c r="H4668" t="e">
        <v>#N/A</v>
      </c>
      <c r="J4668" t="s">
        <v>3116</v>
      </c>
      <c r="K4668" t="str">
        <f>J4668</f>
        <v>ID40-1014</v>
      </c>
    </row>
    <row r="4669" spans="1:11">
      <c r="A4669" s="9" t="s">
        <v>5166</v>
      </c>
      <c r="B4669">
        <v>0</v>
      </c>
      <c r="C4669">
        <v>24</v>
      </c>
      <c r="E4669" s="5" t="s">
        <v>5722</v>
      </c>
      <c r="F4669" s="10">
        <v>0</v>
      </c>
      <c r="G4669" s="10">
        <v>24.34</v>
      </c>
      <c r="H4669" t="s">
        <v>3927</v>
      </c>
      <c r="J4669" t="s">
        <v>5722</v>
      </c>
      <c r="K4669" t="str">
        <f>H4669</f>
        <v>AM10-0182</v>
      </c>
    </row>
    <row r="4670" spans="1:11">
      <c r="A4670" s="9" t="s">
        <v>5178</v>
      </c>
      <c r="B4670">
        <v>0</v>
      </c>
      <c r="C4670">
        <v>33.89</v>
      </c>
      <c r="E4670" s="5" t="s">
        <v>4915</v>
      </c>
      <c r="F4670" s="10">
        <v>0</v>
      </c>
      <c r="G4670" s="10">
        <v>20.79</v>
      </c>
      <c r="H4670" t="e">
        <v>#N/A</v>
      </c>
      <c r="J4670" t="s">
        <v>4915</v>
      </c>
      <c r="K4670" t="str">
        <f t="shared" ref="K4670:K4694" si="186">J4670</f>
        <v>ID40-1405</v>
      </c>
    </row>
    <row r="4671" spans="1:11">
      <c r="A4671" s="9" t="s">
        <v>5200</v>
      </c>
      <c r="B4671">
        <v>0</v>
      </c>
      <c r="C4671">
        <v>38.81</v>
      </c>
      <c r="E4671" s="5" t="s">
        <v>4536</v>
      </c>
      <c r="F4671" s="10">
        <v>0</v>
      </c>
      <c r="G4671" s="10">
        <v>23.84</v>
      </c>
      <c r="H4671" t="e">
        <v>#N/A</v>
      </c>
      <c r="J4671" t="s">
        <v>4536</v>
      </c>
      <c r="K4671" t="str">
        <f t="shared" si="186"/>
        <v>ID20-709</v>
      </c>
    </row>
    <row r="4672" spans="1:11">
      <c r="A4672" s="9" t="s">
        <v>5201</v>
      </c>
      <c r="B4672">
        <v>0</v>
      </c>
      <c r="C4672">
        <v>29.04</v>
      </c>
      <c r="E4672" s="5" t="s">
        <v>4325</v>
      </c>
      <c r="F4672" s="10">
        <v>0</v>
      </c>
      <c r="G4672" s="10">
        <v>13.2</v>
      </c>
      <c r="H4672" t="e">
        <v>#N/A</v>
      </c>
      <c r="J4672" t="s">
        <v>4325</v>
      </c>
      <c r="K4672" t="str">
        <f t="shared" si="186"/>
        <v>II50-720</v>
      </c>
    </row>
    <row r="4673" spans="1:11">
      <c r="A4673" s="9" t="s">
        <v>5199</v>
      </c>
      <c r="B4673">
        <v>0</v>
      </c>
      <c r="C4673">
        <v>33.26</v>
      </c>
      <c r="E4673" s="5" t="s">
        <v>4537</v>
      </c>
      <c r="F4673" s="10">
        <v>0</v>
      </c>
      <c r="G4673" s="10">
        <v>26.99</v>
      </c>
      <c r="H4673" t="e">
        <v>#N/A</v>
      </c>
      <c r="J4673" t="s">
        <v>4537</v>
      </c>
      <c r="K4673" t="str">
        <f t="shared" si="186"/>
        <v>ID20-710</v>
      </c>
    </row>
    <row r="4674" spans="1:11">
      <c r="A4674" s="9" t="s">
        <v>5263</v>
      </c>
      <c r="B4674">
        <v>0</v>
      </c>
      <c r="C4674">
        <v>18.079999999999998</v>
      </c>
      <c r="E4674" s="5" t="s">
        <v>4326</v>
      </c>
      <c r="F4674" s="10">
        <v>0</v>
      </c>
      <c r="G4674" s="10">
        <v>13.2</v>
      </c>
      <c r="H4674" t="e">
        <v>#N/A</v>
      </c>
      <c r="J4674" t="s">
        <v>4326</v>
      </c>
      <c r="K4674" t="str">
        <f t="shared" si="186"/>
        <v>II50-721</v>
      </c>
    </row>
    <row r="4675" spans="1:11">
      <c r="A4675" s="9" t="s">
        <v>5203</v>
      </c>
      <c r="B4675">
        <v>0</v>
      </c>
      <c r="C4675">
        <v>35</v>
      </c>
      <c r="E4675" s="5" t="s">
        <v>2766</v>
      </c>
      <c r="F4675" s="10">
        <v>0</v>
      </c>
      <c r="G4675" s="10">
        <v>25.49</v>
      </c>
      <c r="H4675" t="e">
        <v>#N/A</v>
      </c>
      <c r="J4675" t="s">
        <v>2766</v>
      </c>
      <c r="K4675" t="str">
        <f t="shared" si="186"/>
        <v>ID20-2055</v>
      </c>
    </row>
    <row r="4676" spans="1:11">
      <c r="A4676" s="9" t="s">
        <v>5264</v>
      </c>
      <c r="B4676">
        <v>0</v>
      </c>
      <c r="C4676">
        <v>20.66</v>
      </c>
      <c r="E4676" s="5" t="s">
        <v>4327</v>
      </c>
      <c r="F4676" s="10">
        <v>0</v>
      </c>
      <c r="G4676" s="10">
        <v>11.55</v>
      </c>
      <c r="H4676" t="e">
        <v>#N/A</v>
      </c>
      <c r="J4676" t="s">
        <v>4327</v>
      </c>
      <c r="K4676" t="str">
        <f t="shared" si="186"/>
        <v>II50-722</v>
      </c>
    </row>
    <row r="4677" spans="1:11">
      <c r="A4677" s="9" t="s">
        <v>5265</v>
      </c>
      <c r="B4677">
        <v>0</v>
      </c>
      <c r="C4677">
        <v>38.51</v>
      </c>
      <c r="E4677" s="5" t="s">
        <v>2566</v>
      </c>
      <c r="F4677" s="10">
        <v>0</v>
      </c>
      <c r="G4677" s="10">
        <v>14.94</v>
      </c>
      <c r="H4677" t="e">
        <v>#N/A</v>
      </c>
      <c r="J4677" t="s">
        <v>2566</v>
      </c>
      <c r="K4677" t="str">
        <f t="shared" si="186"/>
        <v>ID20-2219</v>
      </c>
    </row>
    <row r="4678" spans="1:11">
      <c r="A4678" s="9" t="s">
        <v>5320</v>
      </c>
      <c r="B4678">
        <v>0</v>
      </c>
      <c r="C4678">
        <v>33.79</v>
      </c>
      <c r="E4678" s="5" t="s">
        <v>4328</v>
      </c>
      <c r="F4678" s="10">
        <v>0</v>
      </c>
      <c r="G4678" s="10">
        <v>12.94</v>
      </c>
      <c r="H4678" t="e">
        <v>#N/A</v>
      </c>
      <c r="J4678" t="s">
        <v>4328</v>
      </c>
      <c r="K4678" t="str">
        <f t="shared" si="186"/>
        <v>II50-723</v>
      </c>
    </row>
    <row r="4679" spans="1:11">
      <c r="A4679" s="9" t="s">
        <v>5319</v>
      </c>
      <c r="B4679">
        <v>0</v>
      </c>
      <c r="C4679">
        <v>11.22</v>
      </c>
      <c r="E4679" s="5" t="s">
        <v>5345</v>
      </c>
      <c r="F4679" s="10">
        <v>0</v>
      </c>
      <c r="G4679" s="10">
        <v>35.090000000000003</v>
      </c>
      <c r="H4679" t="e">
        <v>#N/A</v>
      </c>
      <c r="J4679" t="s">
        <v>5345</v>
      </c>
      <c r="K4679" t="str">
        <f t="shared" si="186"/>
        <v>ID30-1482</v>
      </c>
    </row>
    <row r="4680" spans="1:11">
      <c r="A4680" s="9" t="s">
        <v>5279</v>
      </c>
      <c r="B4680">
        <v>0</v>
      </c>
      <c r="C4680">
        <v>31.77</v>
      </c>
      <c r="E4680" s="5" t="s">
        <v>4916</v>
      </c>
      <c r="F4680" s="10">
        <v>0</v>
      </c>
      <c r="G4680" s="10">
        <v>20.79</v>
      </c>
      <c r="H4680" t="e">
        <v>#N/A</v>
      </c>
      <c r="J4680" t="s">
        <v>4916</v>
      </c>
      <c r="K4680" t="str">
        <f t="shared" si="186"/>
        <v>ID40-1614</v>
      </c>
    </row>
    <row r="4681" spans="1:11">
      <c r="A4681" s="9" t="s">
        <v>5338</v>
      </c>
      <c r="B4681">
        <v>0</v>
      </c>
      <c r="C4681">
        <v>36.380000000000003</v>
      </c>
      <c r="E4681" s="5" t="s">
        <v>282</v>
      </c>
      <c r="F4681" s="10">
        <v>0</v>
      </c>
      <c r="G4681" s="10">
        <v>52.99</v>
      </c>
      <c r="H4681" t="e">
        <v>#N/A</v>
      </c>
      <c r="J4681" t="s">
        <v>282</v>
      </c>
      <c r="K4681" t="str">
        <f t="shared" si="186"/>
        <v>II12-1132</v>
      </c>
    </row>
    <row r="4682" spans="1:11">
      <c r="A4682" s="9" t="s">
        <v>5334</v>
      </c>
      <c r="B4682">
        <v>0</v>
      </c>
      <c r="C4682">
        <v>26.72</v>
      </c>
      <c r="E4682" s="5" t="s">
        <v>4323</v>
      </c>
      <c r="F4682" s="10">
        <v>0</v>
      </c>
      <c r="G4682" s="10">
        <v>20.51</v>
      </c>
      <c r="H4682" t="e">
        <v>#N/A</v>
      </c>
      <c r="J4682" t="s">
        <v>4323</v>
      </c>
      <c r="K4682" t="str">
        <f t="shared" si="186"/>
        <v>II50-735</v>
      </c>
    </row>
    <row r="4683" spans="1:11">
      <c r="A4683" s="9" t="s">
        <v>5337</v>
      </c>
      <c r="B4683">
        <v>0</v>
      </c>
      <c r="C4683">
        <v>31.17</v>
      </c>
      <c r="E4683" s="5" t="s">
        <v>357</v>
      </c>
      <c r="F4683" s="10">
        <v>0</v>
      </c>
      <c r="G4683" s="10">
        <v>79.489999999999995</v>
      </c>
      <c r="H4683" t="e">
        <v>#N/A</v>
      </c>
      <c r="J4683" t="s">
        <v>357</v>
      </c>
      <c r="K4683" t="str">
        <f t="shared" si="186"/>
        <v>II10-762</v>
      </c>
    </row>
    <row r="4684" spans="1:11">
      <c r="A4684" s="9" t="s">
        <v>5278</v>
      </c>
      <c r="B4684">
        <v>0</v>
      </c>
      <c r="C4684">
        <v>48</v>
      </c>
      <c r="E4684" s="5" t="s">
        <v>4324</v>
      </c>
      <c r="F4684" s="10">
        <v>0</v>
      </c>
      <c r="G4684" s="10">
        <v>20.51</v>
      </c>
      <c r="H4684" t="e">
        <v>#N/A</v>
      </c>
      <c r="J4684" t="s">
        <v>4324</v>
      </c>
      <c r="K4684" t="str">
        <f t="shared" si="186"/>
        <v>II50-736</v>
      </c>
    </row>
    <row r="4685" spans="1:11">
      <c r="A4685" s="9" t="s">
        <v>5335</v>
      </c>
      <c r="B4685">
        <v>0</v>
      </c>
      <c r="C4685">
        <v>21.31</v>
      </c>
      <c r="E4685" s="5" t="s">
        <v>335</v>
      </c>
      <c r="F4685" s="10">
        <v>0</v>
      </c>
      <c r="G4685" s="10">
        <v>63.59</v>
      </c>
      <c r="H4685" t="e">
        <v>#N/A</v>
      </c>
      <c r="J4685" t="s">
        <v>335</v>
      </c>
      <c r="K4685" t="str">
        <f t="shared" si="186"/>
        <v>II12-1155</v>
      </c>
    </row>
    <row r="4686" spans="1:11">
      <c r="A4686" s="9" t="s">
        <v>5336</v>
      </c>
      <c r="B4686">
        <v>0</v>
      </c>
      <c r="C4686">
        <v>25.57</v>
      </c>
      <c r="E4686" s="5" t="s">
        <v>3312</v>
      </c>
      <c r="F4686" s="10">
        <v>0</v>
      </c>
      <c r="G4686" s="10">
        <v>33</v>
      </c>
      <c r="H4686" t="e">
        <v>#N/A</v>
      </c>
      <c r="J4686" t="s">
        <v>3312</v>
      </c>
      <c r="K4686" t="str">
        <f t="shared" si="186"/>
        <v>II51-1135</v>
      </c>
    </row>
    <row r="4687" spans="1:11">
      <c r="A4687" s="9" t="s">
        <v>5333</v>
      </c>
      <c r="B4687">
        <v>0</v>
      </c>
      <c r="C4687">
        <v>22.27</v>
      </c>
      <c r="E4687" s="5" t="s">
        <v>363</v>
      </c>
      <c r="F4687" s="10">
        <v>0</v>
      </c>
      <c r="G4687" s="10">
        <v>86.62</v>
      </c>
      <c r="H4687" t="e">
        <v>#N/A</v>
      </c>
      <c r="J4687" t="s">
        <v>363</v>
      </c>
      <c r="K4687" t="str">
        <f t="shared" si="186"/>
        <v>II10-1239</v>
      </c>
    </row>
    <row r="4688" spans="1:11">
      <c r="A4688" s="9" t="s">
        <v>5280</v>
      </c>
      <c r="B4688">
        <v>0</v>
      </c>
      <c r="C4688">
        <v>36.32</v>
      </c>
      <c r="E4688" s="5" t="s">
        <v>3310</v>
      </c>
      <c r="F4688" s="10">
        <v>0</v>
      </c>
      <c r="G4688" s="10">
        <v>38.5</v>
      </c>
      <c r="H4688" t="e">
        <v>#N/A</v>
      </c>
      <c r="J4688" t="s">
        <v>3310</v>
      </c>
      <c r="K4688" t="str">
        <f t="shared" si="186"/>
        <v>II51-1136</v>
      </c>
    </row>
    <row r="4689" spans="1:11">
      <c r="A4689" s="9" t="s">
        <v>5243</v>
      </c>
      <c r="B4689">
        <v>0</v>
      </c>
      <c r="C4689">
        <v>23.29</v>
      </c>
      <c r="E4689" s="5" t="s">
        <v>1951</v>
      </c>
      <c r="F4689" s="10">
        <v>0</v>
      </c>
      <c r="G4689" s="10">
        <v>80</v>
      </c>
      <c r="H4689" t="e">
        <v>#N/A</v>
      </c>
      <c r="J4689" t="s">
        <v>1951</v>
      </c>
      <c r="K4689" t="str">
        <f t="shared" si="186"/>
        <v>MP10-113</v>
      </c>
    </row>
    <row r="4690" spans="1:11">
      <c r="A4690" s="9" t="s">
        <v>5242</v>
      </c>
      <c r="B4690">
        <v>0</v>
      </c>
      <c r="C4690">
        <v>19.96</v>
      </c>
      <c r="E4690" s="5" t="s">
        <v>4917</v>
      </c>
      <c r="F4690" s="10">
        <v>0</v>
      </c>
      <c r="G4690" s="10">
        <v>20.79</v>
      </c>
      <c r="H4690" t="e">
        <v>#N/A</v>
      </c>
      <c r="J4690" t="s">
        <v>4917</v>
      </c>
      <c r="K4690" t="str">
        <f t="shared" si="186"/>
        <v>ID40-1616</v>
      </c>
    </row>
    <row r="4691" spans="1:11">
      <c r="A4691" s="9" t="s">
        <v>5392</v>
      </c>
      <c r="B4691">
        <v>0</v>
      </c>
      <c r="C4691">
        <v>34.299999999999997</v>
      </c>
      <c r="E4691" s="5" t="s">
        <v>255</v>
      </c>
      <c r="F4691" s="10">
        <v>0</v>
      </c>
      <c r="G4691" s="10">
        <v>67.59</v>
      </c>
      <c r="H4691" t="e">
        <v>#N/A</v>
      </c>
      <c r="J4691" t="s">
        <v>255</v>
      </c>
      <c r="K4691" t="str">
        <f t="shared" si="186"/>
        <v>II12-1225</v>
      </c>
    </row>
    <row r="4692" spans="1:11">
      <c r="A4692" s="9" t="s">
        <v>1101</v>
      </c>
      <c r="B4692">
        <v>0</v>
      </c>
      <c r="C4692">
        <v>40</v>
      </c>
      <c r="E4692" s="5" t="s">
        <v>3311</v>
      </c>
      <c r="F4692" s="10">
        <v>0</v>
      </c>
      <c r="G4692" s="10">
        <v>33</v>
      </c>
      <c r="H4692" t="e">
        <v>#N/A</v>
      </c>
      <c r="J4692" t="s">
        <v>3311</v>
      </c>
      <c r="K4692" t="str">
        <f t="shared" si="186"/>
        <v>II51-1142</v>
      </c>
    </row>
    <row r="4693" spans="1:11">
      <c r="A4693" s="9" t="s">
        <v>5353</v>
      </c>
      <c r="B4693">
        <v>0</v>
      </c>
      <c r="C4693">
        <v>27.56</v>
      </c>
      <c r="E4693" s="5" t="s">
        <v>2564</v>
      </c>
      <c r="F4693" s="10">
        <v>0</v>
      </c>
      <c r="G4693" s="10">
        <v>14.94</v>
      </c>
      <c r="H4693" t="e">
        <v>#N/A</v>
      </c>
      <c r="J4693" t="s">
        <v>2564</v>
      </c>
      <c r="K4693" t="str">
        <f t="shared" si="186"/>
        <v>ID20-2223</v>
      </c>
    </row>
    <row r="4694" spans="1:11">
      <c r="A4694" s="9" t="s">
        <v>5354</v>
      </c>
      <c r="B4694">
        <v>0</v>
      </c>
      <c r="C4694">
        <v>27.13</v>
      </c>
      <c r="E4694" s="5" t="s">
        <v>4587</v>
      </c>
      <c r="F4694" s="10">
        <v>0</v>
      </c>
      <c r="G4694" s="10">
        <v>14.85</v>
      </c>
      <c r="H4694" t="e">
        <v>#N/A</v>
      </c>
      <c r="J4694" t="s">
        <v>4587</v>
      </c>
      <c r="K4694" t="str">
        <f t="shared" si="186"/>
        <v>ID20-322</v>
      </c>
    </row>
    <row r="4695" spans="1:11">
      <c r="A4695" s="9" t="s">
        <v>5355</v>
      </c>
      <c r="B4695">
        <v>0</v>
      </c>
      <c r="C4695">
        <v>17.28</v>
      </c>
      <c r="E4695" s="5" t="s">
        <v>5694</v>
      </c>
      <c r="F4695" s="10">
        <v>0</v>
      </c>
      <c r="G4695" s="10">
        <v>40.590000000000003</v>
      </c>
      <c r="H4695" t="s">
        <v>3879</v>
      </c>
      <c r="J4695" t="s">
        <v>5694</v>
      </c>
      <c r="K4695" t="str">
        <f>H4695</f>
        <v>AM10-0027</v>
      </c>
    </row>
    <row r="4696" spans="1:11">
      <c r="A4696" s="9" t="s">
        <v>5356</v>
      </c>
      <c r="B4696">
        <v>0</v>
      </c>
      <c r="C4696">
        <v>13.72</v>
      </c>
      <c r="E4696" s="5" t="s">
        <v>4918</v>
      </c>
      <c r="F4696" s="10">
        <v>0</v>
      </c>
      <c r="G4696" s="10">
        <v>20.79</v>
      </c>
      <c r="H4696" t="e">
        <v>#N/A</v>
      </c>
      <c r="J4696" t="s">
        <v>4918</v>
      </c>
      <c r="K4696" t="str">
        <f t="shared" ref="K4696:K4716" si="187">J4696</f>
        <v>ID40-1618</v>
      </c>
    </row>
    <row r="4697" spans="1:11">
      <c r="A4697" s="9" t="s">
        <v>5186</v>
      </c>
      <c r="B4697">
        <v>0</v>
      </c>
      <c r="C4697">
        <v>29.04</v>
      </c>
      <c r="E4697" s="5" t="s">
        <v>298</v>
      </c>
      <c r="F4697" s="10">
        <v>0</v>
      </c>
      <c r="G4697" s="10">
        <v>49.5</v>
      </c>
      <c r="H4697" t="e">
        <v>#N/A</v>
      </c>
      <c r="J4697" t="s">
        <v>298</v>
      </c>
      <c r="K4697" t="str">
        <f t="shared" si="187"/>
        <v>II12-056</v>
      </c>
    </row>
    <row r="4698" spans="1:11">
      <c r="A4698" s="9" t="s">
        <v>5357</v>
      </c>
      <c r="B4698">
        <v>0</v>
      </c>
      <c r="C4698">
        <v>34.299999999999997</v>
      </c>
      <c r="E4698" s="5" t="s">
        <v>292</v>
      </c>
      <c r="F4698" s="10">
        <v>0</v>
      </c>
      <c r="G4698" s="10">
        <v>14.4</v>
      </c>
      <c r="H4698" t="e">
        <v>#N/A</v>
      </c>
      <c r="J4698" t="s">
        <v>292</v>
      </c>
      <c r="K4698" t="str">
        <f t="shared" si="187"/>
        <v>II11-230</v>
      </c>
    </row>
    <row r="4699" spans="1:11">
      <c r="A4699" s="9" t="s">
        <v>5358</v>
      </c>
      <c r="B4699">
        <v>0</v>
      </c>
      <c r="C4699">
        <v>40</v>
      </c>
      <c r="E4699" s="5" t="s">
        <v>2876</v>
      </c>
      <c r="F4699" s="10">
        <v>0</v>
      </c>
      <c r="G4699" s="10">
        <v>19.600000000000001</v>
      </c>
      <c r="H4699" t="e">
        <v>#N/A</v>
      </c>
      <c r="J4699" t="s">
        <v>2876</v>
      </c>
      <c r="K4699" t="str">
        <f t="shared" si="187"/>
        <v>ID20-1471</v>
      </c>
    </row>
    <row r="4700" spans="1:11">
      <c r="A4700" s="9" t="s">
        <v>5374</v>
      </c>
      <c r="B4700">
        <v>0</v>
      </c>
      <c r="C4700">
        <v>24.01</v>
      </c>
      <c r="E4700" s="5" t="s">
        <v>3124</v>
      </c>
      <c r="F4700" s="10">
        <v>0</v>
      </c>
      <c r="G4700" s="10">
        <v>41.03</v>
      </c>
      <c r="H4700" t="e">
        <v>#N/A</v>
      </c>
      <c r="J4700" t="s">
        <v>3124</v>
      </c>
      <c r="K4700" t="str">
        <f t="shared" si="187"/>
        <v>II51-1309</v>
      </c>
    </row>
    <row r="4701" spans="1:11">
      <c r="A4701" s="9" t="s">
        <v>5391</v>
      </c>
      <c r="B4701">
        <v>0</v>
      </c>
      <c r="C4701">
        <v>40</v>
      </c>
      <c r="E4701" s="5" t="s">
        <v>2886</v>
      </c>
      <c r="F4701" s="10">
        <v>0</v>
      </c>
      <c r="G4701" s="10">
        <v>19.600000000000001</v>
      </c>
      <c r="H4701" t="e">
        <v>#N/A</v>
      </c>
      <c r="J4701" t="s">
        <v>2886</v>
      </c>
      <c r="K4701" t="str">
        <f t="shared" si="187"/>
        <v>ID20-1742</v>
      </c>
    </row>
    <row r="4702" spans="1:11">
      <c r="A4702" s="9" t="s">
        <v>5351</v>
      </c>
      <c r="B4702">
        <v>0</v>
      </c>
      <c r="C4702">
        <v>17.28</v>
      </c>
      <c r="E4702" s="5" t="s">
        <v>3123</v>
      </c>
      <c r="F4702" s="10">
        <v>0</v>
      </c>
      <c r="G4702" s="10">
        <v>48.08</v>
      </c>
      <c r="H4702" t="e">
        <v>#N/A</v>
      </c>
      <c r="J4702" t="s">
        <v>3123</v>
      </c>
      <c r="K4702" t="str">
        <f t="shared" si="187"/>
        <v>II51-1310</v>
      </c>
    </row>
    <row r="4703" spans="1:11">
      <c r="A4703" s="9" t="s">
        <v>5388</v>
      </c>
      <c r="B4703">
        <v>0</v>
      </c>
      <c r="C4703">
        <v>34.299999999999997</v>
      </c>
      <c r="E4703" s="5" t="s">
        <v>2877</v>
      </c>
      <c r="F4703" s="10">
        <v>0</v>
      </c>
      <c r="G4703" s="10">
        <v>19.600000000000001</v>
      </c>
      <c r="H4703" t="e">
        <v>#N/A</v>
      </c>
      <c r="J4703" t="s">
        <v>2877</v>
      </c>
      <c r="K4703" t="str">
        <f t="shared" si="187"/>
        <v>ID20-1743</v>
      </c>
    </row>
    <row r="4704" spans="1:11">
      <c r="A4704" s="9" t="s">
        <v>5390</v>
      </c>
      <c r="B4704">
        <v>0</v>
      </c>
      <c r="C4704">
        <v>28.89</v>
      </c>
      <c r="E4704" s="5" t="s">
        <v>4925</v>
      </c>
      <c r="F4704" s="10">
        <v>0</v>
      </c>
      <c r="G4704" s="10">
        <v>10.4</v>
      </c>
      <c r="H4704" t="e">
        <v>#N/A</v>
      </c>
      <c r="J4704" t="s">
        <v>4925</v>
      </c>
      <c r="K4704" t="str">
        <f t="shared" si="187"/>
        <v>ID40-1788</v>
      </c>
    </row>
    <row r="4705" spans="1:11">
      <c r="A4705" s="9" t="s">
        <v>5389</v>
      </c>
      <c r="B4705">
        <v>0</v>
      </c>
      <c r="C4705">
        <v>40</v>
      </c>
      <c r="E4705" s="5" t="s">
        <v>4560</v>
      </c>
      <c r="F4705" s="10">
        <v>0</v>
      </c>
      <c r="G4705" s="10">
        <v>18.190000000000001</v>
      </c>
      <c r="H4705" t="e">
        <v>#N/A</v>
      </c>
      <c r="J4705" t="s">
        <v>4560</v>
      </c>
      <c r="K4705" t="str">
        <f t="shared" si="187"/>
        <v>ID20-1750</v>
      </c>
    </row>
    <row r="4706" spans="1:11">
      <c r="A4706" s="9" t="s">
        <v>5360</v>
      </c>
      <c r="B4706">
        <v>0</v>
      </c>
      <c r="C4706">
        <v>21.66</v>
      </c>
      <c r="E4706" s="5" t="s">
        <v>4922</v>
      </c>
      <c r="F4706" s="10">
        <v>0</v>
      </c>
      <c r="G4706" s="10">
        <v>14.1</v>
      </c>
      <c r="H4706" t="e">
        <v>#N/A</v>
      </c>
      <c r="J4706" t="s">
        <v>4922</v>
      </c>
      <c r="K4706" t="str">
        <f t="shared" si="187"/>
        <v>ID40-1797</v>
      </c>
    </row>
    <row r="4707" spans="1:11">
      <c r="A4707" s="9" t="s">
        <v>5393</v>
      </c>
      <c r="B4707">
        <v>0</v>
      </c>
      <c r="C4707">
        <v>16.54</v>
      </c>
      <c r="E4707" s="5" t="s">
        <v>4561</v>
      </c>
      <c r="F4707" s="10">
        <v>0</v>
      </c>
      <c r="G4707" s="10">
        <v>22.94</v>
      </c>
      <c r="H4707" t="e">
        <v>#N/A</v>
      </c>
      <c r="J4707" t="s">
        <v>4561</v>
      </c>
      <c r="K4707" t="str">
        <f t="shared" si="187"/>
        <v>ID20-1751</v>
      </c>
    </row>
    <row r="4708" spans="1:11">
      <c r="A4708" s="9" t="s">
        <v>5396</v>
      </c>
      <c r="B4708">
        <v>0</v>
      </c>
      <c r="C4708">
        <v>27.56</v>
      </c>
      <c r="E4708" s="5" t="s">
        <v>3108</v>
      </c>
      <c r="F4708" s="10">
        <v>0</v>
      </c>
      <c r="G4708" s="10">
        <v>16.100000000000001</v>
      </c>
      <c r="H4708" t="e">
        <v>#N/A</v>
      </c>
      <c r="J4708" t="s">
        <v>3108</v>
      </c>
      <c r="K4708" t="str">
        <f t="shared" si="187"/>
        <v>ID40-1798</v>
      </c>
    </row>
    <row r="4709" spans="1:11">
      <c r="A4709" s="9" t="s">
        <v>5364</v>
      </c>
      <c r="B4709">
        <v>0</v>
      </c>
      <c r="C4709">
        <v>29.38</v>
      </c>
      <c r="E4709" s="5" t="s">
        <v>2895</v>
      </c>
      <c r="F4709" s="10">
        <v>0</v>
      </c>
      <c r="G4709" s="10">
        <v>26.99</v>
      </c>
      <c r="H4709" t="e">
        <v>#N/A</v>
      </c>
      <c r="J4709" t="s">
        <v>2895</v>
      </c>
      <c r="K4709" t="str">
        <f t="shared" si="187"/>
        <v>ID20-690</v>
      </c>
    </row>
    <row r="4710" spans="1:11">
      <c r="A4710" s="9" t="s">
        <v>5405</v>
      </c>
      <c r="B4710">
        <v>0</v>
      </c>
      <c r="C4710">
        <v>18.190000000000001</v>
      </c>
      <c r="E4710" s="5" t="s">
        <v>4317</v>
      </c>
      <c r="F4710" s="10">
        <v>0</v>
      </c>
      <c r="G4710" s="10">
        <v>30.8</v>
      </c>
      <c r="H4710" t="e">
        <v>#N/A</v>
      </c>
      <c r="J4710" t="s">
        <v>4317</v>
      </c>
      <c r="K4710" t="str">
        <f t="shared" si="187"/>
        <v>II51-728</v>
      </c>
    </row>
    <row r="4711" spans="1:11">
      <c r="A4711" s="9" t="s">
        <v>5362</v>
      </c>
      <c r="B4711">
        <v>0</v>
      </c>
      <c r="C4711">
        <v>35.83</v>
      </c>
      <c r="E4711" s="5" t="s">
        <v>5254</v>
      </c>
      <c r="F4711" s="10">
        <v>0</v>
      </c>
      <c r="G4711" s="10">
        <v>31.77</v>
      </c>
      <c r="H4711" t="e">
        <v>#N/A</v>
      </c>
      <c r="J4711" t="s">
        <v>5254</v>
      </c>
      <c r="K4711" t="str">
        <f t="shared" si="187"/>
        <v>ID80-029</v>
      </c>
    </row>
    <row r="4712" spans="1:11">
      <c r="A4712" s="9" t="s">
        <v>5361</v>
      </c>
      <c r="B4712">
        <v>0</v>
      </c>
      <c r="C4712">
        <v>26.48</v>
      </c>
      <c r="E4712" s="5" t="s">
        <v>4318</v>
      </c>
      <c r="F4712" s="10">
        <v>0</v>
      </c>
      <c r="G4712" s="10">
        <v>36</v>
      </c>
      <c r="H4712" t="e">
        <v>#N/A</v>
      </c>
      <c r="J4712" t="s">
        <v>4318</v>
      </c>
      <c r="K4712" t="str">
        <f t="shared" si="187"/>
        <v>II51-729</v>
      </c>
    </row>
    <row r="4713" spans="1:11">
      <c r="A4713" s="9" t="s">
        <v>5394</v>
      </c>
      <c r="B4713">
        <v>0</v>
      </c>
      <c r="C4713">
        <v>33.08</v>
      </c>
      <c r="E4713" s="5" t="s">
        <v>5267</v>
      </c>
      <c r="F4713" s="10">
        <v>0</v>
      </c>
      <c r="G4713" s="10">
        <v>31.77</v>
      </c>
      <c r="H4713" t="e">
        <v>#N/A</v>
      </c>
      <c r="J4713" t="s">
        <v>5267</v>
      </c>
      <c r="K4713" t="str">
        <f t="shared" si="187"/>
        <v>ID80-182</v>
      </c>
    </row>
    <row r="4714" spans="1:11">
      <c r="A4714" s="9" t="s">
        <v>5363</v>
      </c>
      <c r="B4714">
        <v>0</v>
      </c>
      <c r="C4714">
        <v>15.51</v>
      </c>
      <c r="E4714" s="5" t="s">
        <v>4319</v>
      </c>
      <c r="F4714" s="10">
        <v>0</v>
      </c>
      <c r="G4714" s="10">
        <v>30.8</v>
      </c>
      <c r="H4714" t="e">
        <v>#N/A</v>
      </c>
      <c r="J4714" t="s">
        <v>4319</v>
      </c>
      <c r="K4714" t="str">
        <f t="shared" si="187"/>
        <v>II51-731</v>
      </c>
    </row>
    <row r="4715" spans="1:11">
      <c r="A4715" s="9" t="s">
        <v>5359</v>
      </c>
      <c r="B4715">
        <v>0</v>
      </c>
      <c r="C4715">
        <v>29.38</v>
      </c>
      <c r="E4715" s="5" t="s">
        <v>4563</v>
      </c>
      <c r="F4715" s="10">
        <v>0</v>
      </c>
      <c r="G4715" s="10">
        <v>17.84</v>
      </c>
      <c r="H4715" t="e">
        <v>#N/A</v>
      </c>
      <c r="J4715" t="s">
        <v>4563</v>
      </c>
      <c r="K4715" t="str">
        <f t="shared" si="187"/>
        <v>ID20-1753</v>
      </c>
    </row>
    <row r="4716" spans="1:11">
      <c r="A4716" s="9" t="s">
        <v>5397</v>
      </c>
      <c r="B4716">
        <v>0</v>
      </c>
      <c r="C4716">
        <v>33.08</v>
      </c>
      <c r="E4716" s="5" t="s">
        <v>347</v>
      </c>
      <c r="F4716" s="10">
        <v>0</v>
      </c>
      <c r="G4716" s="10">
        <v>50</v>
      </c>
      <c r="H4716" t="e">
        <v>#N/A</v>
      </c>
      <c r="J4716" t="s">
        <v>347</v>
      </c>
      <c r="K4716" t="str">
        <f t="shared" si="187"/>
        <v>II80-043</v>
      </c>
    </row>
    <row r="4717" spans="1:11">
      <c r="A4717" s="9" t="s">
        <v>5395</v>
      </c>
      <c r="B4717">
        <v>0</v>
      </c>
      <c r="C4717">
        <v>23.15</v>
      </c>
      <c r="E4717" s="5" t="s">
        <v>5691</v>
      </c>
      <c r="F4717" s="10">
        <v>0</v>
      </c>
      <c r="G4717" s="10">
        <v>18.260000000000002</v>
      </c>
      <c r="H4717" t="s">
        <v>3968</v>
      </c>
      <c r="J4717" t="s">
        <v>5691</v>
      </c>
      <c r="K4717" t="str">
        <f>H4717</f>
        <v>AM10-0079</v>
      </c>
    </row>
    <row r="4718" spans="1:11">
      <c r="A4718" s="9" t="s">
        <v>5404</v>
      </c>
      <c r="B4718">
        <v>0</v>
      </c>
      <c r="C4718">
        <v>20.34</v>
      </c>
      <c r="E4718" s="5" t="s">
        <v>346</v>
      </c>
      <c r="F4718" s="10">
        <v>0</v>
      </c>
      <c r="G4718" s="10">
        <v>67.59</v>
      </c>
      <c r="H4718" t="e">
        <v>#N/A</v>
      </c>
      <c r="J4718" t="s">
        <v>346</v>
      </c>
      <c r="K4718" t="str">
        <f t="shared" ref="K4718:K4724" si="188">J4718</f>
        <v>II80-044</v>
      </c>
    </row>
    <row r="4719" spans="1:11">
      <c r="A4719" s="9" t="s">
        <v>5398</v>
      </c>
      <c r="B4719">
        <v>0</v>
      </c>
      <c r="C4719">
        <v>38.590000000000003</v>
      </c>
      <c r="E4719" s="5" t="s">
        <v>4565</v>
      </c>
      <c r="F4719" s="10">
        <v>0</v>
      </c>
      <c r="G4719" s="10">
        <v>22.94</v>
      </c>
      <c r="H4719" t="e">
        <v>#N/A</v>
      </c>
      <c r="J4719" t="s">
        <v>4565</v>
      </c>
      <c r="K4719" t="str">
        <f t="shared" si="188"/>
        <v>ID20-1755</v>
      </c>
    </row>
    <row r="4720" spans="1:11">
      <c r="A4720" s="9" t="s">
        <v>5372</v>
      </c>
      <c r="B4720">
        <v>0</v>
      </c>
      <c r="C4720">
        <v>38.590000000000003</v>
      </c>
      <c r="E4720" s="5" t="s">
        <v>348</v>
      </c>
      <c r="F4720" s="10">
        <v>0</v>
      </c>
      <c r="G4720" s="10">
        <v>77.989999999999995</v>
      </c>
      <c r="H4720" t="e">
        <v>#N/A</v>
      </c>
      <c r="J4720" t="s">
        <v>348</v>
      </c>
      <c r="K4720" t="str">
        <f t="shared" si="188"/>
        <v>II80-045</v>
      </c>
    </row>
    <row r="4721" spans="1:11">
      <c r="A4721" s="9" t="s">
        <v>5369</v>
      </c>
      <c r="B4721">
        <v>0</v>
      </c>
      <c r="C4721">
        <v>31.64</v>
      </c>
      <c r="E4721" s="5" t="s">
        <v>5279</v>
      </c>
      <c r="F4721" s="10">
        <v>0</v>
      </c>
      <c r="G4721" s="10">
        <v>31.77</v>
      </c>
      <c r="H4721" t="e">
        <v>#N/A</v>
      </c>
      <c r="J4721" t="s">
        <v>5279</v>
      </c>
      <c r="K4721" t="str">
        <f t="shared" si="188"/>
        <v>ID80-464</v>
      </c>
    </row>
    <row r="4722" spans="1:11">
      <c r="A4722" s="9" t="s">
        <v>5371</v>
      </c>
      <c r="B4722">
        <v>0</v>
      </c>
      <c r="C4722">
        <v>27.13</v>
      </c>
      <c r="E4722" s="5" t="s">
        <v>5133</v>
      </c>
      <c r="F4722" s="10">
        <v>0</v>
      </c>
      <c r="G4722" s="10">
        <v>20.8</v>
      </c>
      <c r="H4722" t="e">
        <v>#N/A</v>
      </c>
      <c r="J4722" t="s">
        <v>5133</v>
      </c>
      <c r="K4722" t="str">
        <f t="shared" si="188"/>
        <v>IIK10-008</v>
      </c>
    </row>
    <row r="4723" spans="1:11">
      <c r="A4723" s="9" t="s">
        <v>5373</v>
      </c>
      <c r="B4723">
        <v>0</v>
      </c>
      <c r="C4723">
        <v>44.1</v>
      </c>
      <c r="E4723" s="5" t="s">
        <v>5280</v>
      </c>
      <c r="F4723" s="10">
        <v>0</v>
      </c>
      <c r="G4723" s="10">
        <v>36.32</v>
      </c>
      <c r="H4723" t="e">
        <v>#N/A</v>
      </c>
      <c r="J4723" t="s">
        <v>5280</v>
      </c>
      <c r="K4723" t="str">
        <f t="shared" si="188"/>
        <v>ID80-465</v>
      </c>
    </row>
    <row r="4724" spans="1:11">
      <c r="A4724" s="9" t="s">
        <v>5366</v>
      </c>
      <c r="B4724">
        <v>0</v>
      </c>
      <c r="C4724">
        <v>38.590000000000003</v>
      </c>
      <c r="E4724" s="5" t="s">
        <v>5138</v>
      </c>
      <c r="F4724" s="10">
        <v>0</v>
      </c>
      <c r="G4724" s="10">
        <v>20.399999999999999</v>
      </c>
      <c r="H4724" t="e">
        <v>#N/A</v>
      </c>
      <c r="J4724" t="s">
        <v>5138</v>
      </c>
      <c r="K4724" t="str">
        <f t="shared" si="188"/>
        <v>IIK12-011</v>
      </c>
    </row>
    <row r="4725" spans="1:11">
      <c r="A4725" s="9" t="s">
        <v>5406</v>
      </c>
      <c r="B4725">
        <v>0</v>
      </c>
      <c r="C4725">
        <v>27.56</v>
      </c>
      <c r="E4725" s="5" t="s">
        <v>5688</v>
      </c>
      <c r="F4725" s="10">
        <v>0</v>
      </c>
      <c r="G4725" s="10">
        <v>26.09</v>
      </c>
      <c r="H4725" t="s">
        <v>3914</v>
      </c>
      <c r="J4725" t="s">
        <v>5688</v>
      </c>
      <c r="K4725" t="str">
        <f>H4725</f>
        <v>AM10-0087</v>
      </c>
    </row>
    <row r="4726" spans="1:11">
      <c r="A4726" s="9" t="s">
        <v>5368</v>
      </c>
      <c r="B4726">
        <v>0</v>
      </c>
      <c r="C4726">
        <v>33.08</v>
      </c>
      <c r="E4726" s="5" t="s">
        <v>4588</v>
      </c>
      <c r="F4726" s="10">
        <v>0</v>
      </c>
      <c r="G4726" s="10">
        <v>15.18</v>
      </c>
      <c r="H4726" t="e">
        <v>#N/A</v>
      </c>
      <c r="J4726" t="s">
        <v>4588</v>
      </c>
      <c r="K4726" t="str">
        <f>J4726</f>
        <v>ID20-323</v>
      </c>
    </row>
    <row r="4727" spans="1:11">
      <c r="A4727" s="9" t="s">
        <v>5407</v>
      </c>
      <c r="B4727">
        <v>0</v>
      </c>
      <c r="C4727">
        <v>38.590000000000003</v>
      </c>
      <c r="E4727" s="5" t="s">
        <v>5730</v>
      </c>
      <c r="F4727" s="10">
        <v>0</v>
      </c>
      <c r="G4727" s="10">
        <v>23.8</v>
      </c>
      <c r="H4727" t="s">
        <v>3979</v>
      </c>
      <c r="J4727" t="s">
        <v>5730</v>
      </c>
      <c r="K4727" t="str">
        <f>H4727</f>
        <v>AM10-0089</v>
      </c>
    </row>
    <row r="4728" spans="1:11">
      <c r="A4728" s="9" t="s">
        <v>5408</v>
      </c>
      <c r="B4728">
        <v>0</v>
      </c>
      <c r="C4728">
        <v>16.54</v>
      </c>
      <c r="E4728" s="5" t="s">
        <v>4923</v>
      </c>
      <c r="F4728" s="10">
        <v>0</v>
      </c>
      <c r="G4728" s="10">
        <v>14.1</v>
      </c>
      <c r="H4728" t="e">
        <v>#N/A</v>
      </c>
      <c r="J4728" t="s">
        <v>4923</v>
      </c>
      <c r="K4728" t="str">
        <f>J4728</f>
        <v>ID40-1799</v>
      </c>
    </row>
    <row r="4729" spans="1:11">
      <c r="A4729" s="9" t="s">
        <v>5367</v>
      </c>
      <c r="B4729">
        <v>0</v>
      </c>
      <c r="C4729">
        <v>44.1</v>
      </c>
      <c r="E4729" s="5" t="s">
        <v>5718</v>
      </c>
      <c r="F4729" s="10">
        <v>0</v>
      </c>
      <c r="G4729" s="10">
        <v>19.04</v>
      </c>
      <c r="H4729" t="s">
        <v>3981</v>
      </c>
      <c r="J4729" t="s">
        <v>5718</v>
      </c>
      <c r="K4729" t="str">
        <f>H4729</f>
        <v>AM10-0091</v>
      </c>
    </row>
    <row r="4730" spans="1:11">
      <c r="A4730" s="9" t="s">
        <v>5365</v>
      </c>
      <c r="B4730">
        <v>0</v>
      </c>
      <c r="C4730">
        <v>33.08</v>
      </c>
      <c r="E4730" s="5" t="s">
        <v>3666</v>
      </c>
      <c r="F4730" s="10">
        <v>0</v>
      </c>
      <c r="G4730" s="10">
        <v>35.11</v>
      </c>
      <c r="H4730" t="e">
        <v>#N/A</v>
      </c>
      <c r="J4730" t="s">
        <v>3666</v>
      </c>
      <c r="K4730" t="str">
        <f>J4730</f>
        <v>LCN10-0021</v>
      </c>
    </row>
    <row r="4731" spans="1:11">
      <c r="A4731" s="9" t="s">
        <v>5370</v>
      </c>
      <c r="B4731">
        <v>0</v>
      </c>
      <c r="C4731">
        <v>44.1</v>
      </c>
      <c r="E4731" s="5" t="s">
        <v>5721</v>
      </c>
      <c r="F4731" s="10">
        <v>0</v>
      </c>
      <c r="G4731" s="10">
        <v>26.19</v>
      </c>
      <c r="H4731" t="s">
        <v>3983</v>
      </c>
      <c r="J4731" t="s">
        <v>5721</v>
      </c>
      <c r="K4731" t="str">
        <f>H4731</f>
        <v>AM10-0093</v>
      </c>
    </row>
    <row r="4732" spans="1:11">
      <c r="A4732" s="9" t="s">
        <v>5210</v>
      </c>
      <c r="B4732">
        <v>0</v>
      </c>
      <c r="C4732">
        <v>35.200000000000003</v>
      </c>
      <c r="E4732" s="5" t="s">
        <v>3665</v>
      </c>
      <c r="F4732" s="10">
        <v>0</v>
      </c>
      <c r="G4732" s="10">
        <v>37.82</v>
      </c>
      <c r="H4732" t="e">
        <v>#N/A</v>
      </c>
      <c r="J4732" t="s">
        <v>3665</v>
      </c>
      <c r="K4732" t="str">
        <f>J4732</f>
        <v>LCN10-0022</v>
      </c>
    </row>
    <row r="4733" spans="1:11">
      <c r="A4733" s="9" t="s">
        <v>5209</v>
      </c>
      <c r="B4733">
        <v>0</v>
      </c>
      <c r="C4733">
        <v>30.8</v>
      </c>
      <c r="E4733" s="5" t="s">
        <v>5713</v>
      </c>
      <c r="F4733" s="10">
        <v>0</v>
      </c>
      <c r="G4733" s="10">
        <v>23.8</v>
      </c>
      <c r="H4733" t="s">
        <v>3985</v>
      </c>
      <c r="J4733" t="s">
        <v>5713</v>
      </c>
      <c r="K4733" t="str">
        <f>H4733</f>
        <v>AM10-0095</v>
      </c>
    </row>
    <row r="4734" spans="1:11">
      <c r="A4734" s="9" t="s">
        <v>5267</v>
      </c>
      <c r="B4734">
        <v>0</v>
      </c>
      <c r="C4734">
        <v>31.77</v>
      </c>
      <c r="E4734" s="5" t="s">
        <v>3960</v>
      </c>
      <c r="F4734" s="10">
        <v>0</v>
      </c>
      <c r="G4734" s="10">
        <v>45.35</v>
      </c>
      <c r="H4734" t="e">
        <v>#N/A</v>
      </c>
      <c r="J4734" t="s">
        <v>3960</v>
      </c>
      <c r="K4734" t="str">
        <f t="shared" ref="K4734:K4758" si="189">J4734</f>
        <v>LCN10-0101</v>
      </c>
    </row>
    <row r="4735" spans="1:11">
      <c r="A4735" s="9" t="s">
        <v>5268</v>
      </c>
      <c r="B4735">
        <v>0</v>
      </c>
      <c r="C4735">
        <v>43.2</v>
      </c>
      <c r="E4735" s="5" t="s">
        <v>4543</v>
      </c>
      <c r="F4735" s="10">
        <v>0</v>
      </c>
      <c r="G4735" s="10">
        <v>22.94</v>
      </c>
      <c r="H4735" t="e">
        <v>#N/A</v>
      </c>
      <c r="J4735" t="s">
        <v>4543</v>
      </c>
      <c r="K4735" t="str">
        <f t="shared" si="189"/>
        <v>ID20-1538</v>
      </c>
    </row>
    <row r="4736" spans="1:11">
      <c r="A4736" s="9" t="s">
        <v>5376</v>
      </c>
      <c r="B4736">
        <v>0</v>
      </c>
      <c r="C4736">
        <v>21.6</v>
      </c>
      <c r="E4736" s="5" t="s">
        <v>3961</v>
      </c>
      <c r="F4736" s="10">
        <v>0</v>
      </c>
      <c r="G4736" s="10">
        <v>51.84</v>
      </c>
      <c r="H4736" t="e">
        <v>#N/A</v>
      </c>
      <c r="J4736" t="s">
        <v>3961</v>
      </c>
      <c r="K4736" t="str">
        <f t="shared" si="189"/>
        <v>LCN10-0102</v>
      </c>
    </row>
    <row r="4737" spans="1:11">
      <c r="A4737" s="9" t="s">
        <v>5380</v>
      </c>
      <c r="B4737">
        <v>0</v>
      </c>
      <c r="C4737">
        <v>34.299999999999997</v>
      </c>
      <c r="E4737" s="5" t="s">
        <v>4567</v>
      </c>
      <c r="F4737" s="10">
        <v>0</v>
      </c>
      <c r="G4737" s="10">
        <v>17.84</v>
      </c>
      <c r="H4737" t="e">
        <v>#N/A</v>
      </c>
      <c r="J4737" t="s">
        <v>4567</v>
      </c>
      <c r="K4737" t="str">
        <f t="shared" si="189"/>
        <v>ID20-1757</v>
      </c>
    </row>
    <row r="4738" spans="1:11">
      <c r="A4738" s="9" t="s">
        <v>5379</v>
      </c>
      <c r="B4738">
        <v>0</v>
      </c>
      <c r="C4738">
        <v>28.8</v>
      </c>
      <c r="E4738" s="5" t="s">
        <v>4919</v>
      </c>
      <c r="F4738" s="10">
        <v>0</v>
      </c>
      <c r="G4738" s="10">
        <v>20.79</v>
      </c>
      <c r="H4738" t="e">
        <v>#N/A</v>
      </c>
      <c r="J4738" t="s">
        <v>4919</v>
      </c>
      <c r="K4738" t="str">
        <f t="shared" si="189"/>
        <v>ID40-1808</v>
      </c>
    </row>
    <row r="4739" spans="1:11">
      <c r="A4739" s="9" t="s">
        <v>5239</v>
      </c>
      <c r="B4739">
        <v>0</v>
      </c>
      <c r="C4739">
        <v>27.6</v>
      </c>
      <c r="E4739" s="5" t="s">
        <v>329</v>
      </c>
      <c r="F4739" s="10">
        <v>0</v>
      </c>
      <c r="G4739" s="10">
        <v>74.19</v>
      </c>
      <c r="H4739" t="e">
        <v>#N/A</v>
      </c>
      <c r="J4739" t="s">
        <v>329</v>
      </c>
      <c r="K4739" t="str">
        <f t="shared" si="189"/>
        <v>II10-011</v>
      </c>
    </row>
    <row r="4740" spans="1:11">
      <c r="A4740" s="9" t="s">
        <v>5525</v>
      </c>
      <c r="B4740">
        <v>0</v>
      </c>
      <c r="C4740">
        <v>60.64</v>
      </c>
      <c r="E4740" s="5" t="s">
        <v>4920</v>
      </c>
      <c r="F4740" s="10">
        <v>0</v>
      </c>
      <c r="G4740" s="10">
        <v>20.79</v>
      </c>
      <c r="H4740" t="e">
        <v>#N/A</v>
      </c>
      <c r="J4740" t="s">
        <v>4920</v>
      </c>
      <c r="K4740" t="str">
        <f t="shared" si="189"/>
        <v>ID40-1810</v>
      </c>
    </row>
    <row r="4741" spans="1:11">
      <c r="A4741" s="9" t="s">
        <v>5509</v>
      </c>
      <c r="B4741">
        <v>0</v>
      </c>
      <c r="C4741">
        <v>66.150000000000006</v>
      </c>
      <c r="E4741" s="5" t="s">
        <v>2841</v>
      </c>
      <c r="F4741" s="10">
        <v>0</v>
      </c>
      <c r="G4741" s="10">
        <v>23.84</v>
      </c>
      <c r="H4741" t="e">
        <v>#N/A</v>
      </c>
      <c r="J4741" t="s">
        <v>2841</v>
      </c>
      <c r="K4741" t="str">
        <f t="shared" si="189"/>
        <v>ID20-697</v>
      </c>
    </row>
    <row r="4742" spans="1:11">
      <c r="A4742" s="9" t="s">
        <v>5503</v>
      </c>
      <c r="B4742">
        <v>0</v>
      </c>
      <c r="C4742">
        <v>60.09</v>
      </c>
      <c r="E4742" s="5" t="s">
        <v>3963</v>
      </c>
      <c r="F4742" s="10">
        <v>0</v>
      </c>
      <c r="G4742" s="10">
        <v>51.84</v>
      </c>
      <c r="H4742" t="e">
        <v>#N/A</v>
      </c>
      <c r="J4742" t="s">
        <v>3963</v>
      </c>
      <c r="K4742" t="str">
        <f t="shared" si="189"/>
        <v>LCN10-0122</v>
      </c>
    </row>
    <row r="4743" spans="1:11">
      <c r="A4743" s="9" t="s">
        <v>5494</v>
      </c>
      <c r="B4743">
        <v>0</v>
      </c>
      <c r="C4743">
        <v>67.59</v>
      </c>
      <c r="E4743" s="5" t="s">
        <v>2844</v>
      </c>
      <c r="F4743" s="10">
        <v>0</v>
      </c>
      <c r="G4743" s="10">
        <v>26.99</v>
      </c>
      <c r="H4743" t="e">
        <v>#N/A</v>
      </c>
      <c r="J4743" t="s">
        <v>2844</v>
      </c>
      <c r="K4743" t="str">
        <f t="shared" si="189"/>
        <v>ID20-698</v>
      </c>
    </row>
    <row r="4744" spans="1:11">
      <c r="A4744" s="9" t="s">
        <v>5547</v>
      </c>
      <c r="B4744">
        <v>0</v>
      </c>
      <c r="C4744">
        <v>58.8</v>
      </c>
      <c r="E4744" s="5" t="s">
        <v>3964</v>
      </c>
      <c r="F4744" s="10">
        <v>0</v>
      </c>
      <c r="G4744" s="10">
        <v>45.35</v>
      </c>
      <c r="H4744" t="e">
        <v>#N/A</v>
      </c>
      <c r="J4744" t="s">
        <v>3964</v>
      </c>
      <c r="K4744" t="str">
        <f t="shared" si="189"/>
        <v>LCN10-0125</v>
      </c>
    </row>
    <row r="4745" spans="1:11">
      <c r="A4745" s="9" t="s">
        <v>5504</v>
      </c>
      <c r="B4745">
        <v>0</v>
      </c>
      <c r="C4745">
        <v>68.86</v>
      </c>
      <c r="E4745" s="5" t="s">
        <v>300</v>
      </c>
      <c r="F4745" s="10">
        <v>0</v>
      </c>
      <c r="G4745" s="10">
        <v>57.19</v>
      </c>
      <c r="H4745" t="e">
        <v>#N/A</v>
      </c>
      <c r="J4745" t="s">
        <v>300</v>
      </c>
      <c r="K4745" t="str">
        <f t="shared" si="189"/>
        <v>II10-052</v>
      </c>
    </row>
    <row r="4746" spans="1:11">
      <c r="A4746" s="9" t="s">
        <v>5542</v>
      </c>
      <c r="B4746">
        <v>0</v>
      </c>
      <c r="C4746">
        <v>29.77</v>
      </c>
      <c r="E4746" s="5" t="s">
        <v>3966</v>
      </c>
      <c r="F4746" s="10">
        <v>0</v>
      </c>
      <c r="G4746" s="10">
        <v>33.659999999999997</v>
      </c>
      <c r="H4746" t="e">
        <v>#N/A</v>
      </c>
      <c r="J4746" t="s">
        <v>3966</v>
      </c>
      <c r="K4746" t="str">
        <f t="shared" si="189"/>
        <v>LCN12-0099</v>
      </c>
    </row>
    <row r="4747" spans="1:11">
      <c r="A4747" s="9" t="s">
        <v>5493</v>
      </c>
      <c r="B4747">
        <v>0</v>
      </c>
      <c r="C4747">
        <v>55</v>
      </c>
      <c r="E4747" s="5" t="s">
        <v>299</v>
      </c>
      <c r="F4747" s="10">
        <v>0</v>
      </c>
      <c r="G4747" s="10">
        <v>84.79</v>
      </c>
      <c r="H4747" t="e">
        <v>#N/A</v>
      </c>
      <c r="J4747" t="s">
        <v>299</v>
      </c>
      <c r="K4747" t="str">
        <f t="shared" si="189"/>
        <v>II10-054</v>
      </c>
    </row>
    <row r="4748" spans="1:11">
      <c r="A4748" s="9" t="s">
        <v>5523</v>
      </c>
      <c r="B4748">
        <v>0</v>
      </c>
      <c r="C4748">
        <v>60</v>
      </c>
      <c r="E4748" s="5" t="s">
        <v>1655</v>
      </c>
      <c r="F4748" s="10">
        <v>0</v>
      </c>
      <c r="G4748" s="10">
        <v>33.659999999999997</v>
      </c>
      <c r="H4748" t="e">
        <v>#N/A</v>
      </c>
      <c r="J4748" t="s">
        <v>1655</v>
      </c>
      <c r="K4748" t="str">
        <f t="shared" si="189"/>
        <v>LCN12-0103</v>
      </c>
    </row>
    <row r="4749" spans="1:11">
      <c r="A4749" s="9" t="s">
        <v>5521</v>
      </c>
      <c r="B4749">
        <v>0</v>
      </c>
      <c r="C4749">
        <v>57.19</v>
      </c>
      <c r="E4749" s="5" t="s">
        <v>352</v>
      </c>
      <c r="F4749" s="10">
        <v>0</v>
      </c>
      <c r="G4749" s="10">
        <v>79.489999999999995</v>
      </c>
      <c r="H4749" t="e">
        <v>#N/A</v>
      </c>
      <c r="J4749" t="s">
        <v>352</v>
      </c>
      <c r="K4749" t="str">
        <f t="shared" si="189"/>
        <v>II10-090</v>
      </c>
    </row>
    <row r="4750" spans="1:11">
      <c r="A4750" s="9" t="s">
        <v>5524</v>
      </c>
      <c r="B4750">
        <v>0</v>
      </c>
      <c r="C4750">
        <v>71.39</v>
      </c>
      <c r="E4750" s="5" t="s">
        <v>291</v>
      </c>
      <c r="F4750" s="10">
        <v>0</v>
      </c>
      <c r="G4750" s="10">
        <v>15.84</v>
      </c>
      <c r="H4750" t="e">
        <v>#N/A</v>
      </c>
      <c r="J4750" t="s">
        <v>291</v>
      </c>
      <c r="K4750" t="str">
        <f t="shared" si="189"/>
        <v>II11-551</v>
      </c>
    </row>
    <row r="4751" spans="1:11">
      <c r="A4751" s="9" t="s">
        <v>5543</v>
      </c>
      <c r="B4751">
        <v>0</v>
      </c>
      <c r="C4751">
        <v>36.380000000000003</v>
      </c>
      <c r="E4751" s="5" t="s">
        <v>325</v>
      </c>
      <c r="F4751" s="10">
        <v>0</v>
      </c>
      <c r="G4751" s="10">
        <v>79.489999999999995</v>
      </c>
      <c r="H4751" t="e">
        <v>#N/A</v>
      </c>
      <c r="J4751" t="s">
        <v>325</v>
      </c>
      <c r="K4751" t="str">
        <f t="shared" si="189"/>
        <v>II10-093</v>
      </c>
    </row>
    <row r="4752" spans="1:11">
      <c r="A4752" s="9" t="s">
        <v>1104</v>
      </c>
      <c r="B4752">
        <v>0</v>
      </c>
      <c r="C4752">
        <v>41.4</v>
      </c>
      <c r="E4752" s="5" t="s">
        <v>4912</v>
      </c>
      <c r="F4752" s="10">
        <v>0</v>
      </c>
      <c r="G4752" s="10">
        <v>7.68</v>
      </c>
      <c r="H4752" t="e">
        <v>#N/A</v>
      </c>
      <c r="J4752" t="s">
        <v>4912</v>
      </c>
      <c r="K4752" t="str">
        <f t="shared" si="189"/>
        <v>ID40-1844</v>
      </c>
    </row>
    <row r="4753" spans="1:11">
      <c r="A4753" s="9" t="s">
        <v>5208</v>
      </c>
      <c r="B4753">
        <v>0</v>
      </c>
      <c r="C4753">
        <v>35.200000000000003</v>
      </c>
      <c r="E4753" s="5" t="s">
        <v>4530</v>
      </c>
      <c r="F4753" s="10">
        <v>0</v>
      </c>
      <c r="G4753" s="10">
        <v>21.19</v>
      </c>
      <c r="H4753" t="e">
        <v>#N/A</v>
      </c>
      <c r="J4753" t="s">
        <v>4530</v>
      </c>
      <c r="K4753" t="str">
        <f t="shared" si="189"/>
        <v>ID20-699</v>
      </c>
    </row>
    <row r="4754" spans="1:11">
      <c r="A4754" s="9" t="s">
        <v>1105</v>
      </c>
      <c r="B4754">
        <v>0</v>
      </c>
      <c r="C4754">
        <v>30.8</v>
      </c>
      <c r="E4754" s="5" t="s">
        <v>3967</v>
      </c>
      <c r="F4754" s="10">
        <v>0</v>
      </c>
      <c r="G4754" s="10">
        <v>33.659999999999997</v>
      </c>
      <c r="H4754" t="e">
        <v>#N/A</v>
      </c>
      <c r="J4754" t="s">
        <v>3967</v>
      </c>
      <c r="K4754" t="str">
        <f t="shared" si="189"/>
        <v>LCN12-0123</v>
      </c>
    </row>
    <row r="4755" spans="1:11">
      <c r="A4755" s="9" t="s">
        <v>4461</v>
      </c>
      <c r="B4755">
        <v>2</v>
      </c>
      <c r="C4755">
        <v>25.85</v>
      </c>
      <c r="E4755" s="5" t="s">
        <v>350</v>
      </c>
      <c r="F4755" s="10">
        <v>0</v>
      </c>
      <c r="G4755" s="10">
        <v>68.89</v>
      </c>
      <c r="H4755" t="e">
        <v>#N/A</v>
      </c>
      <c r="J4755" t="s">
        <v>350</v>
      </c>
      <c r="K4755" t="str">
        <f t="shared" si="189"/>
        <v>II12-108</v>
      </c>
    </row>
    <row r="4756" spans="1:11">
      <c r="A4756" s="9" t="s">
        <v>4380</v>
      </c>
      <c r="B4756">
        <v>0</v>
      </c>
      <c r="C4756">
        <v>34.64</v>
      </c>
      <c r="E4756" s="5" t="s">
        <v>3786</v>
      </c>
      <c r="F4756" s="10">
        <v>0</v>
      </c>
      <c r="G4756" s="10">
        <v>22.28</v>
      </c>
      <c r="H4756" t="e">
        <v>#N/A</v>
      </c>
      <c r="J4756" t="s">
        <v>3786</v>
      </c>
      <c r="K4756" t="str">
        <f t="shared" si="189"/>
        <v>LCN16-0018</v>
      </c>
    </row>
    <row r="4757" spans="1:11">
      <c r="A4757" s="9" t="s">
        <v>4210</v>
      </c>
      <c r="B4757">
        <v>0</v>
      </c>
      <c r="C4757">
        <v>85.55</v>
      </c>
      <c r="E4757" s="5" t="s">
        <v>4532</v>
      </c>
      <c r="F4757" s="10">
        <v>0</v>
      </c>
      <c r="G4757" s="10">
        <v>23.84</v>
      </c>
      <c r="H4757" t="e">
        <v>#N/A</v>
      </c>
      <c r="J4757" t="s">
        <v>4532</v>
      </c>
      <c r="K4757" t="str">
        <f t="shared" si="189"/>
        <v>ID20-701</v>
      </c>
    </row>
    <row r="4758" spans="1:11">
      <c r="A4758" t="s">
        <v>3205</v>
      </c>
      <c r="B4758">
        <v>10</v>
      </c>
      <c r="C4758">
        <v>29.11</v>
      </c>
      <c r="E4758" s="5" t="s">
        <v>3719</v>
      </c>
      <c r="F4758" s="10">
        <v>0</v>
      </c>
      <c r="G4758" s="10">
        <v>17.82</v>
      </c>
      <c r="H4758" t="e">
        <v>#N/A</v>
      </c>
      <c r="J4758" t="s">
        <v>3719</v>
      </c>
      <c r="K4758" t="str">
        <f t="shared" si="189"/>
        <v>LCN16-0035</v>
      </c>
    </row>
    <row r="4759" spans="1:11">
      <c r="A4759" t="s">
        <v>3204</v>
      </c>
      <c r="B4759">
        <v>7</v>
      </c>
      <c r="C4759">
        <v>25.91</v>
      </c>
      <c r="E4759" s="5" t="s">
        <v>5712</v>
      </c>
      <c r="F4759" s="10">
        <v>0</v>
      </c>
      <c r="G4759" s="10">
        <v>14.28</v>
      </c>
      <c r="H4759" t="s">
        <v>4002</v>
      </c>
      <c r="J4759" t="s">
        <v>5712</v>
      </c>
      <c r="K4759" t="str">
        <f>H4759</f>
        <v>AM12-0116</v>
      </c>
    </row>
    <row r="4760" spans="1:11">
      <c r="A4760" t="s">
        <v>3248</v>
      </c>
      <c r="B4760">
        <v>11</v>
      </c>
      <c r="C4760">
        <v>24.74</v>
      </c>
      <c r="E4760" s="5" t="s">
        <v>4502</v>
      </c>
      <c r="F4760" s="10">
        <v>0</v>
      </c>
      <c r="G4760" s="10">
        <v>17.87</v>
      </c>
      <c r="H4760" t="e">
        <v>#N/A</v>
      </c>
      <c r="J4760" t="s">
        <v>4502</v>
      </c>
      <c r="K4760" t="str">
        <f t="shared" ref="K4760:K4762" si="190">J4760</f>
        <v>LCN20-0037</v>
      </c>
    </row>
    <row r="4761" spans="1:11">
      <c r="A4761" t="s">
        <v>3247</v>
      </c>
      <c r="B4761">
        <v>12</v>
      </c>
      <c r="C4761">
        <v>30.24</v>
      </c>
      <c r="E4761" s="5" t="s">
        <v>2835</v>
      </c>
      <c r="F4761" s="10">
        <v>0</v>
      </c>
      <c r="G4761" s="10">
        <v>21.19</v>
      </c>
      <c r="H4761" t="e">
        <v>#N/A</v>
      </c>
      <c r="J4761" t="s">
        <v>2835</v>
      </c>
      <c r="K4761" t="str">
        <f t="shared" si="190"/>
        <v>ID20-703</v>
      </c>
    </row>
    <row r="4762" spans="1:11">
      <c r="A4762" t="s">
        <v>3228</v>
      </c>
      <c r="B4762">
        <v>7</v>
      </c>
      <c r="C4762">
        <v>24.95</v>
      </c>
      <c r="E4762" s="5" t="s">
        <v>4503</v>
      </c>
      <c r="F4762" s="10">
        <v>0</v>
      </c>
      <c r="G4762" s="10">
        <v>15.46</v>
      </c>
      <c r="H4762" t="e">
        <v>#N/A</v>
      </c>
      <c r="J4762" t="s">
        <v>4503</v>
      </c>
      <c r="K4762" t="str">
        <f t="shared" si="190"/>
        <v>LCN20-0038</v>
      </c>
    </row>
    <row r="4763" spans="1:11">
      <c r="A4763" t="s">
        <v>3239</v>
      </c>
      <c r="B4763">
        <v>6</v>
      </c>
      <c r="C4763">
        <v>24.74</v>
      </c>
      <c r="E4763" s="5" t="s">
        <v>5725</v>
      </c>
      <c r="F4763" s="10">
        <v>0</v>
      </c>
      <c r="G4763" s="10">
        <v>20.23</v>
      </c>
      <c r="H4763" t="s">
        <v>4006</v>
      </c>
      <c r="J4763" t="s">
        <v>5725</v>
      </c>
      <c r="K4763" t="str">
        <f>H4763</f>
        <v>AM12-0121</v>
      </c>
    </row>
    <row r="4764" spans="1:11">
      <c r="A4764" t="s">
        <v>3270</v>
      </c>
      <c r="B4764">
        <v>5</v>
      </c>
      <c r="C4764">
        <v>18.54</v>
      </c>
      <c r="E4764" s="5" t="s">
        <v>208</v>
      </c>
      <c r="F4764" s="10">
        <v>0</v>
      </c>
      <c r="G4764" s="10">
        <v>98.18</v>
      </c>
      <c r="H4764" t="e">
        <v>#N/A</v>
      </c>
      <c r="J4764" t="s">
        <v>208</v>
      </c>
      <c r="K4764" t="str">
        <f t="shared" ref="K4764:K4768" si="191">J4764</f>
        <v>II10-1261</v>
      </c>
    </row>
    <row r="4765" spans="1:11">
      <c r="A4765" t="s">
        <v>3208</v>
      </c>
      <c r="B4765">
        <v>4</v>
      </c>
      <c r="C4765">
        <v>25.91</v>
      </c>
      <c r="E4765" s="5" t="s">
        <v>320</v>
      </c>
      <c r="F4765" s="10">
        <v>0</v>
      </c>
      <c r="G4765" s="10">
        <v>79.489999999999995</v>
      </c>
      <c r="H4765" t="e">
        <v>#N/A</v>
      </c>
      <c r="J4765" t="s">
        <v>320</v>
      </c>
      <c r="K4765" t="str">
        <f t="shared" si="191"/>
        <v>II10-1045</v>
      </c>
    </row>
    <row r="4766" spans="1:11">
      <c r="A4766" t="s">
        <v>3203</v>
      </c>
      <c r="B4766">
        <v>2</v>
      </c>
      <c r="C4766">
        <v>29.11</v>
      </c>
      <c r="E4766" s="5" t="s">
        <v>4505</v>
      </c>
      <c r="F4766" s="10">
        <v>0</v>
      </c>
      <c r="G4766" s="10">
        <v>15.46</v>
      </c>
      <c r="H4766" t="e">
        <v>#N/A</v>
      </c>
      <c r="J4766" t="s">
        <v>4505</v>
      </c>
      <c r="K4766" t="str">
        <f t="shared" si="191"/>
        <v>LCN20-0048</v>
      </c>
    </row>
    <row r="4767" spans="1:11">
      <c r="A4767" t="s">
        <v>3252</v>
      </c>
      <c r="B4767">
        <v>5</v>
      </c>
      <c r="C4767">
        <v>24.74</v>
      </c>
      <c r="E4767" s="5" t="s">
        <v>2879</v>
      </c>
      <c r="F4767" s="10">
        <v>0</v>
      </c>
      <c r="G4767" s="10">
        <v>19.600000000000001</v>
      </c>
      <c r="H4767" t="e">
        <v>#N/A</v>
      </c>
      <c r="J4767" t="s">
        <v>2879</v>
      </c>
      <c r="K4767" t="str">
        <f t="shared" si="191"/>
        <v>ID20-1476</v>
      </c>
    </row>
    <row r="4768" spans="1:11">
      <c r="A4768" t="s">
        <v>3212</v>
      </c>
      <c r="B4768">
        <v>3</v>
      </c>
      <c r="C4768">
        <v>29.11</v>
      </c>
      <c r="E4768" s="5" t="s">
        <v>4506</v>
      </c>
      <c r="F4768" s="10">
        <v>0</v>
      </c>
      <c r="G4768" s="10">
        <v>15.46</v>
      </c>
      <c r="H4768" t="e">
        <v>#N/A</v>
      </c>
      <c r="J4768" t="s">
        <v>4506</v>
      </c>
      <c r="K4768" t="str">
        <f t="shared" si="191"/>
        <v>LCN20-0053</v>
      </c>
    </row>
    <row r="4769" spans="1:11">
      <c r="A4769" t="s">
        <v>3235</v>
      </c>
      <c r="B4769">
        <v>4</v>
      </c>
      <c r="C4769">
        <v>20.39</v>
      </c>
      <c r="E4769" s="5" t="s">
        <v>5692</v>
      </c>
      <c r="F4769" s="10">
        <v>0</v>
      </c>
      <c r="G4769" s="10">
        <v>28.99</v>
      </c>
      <c r="H4769" t="s">
        <v>3971</v>
      </c>
      <c r="J4769" t="s">
        <v>5692</v>
      </c>
      <c r="K4769" t="str">
        <f>H4769</f>
        <v>AM10-0133</v>
      </c>
    </row>
    <row r="4770" spans="1:11">
      <c r="A4770" t="s">
        <v>3224</v>
      </c>
      <c r="B4770">
        <v>6</v>
      </c>
      <c r="C4770">
        <v>24.95</v>
      </c>
      <c r="E4770" s="5" t="s">
        <v>4507</v>
      </c>
      <c r="F4770" s="10">
        <v>0</v>
      </c>
      <c r="G4770" s="10">
        <v>17.38</v>
      </c>
      <c r="H4770" t="e">
        <v>#N/A</v>
      </c>
      <c r="J4770" t="s">
        <v>4507</v>
      </c>
      <c r="K4770" t="str">
        <f t="shared" ref="K4770:K4772" si="192">J4770</f>
        <v>LCN20-0054</v>
      </c>
    </row>
    <row r="4771" spans="1:11">
      <c r="A4771" t="s">
        <v>3222</v>
      </c>
      <c r="B4771">
        <v>9</v>
      </c>
      <c r="C4771">
        <v>25.91</v>
      </c>
      <c r="E4771" s="5" t="s">
        <v>4583</v>
      </c>
      <c r="F4771" s="10">
        <v>0</v>
      </c>
      <c r="G4771" s="10">
        <v>13.76</v>
      </c>
      <c r="H4771" t="e">
        <v>#N/A</v>
      </c>
      <c r="J4771" t="s">
        <v>4583</v>
      </c>
      <c r="K4771" t="str">
        <f t="shared" si="192"/>
        <v>ID20-1463</v>
      </c>
    </row>
    <row r="4772" spans="1:11">
      <c r="A4772" t="s">
        <v>3211</v>
      </c>
      <c r="B4772">
        <v>6</v>
      </c>
      <c r="C4772">
        <v>29.11</v>
      </c>
      <c r="E4772" s="5" t="s">
        <v>4508</v>
      </c>
      <c r="F4772" s="10">
        <v>0</v>
      </c>
      <c r="G4772" s="10">
        <v>17.38</v>
      </c>
      <c r="H4772" t="e">
        <v>#N/A</v>
      </c>
      <c r="J4772" t="s">
        <v>4508</v>
      </c>
      <c r="K4772" t="str">
        <f t="shared" si="192"/>
        <v>LCN20-0055</v>
      </c>
    </row>
    <row r="4773" spans="1:11">
      <c r="A4773" t="s">
        <v>3207</v>
      </c>
      <c r="B4773">
        <v>4</v>
      </c>
      <c r="C4773">
        <v>25.91</v>
      </c>
      <c r="E4773" s="5" t="s">
        <v>5695</v>
      </c>
      <c r="F4773" s="10">
        <v>0</v>
      </c>
      <c r="G4773" s="10">
        <v>20.29</v>
      </c>
      <c r="H4773" t="s">
        <v>3974</v>
      </c>
      <c r="J4773" t="s">
        <v>5695</v>
      </c>
      <c r="K4773" t="str">
        <f>H4773</f>
        <v>AM10-0125</v>
      </c>
    </row>
    <row r="4774" spans="1:11">
      <c r="A4774" t="s">
        <v>3245</v>
      </c>
      <c r="B4774">
        <v>3</v>
      </c>
      <c r="C4774">
        <v>24.74</v>
      </c>
      <c r="E4774" s="5" t="s">
        <v>4497</v>
      </c>
      <c r="F4774" s="10">
        <v>0</v>
      </c>
      <c r="G4774" s="10">
        <v>38.64</v>
      </c>
      <c r="H4774" t="e">
        <v>#N/A</v>
      </c>
      <c r="J4774" t="s">
        <v>4497</v>
      </c>
      <c r="K4774" t="str">
        <f t="shared" ref="K4774:K4780" si="193">J4774</f>
        <v>LCN20-0070</v>
      </c>
    </row>
    <row r="4775" spans="1:11">
      <c r="A4775" t="s">
        <v>3237</v>
      </c>
      <c r="B4775">
        <v>3</v>
      </c>
      <c r="C4775">
        <v>27.03</v>
      </c>
      <c r="E4775" s="5" t="s">
        <v>4571</v>
      </c>
      <c r="F4775" s="10">
        <v>0</v>
      </c>
      <c r="G4775" s="10">
        <v>17.84</v>
      </c>
      <c r="H4775" t="e">
        <v>#N/A</v>
      </c>
      <c r="J4775" t="s">
        <v>4571</v>
      </c>
      <c r="K4775" t="str">
        <f t="shared" si="193"/>
        <v>ID20-2044</v>
      </c>
    </row>
    <row r="4776" spans="1:11">
      <c r="A4776" t="s">
        <v>3213</v>
      </c>
      <c r="B4776">
        <v>6</v>
      </c>
      <c r="C4776">
        <v>29.11</v>
      </c>
      <c r="E4776" s="5" t="s">
        <v>4498</v>
      </c>
      <c r="F4776" s="10">
        <v>0</v>
      </c>
      <c r="G4776" s="10">
        <v>29.94</v>
      </c>
      <c r="H4776" t="e">
        <v>#N/A</v>
      </c>
      <c r="J4776" t="s">
        <v>4498</v>
      </c>
      <c r="K4776" t="str">
        <f t="shared" si="193"/>
        <v>LCN20-0075</v>
      </c>
    </row>
    <row r="4777" spans="1:11">
      <c r="A4777" t="s">
        <v>3267</v>
      </c>
      <c r="B4777">
        <v>6</v>
      </c>
      <c r="C4777">
        <v>30.24</v>
      </c>
      <c r="E4777" s="5" t="s">
        <v>4584</v>
      </c>
      <c r="F4777" s="10">
        <v>0</v>
      </c>
      <c r="G4777" s="10">
        <v>14.3</v>
      </c>
      <c r="H4777" t="e">
        <v>#N/A</v>
      </c>
      <c r="J4777" t="s">
        <v>4584</v>
      </c>
      <c r="K4777" t="str">
        <f t="shared" si="193"/>
        <v>ID20-1464</v>
      </c>
    </row>
    <row r="4778" spans="1:11">
      <c r="A4778" t="s">
        <v>3223</v>
      </c>
      <c r="B4778">
        <v>7</v>
      </c>
      <c r="C4778">
        <v>27.03</v>
      </c>
      <c r="E4778" s="5" t="s">
        <v>4499</v>
      </c>
      <c r="F4778" s="10">
        <v>0</v>
      </c>
      <c r="G4778" s="10">
        <v>29.94</v>
      </c>
      <c r="H4778" t="e">
        <v>#N/A</v>
      </c>
      <c r="J4778" t="s">
        <v>4499</v>
      </c>
      <c r="K4778" t="str">
        <f t="shared" si="193"/>
        <v>LCN20-0079</v>
      </c>
    </row>
    <row r="4779" spans="1:11">
      <c r="A4779" t="s">
        <v>3276</v>
      </c>
      <c r="B4779">
        <v>9</v>
      </c>
      <c r="C4779">
        <v>37.799999999999997</v>
      </c>
      <c r="E4779" s="5" t="s">
        <v>345</v>
      </c>
      <c r="F4779" s="10">
        <v>0</v>
      </c>
      <c r="G4779" s="10">
        <v>75</v>
      </c>
      <c r="H4779" t="e">
        <v>#N/A</v>
      </c>
      <c r="J4779" t="s">
        <v>345</v>
      </c>
      <c r="K4779" t="str">
        <f t="shared" si="193"/>
        <v>II10-1081</v>
      </c>
    </row>
    <row r="4780" spans="1:11">
      <c r="A4780" t="s">
        <v>3249</v>
      </c>
      <c r="B4780">
        <v>6</v>
      </c>
      <c r="C4780">
        <v>24.74</v>
      </c>
      <c r="E4780" s="5" t="s">
        <v>4500</v>
      </c>
      <c r="F4780" s="10">
        <v>0</v>
      </c>
      <c r="G4780" s="10">
        <v>29.94</v>
      </c>
      <c r="H4780" t="e">
        <v>#N/A</v>
      </c>
      <c r="J4780" t="s">
        <v>4500</v>
      </c>
      <c r="K4780" t="str">
        <f t="shared" si="193"/>
        <v>LCN20-0083</v>
      </c>
    </row>
    <row r="4781" spans="1:11">
      <c r="A4781" t="s">
        <v>3258</v>
      </c>
      <c r="B4781">
        <v>6</v>
      </c>
      <c r="C4781">
        <v>18.54</v>
      </c>
      <c r="E4781" s="5" t="s">
        <v>5693</v>
      </c>
      <c r="F4781" s="10">
        <v>0</v>
      </c>
      <c r="G4781" s="10">
        <v>34.5</v>
      </c>
      <c r="H4781" t="s">
        <v>3992</v>
      </c>
      <c r="J4781" t="s">
        <v>5693</v>
      </c>
      <c r="K4781" t="str">
        <f>H4781</f>
        <v>AM10-0139</v>
      </c>
    </row>
    <row r="4782" spans="1:11">
      <c r="A4782" t="s">
        <v>3265</v>
      </c>
      <c r="B4782">
        <v>2</v>
      </c>
      <c r="C4782">
        <v>18.54</v>
      </c>
      <c r="E4782" s="5" t="s">
        <v>4501</v>
      </c>
      <c r="F4782" s="10">
        <v>0</v>
      </c>
      <c r="G4782" s="10">
        <v>32.840000000000003</v>
      </c>
      <c r="H4782" t="e">
        <v>#N/A</v>
      </c>
      <c r="J4782" t="s">
        <v>4501</v>
      </c>
      <c r="K4782" t="str">
        <f t="shared" ref="K4782:K4790" si="194">J4782</f>
        <v>LCN20-0088</v>
      </c>
    </row>
    <row r="4783" spans="1:11">
      <c r="A4783" t="s">
        <v>3217</v>
      </c>
      <c r="B4783">
        <v>6</v>
      </c>
      <c r="C4783">
        <v>25.91</v>
      </c>
      <c r="E4783" s="5" t="s">
        <v>328</v>
      </c>
      <c r="F4783" s="10">
        <v>0</v>
      </c>
      <c r="G4783" s="10">
        <v>51.99</v>
      </c>
      <c r="H4783" t="e">
        <v>#N/A</v>
      </c>
      <c r="J4783" t="s">
        <v>328</v>
      </c>
      <c r="K4783" t="str">
        <f t="shared" si="194"/>
        <v>II12-110</v>
      </c>
    </row>
    <row r="4784" spans="1:11">
      <c r="A4784" t="s">
        <v>3254</v>
      </c>
      <c r="B4784">
        <v>4</v>
      </c>
      <c r="C4784">
        <v>18.54</v>
      </c>
      <c r="E4784" s="5" t="s">
        <v>4306</v>
      </c>
      <c r="F4784" s="10">
        <v>0</v>
      </c>
      <c r="G4784" s="10">
        <v>12.87</v>
      </c>
      <c r="H4784" t="e">
        <v>#N/A</v>
      </c>
      <c r="J4784" t="s">
        <v>4306</v>
      </c>
      <c r="K4784" t="str">
        <f t="shared" si="194"/>
        <v>LCN51-0001</v>
      </c>
    </row>
    <row r="4785" spans="1:11">
      <c r="A4785" t="s">
        <v>3214</v>
      </c>
      <c r="B4785">
        <v>2</v>
      </c>
      <c r="C4785">
        <v>29.11</v>
      </c>
      <c r="E4785" s="5" t="s">
        <v>4518</v>
      </c>
      <c r="F4785" s="10">
        <v>0</v>
      </c>
      <c r="G4785" s="10">
        <v>7.09</v>
      </c>
      <c r="H4785" t="e">
        <v>#N/A</v>
      </c>
      <c r="J4785" t="s">
        <v>4518</v>
      </c>
      <c r="K4785" t="str">
        <f t="shared" si="194"/>
        <v>ID20-287</v>
      </c>
    </row>
    <row r="4786" spans="1:11">
      <c r="A4786" t="s">
        <v>3231</v>
      </c>
      <c r="B4786">
        <v>1</v>
      </c>
      <c r="C4786">
        <v>20.39</v>
      </c>
      <c r="E4786" s="5" t="s">
        <v>4307</v>
      </c>
      <c r="F4786" s="10">
        <v>0</v>
      </c>
      <c r="G4786" s="10">
        <v>15.86</v>
      </c>
      <c r="H4786" t="e">
        <v>#N/A</v>
      </c>
      <c r="J4786" t="s">
        <v>4307</v>
      </c>
      <c r="K4786" t="str">
        <f t="shared" si="194"/>
        <v>LCN51-0002</v>
      </c>
    </row>
    <row r="4787" spans="1:11">
      <c r="A4787" t="s">
        <v>3238</v>
      </c>
      <c r="B4787">
        <v>14</v>
      </c>
      <c r="C4787">
        <v>24.74</v>
      </c>
      <c r="E4787" s="5" t="s">
        <v>4544</v>
      </c>
      <c r="F4787" s="10">
        <v>0</v>
      </c>
      <c r="G4787" s="10">
        <v>25.49</v>
      </c>
      <c r="H4787" t="e">
        <v>#N/A</v>
      </c>
      <c r="J4787" t="s">
        <v>4544</v>
      </c>
      <c r="K4787" t="str">
        <f t="shared" si="194"/>
        <v>ID20-1539</v>
      </c>
    </row>
    <row r="4788" spans="1:11">
      <c r="A4788" t="s">
        <v>3271</v>
      </c>
      <c r="B4788">
        <v>5</v>
      </c>
      <c r="C4788">
        <v>45</v>
      </c>
      <c r="E4788" s="5" t="s">
        <v>4308</v>
      </c>
      <c r="F4788" s="10">
        <v>0</v>
      </c>
      <c r="G4788" s="10">
        <v>18.34</v>
      </c>
      <c r="H4788" t="e">
        <v>#N/A</v>
      </c>
      <c r="J4788" t="s">
        <v>4308</v>
      </c>
      <c r="K4788" t="str">
        <f t="shared" si="194"/>
        <v>LCN51-0003</v>
      </c>
    </row>
    <row r="4789" spans="1:11">
      <c r="A4789" t="s">
        <v>3266</v>
      </c>
      <c r="B4789">
        <v>6</v>
      </c>
      <c r="C4789">
        <v>24.74</v>
      </c>
      <c r="E4789" s="5" t="s">
        <v>2843</v>
      </c>
      <c r="F4789" s="10">
        <v>0</v>
      </c>
      <c r="G4789" s="10">
        <v>23.84</v>
      </c>
      <c r="H4789" t="e">
        <v>#N/A</v>
      </c>
      <c r="J4789" t="s">
        <v>2843</v>
      </c>
      <c r="K4789" t="str">
        <f t="shared" si="194"/>
        <v>ID20-705</v>
      </c>
    </row>
    <row r="4790" spans="1:11">
      <c r="A4790" t="s">
        <v>3256</v>
      </c>
      <c r="B4790">
        <v>6</v>
      </c>
      <c r="C4790">
        <v>18.54</v>
      </c>
      <c r="E4790" s="5" t="s">
        <v>4309</v>
      </c>
      <c r="F4790" s="10">
        <v>0</v>
      </c>
      <c r="G4790" s="10">
        <v>15.86</v>
      </c>
      <c r="H4790" t="e">
        <v>#N/A</v>
      </c>
      <c r="J4790" t="s">
        <v>4309</v>
      </c>
      <c r="K4790" t="str">
        <f t="shared" si="194"/>
        <v>LCN51-0005</v>
      </c>
    </row>
    <row r="4791" spans="1:11">
      <c r="A4791" t="s">
        <v>3243</v>
      </c>
      <c r="B4791">
        <v>3</v>
      </c>
      <c r="C4791">
        <v>30.24</v>
      </c>
      <c r="E4791" s="5" t="s">
        <v>5689</v>
      </c>
      <c r="F4791" s="10">
        <v>0</v>
      </c>
      <c r="G4791" s="10">
        <v>19.13</v>
      </c>
      <c r="H4791" t="s">
        <v>4011</v>
      </c>
      <c r="J4791" t="s">
        <v>5689</v>
      </c>
      <c r="K4791" t="str">
        <f>H4791</f>
        <v>AM12-0149</v>
      </c>
    </row>
    <row r="4792" spans="1:11">
      <c r="A4792" t="s">
        <v>3275</v>
      </c>
      <c r="B4792">
        <v>11</v>
      </c>
      <c r="C4792">
        <v>43.19</v>
      </c>
      <c r="E4792" s="5" t="s">
        <v>4310</v>
      </c>
      <c r="F4792" s="10">
        <v>0</v>
      </c>
      <c r="G4792" s="10">
        <v>18.34</v>
      </c>
      <c r="H4792" t="e">
        <v>#N/A</v>
      </c>
      <c r="J4792" t="s">
        <v>4310</v>
      </c>
      <c r="K4792" t="str">
        <f t="shared" ref="K4792:K4796" si="195">J4792</f>
        <v>LCN51-0006</v>
      </c>
    </row>
    <row r="4793" spans="1:11">
      <c r="A4793" t="s">
        <v>3261</v>
      </c>
      <c r="B4793">
        <v>1</v>
      </c>
      <c r="C4793">
        <v>18.54</v>
      </c>
      <c r="E4793" s="5" t="s">
        <v>5134</v>
      </c>
      <c r="F4793" s="10">
        <v>0</v>
      </c>
      <c r="G4793" s="10">
        <v>49.9</v>
      </c>
      <c r="H4793" t="e">
        <v>#N/A</v>
      </c>
      <c r="J4793" t="s">
        <v>5134</v>
      </c>
      <c r="K4793" t="str">
        <f t="shared" si="195"/>
        <v>II10-626</v>
      </c>
    </row>
    <row r="4794" spans="1:11">
      <c r="A4794" t="s">
        <v>3241</v>
      </c>
      <c r="B4794">
        <v>2</v>
      </c>
      <c r="C4794">
        <v>30.24</v>
      </c>
      <c r="E4794" s="5" t="s">
        <v>4311</v>
      </c>
      <c r="F4794" s="10">
        <v>0</v>
      </c>
      <c r="G4794" s="10">
        <v>12.87</v>
      </c>
      <c r="H4794" t="e">
        <v>#N/A</v>
      </c>
      <c r="J4794" t="s">
        <v>4311</v>
      </c>
      <c r="K4794" t="str">
        <f t="shared" si="195"/>
        <v>LCN51-0007</v>
      </c>
    </row>
    <row r="4795" spans="1:11">
      <c r="A4795" t="s">
        <v>3244</v>
      </c>
      <c r="B4795">
        <v>3</v>
      </c>
      <c r="C4795">
        <v>30.24</v>
      </c>
      <c r="E4795" s="5" t="s">
        <v>2767</v>
      </c>
      <c r="F4795" s="10">
        <v>0</v>
      </c>
      <c r="G4795" s="10">
        <v>22.94</v>
      </c>
      <c r="H4795" t="e">
        <v>#N/A</v>
      </c>
      <c r="J4795" t="s">
        <v>2767</v>
      </c>
      <c r="K4795" t="str">
        <f t="shared" si="195"/>
        <v>ID20-2054</v>
      </c>
    </row>
    <row r="4796" spans="1:11">
      <c r="A4796" t="s">
        <v>3226</v>
      </c>
      <c r="B4796">
        <v>3</v>
      </c>
      <c r="C4796">
        <v>24.95</v>
      </c>
      <c r="E4796" s="5" t="s">
        <v>4312</v>
      </c>
      <c r="F4796" s="10">
        <v>0</v>
      </c>
      <c r="G4796" s="10">
        <v>12.87</v>
      </c>
      <c r="H4796" t="e">
        <v>#N/A</v>
      </c>
      <c r="J4796" t="s">
        <v>4312</v>
      </c>
      <c r="K4796" t="str">
        <f t="shared" si="195"/>
        <v>LCN51-0010</v>
      </c>
    </row>
    <row r="4797" spans="1:11">
      <c r="A4797" t="s">
        <v>3215</v>
      </c>
      <c r="B4797">
        <v>3</v>
      </c>
      <c r="C4797">
        <v>25.91</v>
      </c>
      <c r="E4797" s="5" t="s">
        <v>5687</v>
      </c>
      <c r="F4797" s="10">
        <v>0</v>
      </c>
      <c r="G4797" s="10">
        <v>19.13</v>
      </c>
      <c r="H4797" t="s">
        <v>4014</v>
      </c>
      <c r="J4797" t="s">
        <v>5687</v>
      </c>
      <c r="K4797" t="str">
        <f>H4797</f>
        <v>AM12-0155</v>
      </c>
    </row>
    <row r="4798" spans="1:11">
      <c r="A4798" t="s">
        <v>3240</v>
      </c>
      <c r="B4798">
        <v>5</v>
      </c>
      <c r="C4798">
        <v>30.24</v>
      </c>
      <c r="E4798" s="5" t="s">
        <v>4313</v>
      </c>
      <c r="F4798" s="10">
        <v>0</v>
      </c>
      <c r="G4798" s="10">
        <v>18.34</v>
      </c>
      <c r="H4798" t="e">
        <v>#N/A</v>
      </c>
      <c r="J4798" t="s">
        <v>4313</v>
      </c>
      <c r="K4798" t="str">
        <f t="shared" ref="K4798:K4802" si="196">J4798</f>
        <v>LCN51-0012</v>
      </c>
    </row>
    <row r="4799" spans="1:11">
      <c r="A4799" t="s">
        <v>3227</v>
      </c>
      <c r="B4799">
        <v>4</v>
      </c>
      <c r="C4799">
        <v>20.39</v>
      </c>
      <c r="E4799" s="5" t="s">
        <v>5135</v>
      </c>
      <c r="F4799" s="10">
        <v>0</v>
      </c>
      <c r="G4799" s="10">
        <v>50</v>
      </c>
      <c r="H4799" t="e">
        <v>#N/A</v>
      </c>
      <c r="J4799" t="s">
        <v>5135</v>
      </c>
      <c r="K4799" t="str">
        <f t="shared" si="196"/>
        <v>II10-627</v>
      </c>
    </row>
    <row r="4800" spans="1:11">
      <c r="A4800" t="s">
        <v>3246</v>
      </c>
      <c r="B4800">
        <v>3</v>
      </c>
      <c r="C4800">
        <v>18.54</v>
      </c>
      <c r="E4800" s="5" t="s">
        <v>4314</v>
      </c>
      <c r="F4800" s="10">
        <v>0</v>
      </c>
      <c r="G4800" s="10">
        <v>12.87</v>
      </c>
      <c r="H4800" t="e">
        <v>#N/A</v>
      </c>
      <c r="J4800" t="s">
        <v>4314</v>
      </c>
      <c r="K4800" t="str">
        <f t="shared" si="196"/>
        <v>LCN51-0013</v>
      </c>
    </row>
    <row r="4801" spans="1:11">
      <c r="A4801" t="s">
        <v>3250</v>
      </c>
      <c r="B4801">
        <v>7</v>
      </c>
      <c r="C4801">
        <v>24.74</v>
      </c>
      <c r="E4801" s="5" t="s">
        <v>4535</v>
      </c>
      <c r="F4801" s="10">
        <v>0</v>
      </c>
      <c r="G4801" s="10">
        <v>21.19</v>
      </c>
      <c r="H4801" t="e">
        <v>#N/A</v>
      </c>
      <c r="J4801" t="s">
        <v>4535</v>
      </c>
      <c r="K4801" t="str">
        <f t="shared" si="196"/>
        <v>ID20-707</v>
      </c>
    </row>
    <row r="4802" spans="1:11">
      <c r="A4802" t="s">
        <v>3216</v>
      </c>
      <c r="B4802">
        <v>3</v>
      </c>
      <c r="C4802">
        <v>29.11</v>
      </c>
      <c r="E4802" s="5" t="s">
        <v>4913</v>
      </c>
      <c r="F4802" s="10">
        <v>0</v>
      </c>
      <c r="G4802" s="10">
        <v>7.68</v>
      </c>
      <c r="H4802" t="e">
        <v>#N/A</v>
      </c>
      <c r="J4802" t="s">
        <v>4913</v>
      </c>
      <c r="K4802" t="str">
        <f t="shared" si="196"/>
        <v>ID40-1845</v>
      </c>
    </row>
    <row r="4803" spans="1:11">
      <c r="A4803" t="s">
        <v>3273</v>
      </c>
      <c r="B4803">
        <v>3</v>
      </c>
      <c r="C4803">
        <v>57.5</v>
      </c>
      <c r="E4803" s="5" t="s">
        <v>5724</v>
      </c>
      <c r="F4803" s="10">
        <v>0</v>
      </c>
      <c r="G4803" s="10">
        <v>24.34</v>
      </c>
      <c r="H4803" t="s">
        <v>3924</v>
      </c>
      <c r="J4803" t="s">
        <v>5724</v>
      </c>
      <c r="K4803" t="str">
        <f>H4803</f>
        <v>AM10-0179</v>
      </c>
    </row>
    <row r="4804" spans="1:11">
      <c r="A4804" t="s">
        <v>3209</v>
      </c>
      <c r="B4804">
        <v>4</v>
      </c>
      <c r="C4804">
        <v>20.79</v>
      </c>
      <c r="E4804" s="5" t="s">
        <v>3097</v>
      </c>
      <c r="F4804" s="10">
        <v>0</v>
      </c>
      <c r="G4804" s="10">
        <v>19.2</v>
      </c>
      <c r="H4804" t="e">
        <v>#N/A</v>
      </c>
      <c r="J4804" t="s">
        <v>3097</v>
      </c>
      <c r="K4804" t="str">
        <f>J4804</f>
        <v>ID40-1909</v>
      </c>
    </row>
    <row r="4805" spans="1:11">
      <c r="A4805" t="s">
        <v>3225</v>
      </c>
      <c r="B4805">
        <v>2</v>
      </c>
      <c r="C4805">
        <v>24.95</v>
      </c>
      <c r="E4805" s="5" t="s">
        <v>5737</v>
      </c>
      <c r="F4805" s="10">
        <v>0</v>
      </c>
      <c r="G4805" s="10">
        <v>32.39</v>
      </c>
      <c r="H4805" t="s">
        <v>3926</v>
      </c>
      <c r="J4805" t="s">
        <v>5737</v>
      </c>
      <c r="K4805" t="str">
        <f>H4805</f>
        <v>AM10-0181</v>
      </c>
    </row>
    <row r="4806" spans="1:11">
      <c r="A4806" t="s">
        <v>3251</v>
      </c>
      <c r="B4806">
        <v>3</v>
      </c>
      <c r="C4806">
        <v>30.24</v>
      </c>
      <c r="E4806" s="5" t="s">
        <v>4921</v>
      </c>
      <c r="F4806" s="10">
        <v>0</v>
      </c>
      <c r="G4806" s="10">
        <v>19.2</v>
      </c>
      <c r="H4806" t="e">
        <v>#N/A</v>
      </c>
      <c r="J4806" t="s">
        <v>4921</v>
      </c>
      <c r="K4806" t="str">
        <f>J4806</f>
        <v>ID40-1957</v>
      </c>
    </row>
    <row r="4807" spans="1:11">
      <c r="A4807" t="s">
        <v>3262</v>
      </c>
      <c r="B4807">
        <v>3</v>
      </c>
      <c r="C4807">
        <v>24.74</v>
      </c>
      <c r="E4807" s="5" t="s">
        <v>5715</v>
      </c>
      <c r="F4807" s="10">
        <v>0</v>
      </c>
      <c r="G4807" s="10">
        <v>29.58</v>
      </c>
      <c r="H4807" t="s">
        <v>3928</v>
      </c>
      <c r="J4807" t="s">
        <v>5715</v>
      </c>
      <c r="K4807" t="str">
        <f>H4807</f>
        <v>AM10-0183</v>
      </c>
    </row>
    <row r="4808" spans="1:11">
      <c r="A4808" t="s">
        <v>3264</v>
      </c>
      <c r="B4808">
        <v>1</v>
      </c>
      <c r="C4808">
        <v>18.54</v>
      </c>
      <c r="E4808" s="5" t="s">
        <v>4914</v>
      </c>
      <c r="F4808" s="10">
        <v>0</v>
      </c>
      <c r="G4808" s="10">
        <v>20</v>
      </c>
      <c r="H4808" t="e">
        <v>#N/A</v>
      </c>
      <c r="J4808" t="s">
        <v>4914</v>
      </c>
      <c r="K4808" t="str">
        <f t="shared" ref="K4808:K4810" si="197">J4808</f>
        <v>ID40-1958</v>
      </c>
    </row>
    <row r="4809" spans="1:11">
      <c r="A4809" t="s">
        <v>3230</v>
      </c>
      <c r="B4809">
        <v>2</v>
      </c>
      <c r="C4809">
        <v>27.03</v>
      </c>
      <c r="E4809" s="5" t="s">
        <v>4024</v>
      </c>
      <c r="F4809" s="10">
        <v>0</v>
      </c>
      <c r="G4809" s="10">
        <v>98.18</v>
      </c>
      <c r="H4809" t="e">
        <v>#N/A</v>
      </c>
      <c r="J4809" t="s">
        <v>4024</v>
      </c>
      <c r="K4809" t="str">
        <f t="shared" si="197"/>
        <v>II10-1117</v>
      </c>
    </row>
    <row r="4810" spans="1:11">
      <c r="A4810" t="s">
        <v>3219</v>
      </c>
      <c r="B4810">
        <v>1</v>
      </c>
      <c r="C4810">
        <v>20.79</v>
      </c>
      <c r="E4810" s="5" t="s">
        <v>4924</v>
      </c>
      <c r="F4810" s="10">
        <v>0</v>
      </c>
      <c r="G4810" s="10">
        <v>14.1</v>
      </c>
      <c r="H4810" t="e">
        <v>#N/A</v>
      </c>
      <c r="J4810" t="s">
        <v>4924</v>
      </c>
      <c r="K4810" t="str">
        <f t="shared" si="197"/>
        <v>ID40-2018</v>
      </c>
    </row>
    <row r="4811" spans="1:11">
      <c r="A4811" t="s">
        <v>3255</v>
      </c>
      <c r="B4811">
        <v>1</v>
      </c>
      <c r="C4811">
        <v>30.24</v>
      </c>
      <c r="E4811" s="5" t="s">
        <v>5728</v>
      </c>
      <c r="F4811" s="10">
        <v>0</v>
      </c>
      <c r="G4811" s="10">
        <v>39.49</v>
      </c>
      <c r="H4811" t="s">
        <v>3932</v>
      </c>
      <c r="J4811" t="s">
        <v>5728</v>
      </c>
      <c r="K4811" t="str">
        <f>H4811</f>
        <v>AM10-0187</v>
      </c>
    </row>
    <row r="4812" spans="1:11">
      <c r="A4812" t="s">
        <v>3263</v>
      </c>
      <c r="B4812">
        <v>1</v>
      </c>
      <c r="C4812">
        <v>18.54</v>
      </c>
      <c r="E4812" s="5" t="s">
        <v>3098</v>
      </c>
      <c r="F4812" s="10">
        <v>0</v>
      </c>
      <c r="G4812" s="10">
        <v>16.100000000000001</v>
      </c>
      <c r="H4812" t="e">
        <v>#N/A</v>
      </c>
      <c r="J4812" t="s">
        <v>3098</v>
      </c>
      <c r="K4812" t="str">
        <f t="shared" ref="K4812:K4814" si="198">J4812</f>
        <v>ID40-2019</v>
      </c>
    </row>
    <row r="4813" spans="1:11">
      <c r="A4813" t="s">
        <v>3257</v>
      </c>
      <c r="B4813">
        <v>3</v>
      </c>
      <c r="C4813">
        <v>18.54</v>
      </c>
      <c r="E4813" s="5" t="s">
        <v>360</v>
      </c>
      <c r="F4813" s="10">
        <v>0</v>
      </c>
      <c r="G4813" s="10">
        <v>63.59</v>
      </c>
      <c r="H4813" t="e">
        <v>#N/A</v>
      </c>
      <c r="J4813" t="s">
        <v>360</v>
      </c>
      <c r="K4813" t="str">
        <f t="shared" si="198"/>
        <v>II10-761</v>
      </c>
    </row>
    <row r="4814" spans="1:11">
      <c r="A4814" t="s">
        <v>3259</v>
      </c>
      <c r="B4814">
        <v>1</v>
      </c>
      <c r="C4814">
        <v>18.54</v>
      </c>
      <c r="E4814" s="5" t="s">
        <v>4911</v>
      </c>
      <c r="F4814" s="10">
        <v>0</v>
      </c>
      <c r="G4814" s="10">
        <v>20.79</v>
      </c>
      <c r="H4814" t="e">
        <v>#N/A</v>
      </c>
      <c r="J4814" t="s">
        <v>4911</v>
      </c>
      <c r="K4814" t="str">
        <f t="shared" si="198"/>
        <v>ID40-554</v>
      </c>
    </row>
    <row r="4815" spans="1:11">
      <c r="A4815" t="s">
        <v>3268</v>
      </c>
      <c r="B4815">
        <v>1</v>
      </c>
      <c r="C4815">
        <v>30.24</v>
      </c>
      <c r="E4815" s="5" t="s">
        <v>5731</v>
      </c>
      <c r="F4815" s="10">
        <v>0</v>
      </c>
      <c r="G4815" s="10">
        <v>28.96</v>
      </c>
      <c r="H4815" t="s">
        <v>3936</v>
      </c>
      <c r="J4815" t="s">
        <v>5731</v>
      </c>
      <c r="K4815" t="str">
        <f>H4815</f>
        <v>AM10-0191</v>
      </c>
    </row>
    <row r="4816" spans="1:11">
      <c r="A4816" t="s">
        <v>3210</v>
      </c>
      <c r="B4816">
        <v>2</v>
      </c>
      <c r="C4816">
        <v>20.79</v>
      </c>
      <c r="E4816" s="5" t="s">
        <v>2899</v>
      </c>
      <c r="F4816" s="10">
        <v>0</v>
      </c>
      <c r="G4816" s="10">
        <v>21.19</v>
      </c>
      <c r="H4816" t="e">
        <v>#N/A</v>
      </c>
      <c r="J4816" t="s">
        <v>2899</v>
      </c>
      <c r="K4816" t="str">
        <f>J4816</f>
        <v>ID20-687</v>
      </c>
    </row>
    <row r="4817" spans="1:11">
      <c r="A4817" t="s">
        <v>3269</v>
      </c>
      <c r="B4817">
        <v>3</v>
      </c>
      <c r="C4817">
        <v>24.74</v>
      </c>
      <c r="E4817" s="5" t="s">
        <v>5720</v>
      </c>
      <c r="F4817" s="10">
        <v>0</v>
      </c>
      <c r="G4817" s="10">
        <v>39.49</v>
      </c>
      <c r="H4817" t="s">
        <v>3938</v>
      </c>
      <c r="J4817" t="s">
        <v>5720</v>
      </c>
      <c r="K4817" t="str">
        <f>H4817</f>
        <v>AM10-0193</v>
      </c>
    </row>
    <row r="4818" spans="1:11">
      <c r="A4818" t="s">
        <v>3218</v>
      </c>
      <c r="B4818">
        <v>2</v>
      </c>
      <c r="C4818">
        <v>20.79</v>
      </c>
      <c r="E4818" s="5" t="s">
        <v>4556</v>
      </c>
      <c r="F4818" s="10">
        <v>0</v>
      </c>
      <c r="G4818" s="10">
        <v>18.190000000000001</v>
      </c>
      <c r="H4818" t="e">
        <v>#N/A</v>
      </c>
      <c r="J4818" t="s">
        <v>4556</v>
      </c>
      <c r="K4818" t="str">
        <f t="shared" ref="K4818:K4820" si="199">J4818</f>
        <v>ID20-1557</v>
      </c>
    </row>
    <row r="4819" spans="1:11">
      <c r="A4819" t="s">
        <v>3274</v>
      </c>
      <c r="B4819">
        <v>1</v>
      </c>
      <c r="C4819">
        <v>32.4</v>
      </c>
      <c r="E4819" s="5" t="s">
        <v>2569</v>
      </c>
      <c r="F4819" s="10">
        <v>0</v>
      </c>
      <c r="G4819" s="10">
        <v>13.17</v>
      </c>
      <c r="H4819" t="e">
        <v>#N/A</v>
      </c>
      <c r="J4819" t="s">
        <v>2569</v>
      </c>
      <c r="K4819" t="str">
        <f t="shared" si="199"/>
        <v>ID20-2218</v>
      </c>
    </row>
    <row r="4820" spans="1:11">
      <c r="A4820" t="s">
        <v>3260</v>
      </c>
      <c r="B4820">
        <v>0</v>
      </c>
      <c r="C4820">
        <v>24.74</v>
      </c>
      <c r="E4820" s="5" t="s">
        <v>289</v>
      </c>
      <c r="F4820" s="10">
        <v>0</v>
      </c>
      <c r="G4820" s="10">
        <v>13.22</v>
      </c>
      <c r="H4820" t="e">
        <v>#N/A</v>
      </c>
      <c r="J4820" t="s">
        <v>289</v>
      </c>
      <c r="K4820" t="str">
        <f t="shared" si="199"/>
        <v>II11-600</v>
      </c>
    </row>
    <row r="4821" spans="1:11">
      <c r="A4821" t="s">
        <v>3253</v>
      </c>
      <c r="B4821">
        <v>5</v>
      </c>
      <c r="C4821">
        <v>30.24</v>
      </c>
      <c r="E4821" s="5" t="s">
        <v>5723</v>
      </c>
      <c r="F4821" s="10">
        <v>0</v>
      </c>
      <c r="G4821" s="10">
        <v>28.96</v>
      </c>
      <c r="H4821" t="s">
        <v>3942</v>
      </c>
      <c r="J4821" t="s">
        <v>5723</v>
      </c>
      <c r="K4821" t="str">
        <f>H4821</f>
        <v>AM10-0197</v>
      </c>
    </row>
    <row r="4822" spans="1:11">
      <c r="A4822" t="s">
        <v>3242</v>
      </c>
      <c r="B4822">
        <v>1</v>
      </c>
      <c r="C4822">
        <v>30.24</v>
      </c>
      <c r="E4822" s="5" t="s">
        <v>4557</v>
      </c>
      <c r="F4822" s="10">
        <v>0</v>
      </c>
      <c r="G4822" s="10">
        <v>22.94</v>
      </c>
      <c r="H4822" t="e">
        <v>#N/A</v>
      </c>
      <c r="J4822" t="s">
        <v>4557</v>
      </c>
      <c r="K4822" t="str">
        <f>J4822</f>
        <v>ID20-1558</v>
      </c>
    </row>
    <row r="4823" spans="1:11">
      <c r="A4823" t="s">
        <v>3220</v>
      </c>
      <c r="B4823">
        <v>2</v>
      </c>
      <c r="C4823">
        <v>20.79</v>
      </c>
      <c r="E4823" s="5" t="s">
        <v>5736</v>
      </c>
      <c r="F4823" s="10">
        <v>0</v>
      </c>
      <c r="G4823" s="10">
        <v>39.49</v>
      </c>
      <c r="H4823" t="s">
        <v>3944</v>
      </c>
      <c r="J4823" t="s">
        <v>5736</v>
      </c>
      <c r="K4823" t="str">
        <f>H4823</f>
        <v>AM10-0199</v>
      </c>
    </row>
    <row r="4824" spans="1:11">
      <c r="A4824" t="s">
        <v>3236</v>
      </c>
      <c r="B4824">
        <v>3</v>
      </c>
      <c r="C4824">
        <v>27.03</v>
      </c>
      <c r="E4824" s="5" t="s">
        <v>4516</v>
      </c>
      <c r="F4824" s="10">
        <v>0</v>
      </c>
      <c r="G4824" s="10">
        <v>6.51</v>
      </c>
      <c r="H4824" t="e">
        <v>#N/A</v>
      </c>
      <c r="J4824" t="s">
        <v>4516</v>
      </c>
      <c r="K4824" t="str">
        <f t="shared" ref="K4824:K4887" si="200">J4824</f>
        <v>ID20-285</v>
      </c>
    </row>
    <row r="4825" spans="1:11">
      <c r="A4825" t="s">
        <v>3272</v>
      </c>
      <c r="B4825">
        <v>9</v>
      </c>
      <c r="C4825">
        <v>40</v>
      </c>
      <c r="E4825" s="5" t="s">
        <v>4038</v>
      </c>
      <c r="F4825" s="10">
        <v>0</v>
      </c>
      <c r="G4825" s="10">
        <v>62.98</v>
      </c>
      <c r="H4825" t="e">
        <v>#N/A</v>
      </c>
      <c r="J4825" t="s">
        <v>4038</v>
      </c>
      <c r="K4825" t="str">
        <f t="shared" si="200"/>
        <v>MP10-003</v>
      </c>
    </row>
    <row r="4826" spans="1:11">
      <c r="A4826" t="s">
        <v>3232</v>
      </c>
      <c r="B4826">
        <v>1</v>
      </c>
      <c r="C4826">
        <v>24.95</v>
      </c>
      <c r="E4826" s="5" t="s">
        <v>4541</v>
      </c>
      <c r="F4826" s="10">
        <v>0</v>
      </c>
      <c r="G4826" s="10">
        <v>17.84</v>
      </c>
      <c r="H4826" t="e">
        <v>#N/A</v>
      </c>
      <c r="J4826" t="s">
        <v>4541</v>
      </c>
      <c r="K4826" t="str">
        <f t="shared" si="200"/>
        <v>ID20-1536</v>
      </c>
    </row>
    <row r="4827" spans="1:11">
      <c r="A4827" t="s">
        <v>3229</v>
      </c>
      <c r="B4827">
        <v>2</v>
      </c>
      <c r="C4827">
        <v>27.03</v>
      </c>
      <c r="E4827" s="5" t="s">
        <v>4349</v>
      </c>
      <c r="F4827" s="10">
        <v>0</v>
      </c>
      <c r="G4827" s="10">
        <v>13.39</v>
      </c>
      <c r="H4827" t="e">
        <v>#N/A</v>
      </c>
      <c r="J4827" t="s">
        <v>4349</v>
      </c>
      <c r="K4827" t="str">
        <f t="shared" si="200"/>
        <v>ID30-1495</v>
      </c>
    </row>
    <row r="4828" spans="1:11">
      <c r="A4828" t="s">
        <v>3221</v>
      </c>
      <c r="B4828">
        <v>1</v>
      </c>
      <c r="C4828">
        <v>20.79</v>
      </c>
      <c r="E4828" s="5" t="s">
        <v>333</v>
      </c>
      <c r="F4828" s="10">
        <v>0</v>
      </c>
      <c r="G4828" s="10">
        <v>44.1</v>
      </c>
      <c r="H4828" t="e">
        <v>#N/A</v>
      </c>
      <c r="J4828" t="s">
        <v>333</v>
      </c>
      <c r="K4828" t="str">
        <f t="shared" si="200"/>
        <v>II12-031</v>
      </c>
    </row>
    <row r="4829" spans="1:11">
      <c r="A4829" t="s">
        <v>3233</v>
      </c>
      <c r="B4829">
        <v>1</v>
      </c>
      <c r="C4829">
        <v>20.39</v>
      </c>
      <c r="E4829" s="5" t="s">
        <v>2562</v>
      </c>
      <c r="F4829" s="10">
        <v>0</v>
      </c>
      <c r="G4829" s="10">
        <v>16.260000000000002</v>
      </c>
      <c r="H4829" t="e">
        <v>#N/A</v>
      </c>
      <c r="J4829" t="s">
        <v>2562</v>
      </c>
      <c r="K4829" t="str">
        <f t="shared" si="200"/>
        <v>ID20-2220</v>
      </c>
    </row>
    <row r="4830" spans="1:11">
      <c r="A4830" t="s">
        <v>3234</v>
      </c>
      <c r="B4830">
        <v>0</v>
      </c>
      <c r="C4830">
        <v>20.39</v>
      </c>
      <c r="E4830" s="5" t="s">
        <v>332</v>
      </c>
      <c r="F4830" s="10">
        <v>0</v>
      </c>
      <c r="G4830" s="10">
        <v>43.12</v>
      </c>
      <c r="H4830" t="e">
        <v>#N/A</v>
      </c>
      <c r="J4830" t="s">
        <v>332</v>
      </c>
      <c r="K4830" t="str">
        <f t="shared" si="200"/>
        <v>II12-032</v>
      </c>
    </row>
    <row r="4831" spans="1:11">
      <c r="A4831" t="s">
        <v>4236</v>
      </c>
      <c r="B4831">
        <v>0</v>
      </c>
      <c r="C4831">
        <v>28.87</v>
      </c>
      <c r="E4831" s="5" t="s">
        <v>2135</v>
      </c>
      <c r="F4831" s="10">
        <v>0</v>
      </c>
      <c r="G4831" s="10">
        <v>42.4</v>
      </c>
      <c r="H4831" t="e">
        <v>#N/A</v>
      </c>
      <c r="J4831" t="s">
        <v>2135</v>
      </c>
      <c r="K4831" t="str">
        <f t="shared" si="200"/>
        <v>MP10-044</v>
      </c>
    </row>
    <row r="4832" spans="1:11">
      <c r="A4832" t="s">
        <v>4228</v>
      </c>
      <c r="B4832">
        <v>0</v>
      </c>
      <c r="C4832">
        <v>27.03</v>
      </c>
      <c r="E4832" s="5" t="s">
        <v>4589</v>
      </c>
      <c r="F4832" s="10">
        <v>0</v>
      </c>
      <c r="G4832" s="10">
        <v>13.83</v>
      </c>
      <c r="H4832" t="e">
        <v>#N/A</v>
      </c>
      <c r="J4832" t="s">
        <v>4589</v>
      </c>
      <c r="K4832" t="str">
        <f t="shared" si="200"/>
        <v>ID20-1629</v>
      </c>
    </row>
    <row r="4833" spans="1:11">
      <c r="A4833" t="s">
        <v>3206</v>
      </c>
      <c r="B4833">
        <v>2</v>
      </c>
      <c r="C4833">
        <v>25.91</v>
      </c>
      <c r="E4833" s="5" t="s">
        <v>2568</v>
      </c>
      <c r="F4833" s="10">
        <v>0</v>
      </c>
      <c r="G4833" s="10">
        <v>18.03</v>
      </c>
      <c r="H4833" t="e">
        <v>#N/A</v>
      </c>
      <c r="J4833" t="s">
        <v>2568</v>
      </c>
      <c r="K4833" t="str">
        <f t="shared" si="200"/>
        <v>ID20-2221</v>
      </c>
    </row>
    <row r="4834" spans="1:11">
      <c r="A4834" t="s">
        <v>3825</v>
      </c>
      <c r="B4834">
        <v>3</v>
      </c>
      <c r="C4834">
        <v>18</v>
      </c>
      <c r="E4834" s="5" t="s">
        <v>2965</v>
      </c>
      <c r="F4834" s="10">
        <v>0</v>
      </c>
      <c r="G4834" s="10">
        <v>10.82</v>
      </c>
      <c r="H4834" t="e">
        <v>#N/A</v>
      </c>
      <c r="J4834" t="s">
        <v>2965</v>
      </c>
      <c r="K4834" t="str">
        <f t="shared" si="200"/>
        <v>ID50-845</v>
      </c>
    </row>
    <row r="4835" spans="1:11">
      <c r="A4835" t="s">
        <v>3821</v>
      </c>
      <c r="B4835">
        <v>2</v>
      </c>
      <c r="C4835">
        <v>15.39</v>
      </c>
      <c r="E4835" s="5" t="s">
        <v>338</v>
      </c>
      <c r="F4835" s="10">
        <v>0</v>
      </c>
      <c r="G4835" s="10">
        <v>87.32</v>
      </c>
      <c r="H4835" t="e">
        <v>#N/A</v>
      </c>
      <c r="J4835" t="s">
        <v>338</v>
      </c>
      <c r="K4835" t="str">
        <f t="shared" si="200"/>
        <v>II10-1157</v>
      </c>
    </row>
    <row r="4836" spans="1:11">
      <c r="A4836" t="s">
        <v>3822</v>
      </c>
      <c r="B4836">
        <v>3</v>
      </c>
      <c r="C4836">
        <v>12.09</v>
      </c>
      <c r="E4836" s="5" t="s">
        <v>5346</v>
      </c>
      <c r="F4836" s="10">
        <v>0</v>
      </c>
      <c r="G4836" s="10">
        <v>17.84</v>
      </c>
      <c r="H4836" t="e">
        <v>#N/A</v>
      </c>
      <c r="J4836" t="s">
        <v>5346</v>
      </c>
      <c r="K4836" t="str">
        <f t="shared" si="200"/>
        <v>ID50-886</v>
      </c>
    </row>
    <row r="4837" spans="1:11">
      <c r="A4837" t="s">
        <v>3794</v>
      </c>
      <c r="B4837">
        <v>8</v>
      </c>
      <c r="C4837">
        <v>20</v>
      </c>
      <c r="E4837" s="5" t="s">
        <v>190</v>
      </c>
      <c r="F4837" s="10">
        <v>0</v>
      </c>
      <c r="G4837" s="10">
        <v>77.62</v>
      </c>
      <c r="H4837" t="e">
        <v>#N/A</v>
      </c>
      <c r="J4837" t="s">
        <v>190</v>
      </c>
      <c r="K4837" t="str">
        <f t="shared" si="200"/>
        <v>II12-1152</v>
      </c>
    </row>
    <row r="4838" spans="1:11">
      <c r="A4838" t="s">
        <v>3829</v>
      </c>
      <c r="B4838">
        <v>3</v>
      </c>
      <c r="C4838">
        <v>15</v>
      </c>
      <c r="E4838" s="5" t="s">
        <v>3137</v>
      </c>
      <c r="F4838" s="10">
        <v>0</v>
      </c>
      <c r="G4838" s="10">
        <v>13.05</v>
      </c>
      <c r="H4838" t="e">
        <v>#N/A</v>
      </c>
      <c r="J4838" t="s">
        <v>3137</v>
      </c>
      <c r="K4838" t="str">
        <f t="shared" si="200"/>
        <v>ID51-1086</v>
      </c>
    </row>
    <row r="4839" spans="1:11">
      <c r="A4839" t="s">
        <v>3792</v>
      </c>
      <c r="B4839">
        <v>2</v>
      </c>
      <c r="C4839">
        <v>27.55</v>
      </c>
      <c r="E4839" s="5" t="s">
        <v>337</v>
      </c>
      <c r="F4839" s="10">
        <v>0</v>
      </c>
      <c r="G4839" s="10">
        <v>74.83</v>
      </c>
      <c r="H4839" t="e">
        <v>#N/A</v>
      </c>
      <c r="J4839" t="s">
        <v>337</v>
      </c>
      <c r="K4839" t="str">
        <f t="shared" si="200"/>
        <v>II12-1159</v>
      </c>
    </row>
    <row r="4840" spans="1:11">
      <c r="A4840" t="s">
        <v>3711</v>
      </c>
      <c r="B4840">
        <v>6</v>
      </c>
      <c r="C4840">
        <v>27.5</v>
      </c>
      <c r="E4840" s="5" t="s">
        <v>4590</v>
      </c>
      <c r="F4840" s="10">
        <v>0</v>
      </c>
      <c r="G4840" s="10">
        <v>13.83</v>
      </c>
      <c r="H4840" t="e">
        <v>#N/A</v>
      </c>
      <c r="J4840" t="s">
        <v>4590</v>
      </c>
      <c r="K4840" t="str">
        <f t="shared" si="200"/>
        <v>ID20-1630</v>
      </c>
    </row>
    <row r="4841" spans="1:11">
      <c r="A4841" t="s">
        <v>3806</v>
      </c>
      <c r="B4841">
        <v>2</v>
      </c>
      <c r="C4841">
        <v>23.36</v>
      </c>
      <c r="E4841" s="5" t="s">
        <v>336</v>
      </c>
      <c r="F4841" s="10">
        <v>0</v>
      </c>
      <c r="G4841" s="10">
        <v>91.68</v>
      </c>
      <c r="H4841" t="e">
        <v>#N/A</v>
      </c>
      <c r="J4841" t="s">
        <v>336</v>
      </c>
      <c r="K4841" t="str">
        <f t="shared" si="200"/>
        <v>II12-1160</v>
      </c>
    </row>
    <row r="4842" spans="1:11">
      <c r="A4842" t="s">
        <v>3791</v>
      </c>
      <c r="B4842">
        <v>5</v>
      </c>
      <c r="C4842">
        <v>31.79</v>
      </c>
      <c r="E4842" s="5" t="s">
        <v>3135</v>
      </c>
      <c r="F4842" s="10">
        <v>0</v>
      </c>
      <c r="G4842" s="10">
        <v>18.45</v>
      </c>
      <c r="H4842" t="e">
        <v>#N/A</v>
      </c>
      <c r="J4842" t="s">
        <v>3135</v>
      </c>
      <c r="K4842" t="str">
        <f t="shared" si="200"/>
        <v>ID51-1088</v>
      </c>
    </row>
    <row r="4843" spans="1:11">
      <c r="A4843" t="s">
        <v>3827</v>
      </c>
      <c r="B4843">
        <v>2</v>
      </c>
      <c r="C4843">
        <v>20.98</v>
      </c>
      <c r="E4843" s="5" t="s">
        <v>218</v>
      </c>
      <c r="F4843" s="10">
        <v>0</v>
      </c>
      <c r="G4843" s="10">
        <v>54.59</v>
      </c>
      <c r="H4843" t="e">
        <v>#N/A</v>
      </c>
      <c r="J4843" t="s">
        <v>218</v>
      </c>
      <c r="K4843" t="str">
        <f t="shared" si="200"/>
        <v>II12-1176</v>
      </c>
    </row>
    <row r="4844" spans="1:11">
      <c r="A4844" t="s">
        <v>3807</v>
      </c>
      <c r="B4844">
        <v>6</v>
      </c>
      <c r="C4844">
        <v>29.99</v>
      </c>
      <c r="E4844" s="5" t="s">
        <v>4591</v>
      </c>
      <c r="F4844" s="10">
        <v>0</v>
      </c>
      <c r="G4844" s="10">
        <v>13.83</v>
      </c>
      <c r="H4844" t="e">
        <v>#N/A</v>
      </c>
      <c r="J4844" t="s">
        <v>4591</v>
      </c>
      <c r="K4844" t="str">
        <f t="shared" si="200"/>
        <v>ID20-1631</v>
      </c>
    </row>
    <row r="4845" spans="1:11">
      <c r="A4845" t="s">
        <v>3831</v>
      </c>
      <c r="B4845">
        <v>11</v>
      </c>
      <c r="C4845">
        <v>16.45</v>
      </c>
      <c r="E4845" s="5" t="s">
        <v>1933</v>
      </c>
      <c r="F4845" s="10">
        <v>0</v>
      </c>
      <c r="G4845" s="10">
        <v>80</v>
      </c>
      <c r="H4845" t="e">
        <v>#N/A</v>
      </c>
      <c r="J4845" t="s">
        <v>1933</v>
      </c>
      <c r="K4845" t="str">
        <f t="shared" si="200"/>
        <v>MP10-112</v>
      </c>
    </row>
    <row r="4846" spans="1:11">
      <c r="A4846" t="s">
        <v>3773</v>
      </c>
      <c r="B4846">
        <v>4</v>
      </c>
      <c r="C4846">
        <v>67.5</v>
      </c>
      <c r="E4846" s="5" t="s">
        <v>331</v>
      </c>
      <c r="F4846" s="10">
        <v>0</v>
      </c>
      <c r="G4846" s="10">
        <v>72.28</v>
      </c>
      <c r="H4846" t="e">
        <v>#N/A</v>
      </c>
      <c r="J4846" t="s">
        <v>331</v>
      </c>
      <c r="K4846" t="str">
        <f t="shared" si="200"/>
        <v>II12-033</v>
      </c>
    </row>
    <row r="4847" spans="1:11">
      <c r="A4847" t="s">
        <v>3826</v>
      </c>
      <c r="B4847">
        <v>0</v>
      </c>
      <c r="C4847">
        <v>20.98</v>
      </c>
      <c r="E4847" s="5" t="s">
        <v>1772</v>
      </c>
      <c r="F4847" s="10">
        <v>0</v>
      </c>
      <c r="G4847" s="10">
        <v>98</v>
      </c>
      <c r="H4847" t="e">
        <v>#N/A</v>
      </c>
      <c r="J4847" t="s">
        <v>1772</v>
      </c>
      <c r="K4847" t="str">
        <f t="shared" si="200"/>
        <v>MP10-115</v>
      </c>
    </row>
    <row r="4848" spans="1:11">
      <c r="A4848" t="s">
        <v>3812</v>
      </c>
      <c r="B4848">
        <v>1</v>
      </c>
      <c r="C4848">
        <v>18.37</v>
      </c>
      <c r="E4848" s="5" t="s">
        <v>2882</v>
      </c>
      <c r="F4848" s="10">
        <v>0</v>
      </c>
      <c r="G4848" s="10">
        <v>17.149999999999999</v>
      </c>
      <c r="H4848" t="e">
        <v>#N/A</v>
      </c>
      <c r="J4848" t="s">
        <v>2882</v>
      </c>
      <c r="K4848" t="str">
        <f t="shared" si="200"/>
        <v>ID20-1736</v>
      </c>
    </row>
    <row r="4849" spans="1:11">
      <c r="A4849" t="s">
        <v>3713</v>
      </c>
      <c r="B4849">
        <v>1</v>
      </c>
      <c r="C4849">
        <v>20</v>
      </c>
      <c r="E4849" s="5" t="s">
        <v>1829</v>
      </c>
      <c r="F4849" s="10">
        <v>0</v>
      </c>
      <c r="G4849" s="10">
        <v>110</v>
      </c>
      <c r="H4849" t="e">
        <v>#N/A</v>
      </c>
      <c r="J4849" t="s">
        <v>1829</v>
      </c>
      <c r="K4849" t="str">
        <f t="shared" si="200"/>
        <v>MP10-117</v>
      </c>
    </row>
    <row r="4850" spans="1:11">
      <c r="A4850" t="s">
        <v>3801</v>
      </c>
      <c r="B4850">
        <v>2</v>
      </c>
      <c r="C4850">
        <v>18</v>
      </c>
      <c r="E4850" s="5" t="s">
        <v>263</v>
      </c>
      <c r="F4850" s="10">
        <v>0</v>
      </c>
      <c r="G4850" s="10">
        <v>44.1</v>
      </c>
      <c r="H4850" t="e">
        <v>#N/A</v>
      </c>
      <c r="J4850" t="s">
        <v>263</v>
      </c>
      <c r="K4850" t="str">
        <f t="shared" si="200"/>
        <v>II12-049</v>
      </c>
    </row>
    <row r="4851" spans="1:11">
      <c r="A4851" t="s">
        <v>3832</v>
      </c>
      <c r="B4851">
        <v>2</v>
      </c>
      <c r="C4851">
        <v>16.45</v>
      </c>
      <c r="E4851" s="5" t="s">
        <v>2126</v>
      </c>
      <c r="F4851" s="10">
        <v>0</v>
      </c>
      <c r="G4851" s="10">
        <v>42.4</v>
      </c>
      <c r="H4851" t="e">
        <v>#N/A</v>
      </c>
      <c r="J4851" t="s">
        <v>2126</v>
      </c>
      <c r="K4851" t="str">
        <f t="shared" si="200"/>
        <v>MP10-122</v>
      </c>
    </row>
    <row r="4852" spans="1:11">
      <c r="A4852" t="s">
        <v>3704</v>
      </c>
      <c r="B4852">
        <v>3</v>
      </c>
      <c r="C4852">
        <v>15.12</v>
      </c>
      <c r="E4852" s="5" t="s">
        <v>2880</v>
      </c>
      <c r="F4852" s="10">
        <v>0</v>
      </c>
      <c r="G4852" s="10">
        <v>17.149999999999999</v>
      </c>
      <c r="H4852" t="e">
        <v>#N/A</v>
      </c>
      <c r="J4852" t="s">
        <v>2880</v>
      </c>
      <c r="K4852" t="str">
        <f t="shared" si="200"/>
        <v>ID20-1737</v>
      </c>
    </row>
    <row r="4853" spans="1:11">
      <c r="A4853" t="s">
        <v>3797</v>
      </c>
      <c r="B4853">
        <v>3</v>
      </c>
      <c r="C4853">
        <v>17.670000000000002</v>
      </c>
      <c r="E4853" s="5" t="s">
        <v>365</v>
      </c>
      <c r="F4853" s="10">
        <v>0</v>
      </c>
      <c r="G4853" s="10">
        <v>36.04</v>
      </c>
      <c r="H4853" t="e">
        <v>#N/A</v>
      </c>
      <c r="J4853" t="s">
        <v>365</v>
      </c>
      <c r="K4853" t="str">
        <f t="shared" si="200"/>
        <v>II12-1240</v>
      </c>
    </row>
    <row r="4854" spans="1:11">
      <c r="A4854" t="s">
        <v>3803</v>
      </c>
      <c r="B4854">
        <v>3</v>
      </c>
      <c r="C4854">
        <v>24.2</v>
      </c>
      <c r="E4854" s="5" t="s">
        <v>341</v>
      </c>
      <c r="F4854" s="10">
        <v>0</v>
      </c>
      <c r="G4854" s="10">
        <v>82.32</v>
      </c>
      <c r="H4854" t="e">
        <v>#N/A</v>
      </c>
      <c r="J4854" t="s">
        <v>341</v>
      </c>
      <c r="K4854" t="str">
        <f t="shared" si="200"/>
        <v>II10-1279</v>
      </c>
    </row>
    <row r="4855" spans="1:11">
      <c r="A4855" t="s">
        <v>3705</v>
      </c>
      <c r="B4855">
        <v>3</v>
      </c>
      <c r="C4855">
        <v>16.54</v>
      </c>
      <c r="E4855" s="5" t="s">
        <v>3676</v>
      </c>
      <c r="F4855" s="10">
        <v>0</v>
      </c>
      <c r="G4855" s="10">
        <v>46.74</v>
      </c>
      <c r="H4855" t="e">
        <v>#N/A</v>
      </c>
      <c r="J4855" t="s">
        <v>3676</v>
      </c>
      <c r="K4855" t="str">
        <f t="shared" si="200"/>
        <v>MP10-1248</v>
      </c>
    </row>
    <row r="4856" spans="1:11">
      <c r="A4856" t="s">
        <v>3712</v>
      </c>
      <c r="B4856">
        <v>3</v>
      </c>
      <c r="C4856">
        <v>16.920000000000002</v>
      </c>
      <c r="E4856" s="5" t="s">
        <v>342</v>
      </c>
      <c r="F4856" s="10">
        <v>0</v>
      </c>
      <c r="G4856" s="10">
        <v>99.96</v>
      </c>
      <c r="H4856" t="e">
        <v>#N/A</v>
      </c>
      <c r="J4856" t="s">
        <v>342</v>
      </c>
      <c r="K4856" t="str">
        <f t="shared" si="200"/>
        <v>II10-1280</v>
      </c>
    </row>
    <row r="4857" spans="1:11">
      <c r="A4857" t="s">
        <v>3788</v>
      </c>
      <c r="B4857">
        <v>1</v>
      </c>
      <c r="C4857">
        <v>32.76</v>
      </c>
      <c r="E4857" s="5" t="s">
        <v>297</v>
      </c>
      <c r="F4857" s="10">
        <v>0</v>
      </c>
      <c r="G4857" s="10">
        <v>40</v>
      </c>
      <c r="H4857" t="e">
        <v>#N/A</v>
      </c>
      <c r="J4857" t="s">
        <v>297</v>
      </c>
      <c r="K4857" t="str">
        <f t="shared" si="200"/>
        <v>II12-055</v>
      </c>
    </row>
    <row r="4858" spans="1:11">
      <c r="A4858" t="s">
        <v>3830</v>
      </c>
      <c r="B4858">
        <v>1</v>
      </c>
      <c r="C4858">
        <v>15.75</v>
      </c>
      <c r="E4858" s="5" t="s">
        <v>4504</v>
      </c>
      <c r="F4858" s="10">
        <v>0</v>
      </c>
      <c r="G4858" s="10">
        <v>14.3</v>
      </c>
      <c r="H4858" t="e">
        <v>#N/A</v>
      </c>
      <c r="J4858" t="s">
        <v>4504</v>
      </c>
      <c r="K4858" t="str">
        <f t="shared" si="200"/>
        <v>LCN20-0047</v>
      </c>
    </row>
    <row r="4859" spans="1:11">
      <c r="A4859" t="s">
        <v>3785</v>
      </c>
      <c r="B4859">
        <v>1</v>
      </c>
      <c r="C4859">
        <v>117.59</v>
      </c>
      <c r="E4859" s="5" t="s">
        <v>5301</v>
      </c>
      <c r="F4859" s="10">
        <v>0</v>
      </c>
      <c r="G4859" s="10">
        <v>16.190000000000001</v>
      </c>
      <c r="H4859" t="e">
        <v>#N/A</v>
      </c>
      <c r="J4859" t="s">
        <v>5301</v>
      </c>
      <c r="K4859" t="str">
        <f t="shared" si="200"/>
        <v>ID12-2334</v>
      </c>
    </row>
    <row r="4860" spans="1:11">
      <c r="A4860" t="s">
        <v>3809</v>
      </c>
      <c r="B4860">
        <v>0</v>
      </c>
      <c r="C4860">
        <v>26.99</v>
      </c>
      <c r="E4860" s="5" t="s">
        <v>2805</v>
      </c>
      <c r="F4860" s="10">
        <v>0</v>
      </c>
      <c r="G4860" s="10">
        <v>17.559999999999999</v>
      </c>
      <c r="H4860" t="e">
        <v>#N/A</v>
      </c>
      <c r="J4860" t="s">
        <v>2805</v>
      </c>
      <c r="K4860" t="str">
        <f t="shared" si="200"/>
        <v>CSP20-1504</v>
      </c>
    </row>
    <row r="4861" spans="1:11">
      <c r="A4861" t="s">
        <v>3787</v>
      </c>
      <c r="B4861">
        <v>0</v>
      </c>
      <c r="C4861">
        <v>36.85</v>
      </c>
      <c r="E4861" s="5" t="s">
        <v>4515</v>
      </c>
      <c r="F4861" s="10">
        <v>0</v>
      </c>
      <c r="G4861" s="10">
        <v>11.87</v>
      </c>
      <c r="H4861" t="e">
        <v>#N/A</v>
      </c>
      <c r="J4861" t="s">
        <v>4515</v>
      </c>
      <c r="K4861" t="str">
        <f t="shared" si="200"/>
        <v>ID20-1033</v>
      </c>
    </row>
    <row r="4862" spans="1:11">
      <c r="A4862" t="s">
        <v>3808</v>
      </c>
      <c r="B4862">
        <v>3</v>
      </c>
      <c r="C4862">
        <v>35.99</v>
      </c>
      <c r="E4862" s="5" t="s">
        <v>5148</v>
      </c>
      <c r="F4862" s="10">
        <v>0</v>
      </c>
      <c r="G4862" s="10">
        <v>33.6</v>
      </c>
      <c r="H4862" t="e">
        <v>#N/A</v>
      </c>
      <c r="J4862" t="s">
        <v>5148</v>
      </c>
      <c r="K4862" t="str">
        <f t="shared" si="200"/>
        <v>ID10-1938</v>
      </c>
    </row>
    <row r="4863" spans="1:11">
      <c r="A4863" t="s">
        <v>3811</v>
      </c>
      <c r="B4863">
        <v>2</v>
      </c>
      <c r="C4863">
        <v>35.99</v>
      </c>
      <c r="E4863" s="5" t="s">
        <v>949</v>
      </c>
      <c r="F4863" s="10">
        <v>0</v>
      </c>
      <c r="G4863" s="10">
        <v>25.3</v>
      </c>
      <c r="H4863" t="e">
        <v>#N/A</v>
      </c>
      <c r="J4863" t="s">
        <v>949</v>
      </c>
      <c r="K4863" t="str">
        <f t="shared" si="200"/>
        <v>ID10-1582</v>
      </c>
    </row>
    <row r="4864" spans="1:11">
      <c r="A4864" t="s">
        <v>3820</v>
      </c>
      <c r="B4864">
        <v>2</v>
      </c>
      <c r="C4864">
        <v>18.14</v>
      </c>
      <c r="E4864" s="5" t="s">
        <v>5149</v>
      </c>
      <c r="F4864" s="10">
        <v>0</v>
      </c>
      <c r="G4864" s="10">
        <v>43.19</v>
      </c>
      <c r="H4864" t="e">
        <v>#N/A</v>
      </c>
      <c r="J4864" t="s">
        <v>5149</v>
      </c>
      <c r="K4864" t="str">
        <f t="shared" si="200"/>
        <v>ID10-1939</v>
      </c>
    </row>
    <row r="4865" spans="1:11">
      <c r="A4865" t="s">
        <v>3789</v>
      </c>
      <c r="B4865">
        <v>0</v>
      </c>
      <c r="C4865">
        <v>36.85</v>
      </c>
      <c r="E4865" s="5" t="s">
        <v>5262</v>
      </c>
      <c r="F4865" s="10">
        <v>0</v>
      </c>
      <c r="G4865" s="10">
        <v>21.43</v>
      </c>
      <c r="H4865" t="e">
        <v>#N/A</v>
      </c>
      <c r="J4865" t="s">
        <v>5262</v>
      </c>
      <c r="K4865" t="str">
        <f t="shared" si="200"/>
        <v>ID13-1847</v>
      </c>
    </row>
    <row r="4866" spans="1:11">
      <c r="A4866" t="s">
        <v>3775</v>
      </c>
      <c r="B4866">
        <v>1</v>
      </c>
      <c r="C4866">
        <v>60</v>
      </c>
      <c r="E4866" s="5" t="s">
        <v>1225</v>
      </c>
      <c r="F4866" s="10">
        <v>0</v>
      </c>
      <c r="G4866" s="10">
        <v>33.68</v>
      </c>
      <c r="H4866" t="e">
        <v>#N/A</v>
      </c>
      <c r="J4866" t="s">
        <v>1225</v>
      </c>
      <c r="K4866" t="str">
        <f t="shared" si="200"/>
        <v>ID10-1942</v>
      </c>
    </row>
    <row r="4867" spans="1:11">
      <c r="A4867" t="s">
        <v>3776</v>
      </c>
      <c r="B4867">
        <v>0</v>
      </c>
      <c r="C4867">
        <v>83.19</v>
      </c>
      <c r="E4867" s="5" t="s">
        <v>2574</v>
      </c>
      <c r="F4867" s="10">
        <v>0</v>
      </c>
      <c r="G4867" s="10">
        <v>10.94</v>
      </c>
      <c r="H4867" t="e">
        <v>#N/A</v>
      </c>
      <c r="J4867" t="s">
        <v>2574</v>
      </c>
      <c r="K4867" t="str">
        <f t="shared" si="200"/>
        <v>ID20-138</v>
      </c>
    </row>
    <row r="4868" spans="1:11">
      <c r="A4868" t="s">
        <v>3795</v>
      </c>
      <c r="B4868">
        <v>2</v>
      </c>
      <c r="C4868">
        <v>24</v>
      </c>
      <c r="E4868" s="5" t="s">
        <v>3997</v>
      </c>
      <c r="F4868" s="10">
        <v>0</v>
      </c>
      <c r="G4868" s="10">
        <v>19.84</v>
      </c>
      <c r="H4868" t="e">
        <v>#N/A</v>
      </c>
      <c r="J4868" t="s">
        <v>3997</v>
      </c>
      <c r="K4868" t="str">
        <f t="shared" si="200"/>
        <v>CS10-0093-1</v>
      </c>
    </row>
    <row r="4869" spans="1:11">
      <c r="A4869" t="s">
        <v>3796</v>
      </c>
      <c r="B4869">
        <v>2</v>
      </c>
      <c r="C4869">
        <v>16</v>
      </c>
      <c r="E4869" s="5" t="s">
        <v>5317</v>
      </c>
      <c r="F4869" s="10">
        <v>0</v>
      </c>
      <c r="G4869" s="10">
        <v>28.76</v>
      </c>
      <c r="H4869" t="e">
        <v>#N/A</v>
      </c>
      <c r="J4869" t="s">
        <v>5317</v>
      </c>
      <c r="K4869" t="str">
        <f t="shared" si="200"/>
        <v>ID12-2014</v>
      </c>
    </row>
    <row r="4870" spans="1:11">
      <c r="A4870" t="s">
        <v>3828</v>
      </c>
      <c r="B4870">
        <v>2</v>
      </c>
      <c r="C4870">
        <v>14</v>
      </c>
      <c r="E4870" s="5" t="s">
        <v>1249</v>
      </c>
      <c r="F4870" s="10">
        <v>0</v>
      </c>
      <c r="G4870" s="10">
        <v>48.31</v>
      </c>
      <c r="H4870" t="e">
        <v>#N/A</v>
      </c>
      <c r="J4870" t="s">
        <v>1249</v>
      </c>
      <c r="K4870" t="str">
        <f t="shared" si="200"/>
        <v>ID10-1963</v>
      </c>
    </row>
    <row r="4871" spans="1:11">
      <c r="A4871" t="s">
        <v>3793</v>
      </c>
      <c r="B4871">
        <v>3</v>
      </c>
      <c r="C4871">
        <v>19</v>
      </c>
      <c r="E4871" s="5" t="s">
        <v>5160</v>
      </c>
      <c r="F4871" s="10">
        <v>0</v>
      </c>
      <c r="G4871" s="10">
        <v>10</v>
      </c>
      <c r="H4871" t="e">
        <v>#N/A</v>
      </c>
      <c r="J4871" t="s">
        <v>5160</v>
      </c>
      <c r="K4871" t="str">
        <f t="shared" si="200"/>
        <v>ID10-164</v>
      </c>
    </row>
    <row r="4872" spans="1:11">
      <c r="A4872" t="s">
        <v>3799</v>
      </c>
      <c r="B4872">
        <v>0</v>
      </c>
      <c r="C4872">
        <v>21</v>
      </c>
      <c r="E4872" s="5" t="s">
        <v>3998</v>
      </c>
      <c r="F4872" s="10">
        <v>0</v>
      </c>
      <c r="G4872" s="10">
        <v>19.84</v>
      </c>
      <c r="H4872" t="e">
        <v>#N/A</v>
      </c>
      <c r="J4872" t="s">
        <v>3998</v>
      </c>
      <c r="K4872" t="str">
        <f t="shared" si="200"/>
        <v>CS10-0254-1</v>
      </c>
    </row>
    <row r="4873" spans="1:11">
      <c r="A4873" t="s">
        <v>3813</v>
      </c>
      <c r="B4873">
        <v>2</v>
      </c>
      <c r="C4873">
        <v>20.21</v>
      </c>
      <c r="E4873" s="5" t="s">
        <v>5261</v>
      </c>
      <c r="F4873" s="10">
        <v>0</v>
      </c>
      <c r="G4873" s="10">
        <v>33.49</v>
      </c>
      <c r="H4873" t="e">
        <v>#N/A</v>
      </c>
      <c r="J4873" t="s">
        <v>5261</v>
      </c>
      <c r="K4873" t="str">
        <f t="shared" si="200"/>
        <v>ID13-1379</v>
      </c>
    </row>
    <row r="4874" spans="1:11">
      <c r="A4874" t="s">
        <v>3805</v>
      </c>
      <c r="B4874">
        <v>2</v>
      </c>
      <c r="C4874">
        <v>26.24</v>
      </c>
      <c r="E4874" s="5" t="s">
        <v>12</v>
      </c>
      <c r="F4874" s="10">
        <v>0</v>
      </c>
      <c r="G4874" s="10">
        <v>90</v>
      </c>
      <c r="H4874" t="e">
        <v>#N/A</v>
      </c>
      <c r="J4874" t="s">
        <v>12</v>
      </c>
      <c r="K4874" t="str">
        <f t="shared" si="200"/>
        <v>HH12-1691</v>
      </c>
    </row>
    <row r="4875" spans="1:11">
      <c r="A4875" t="s">
        <v>3709</v>
      </c>
      <c r="B4875">
        <v>3</v>
      </c>
      <c r="C4875">
        <v>11.28</v>
      </c>
      <c r="E4875" s="5" t="s">
        <v>1010</v>
      </c>
      <c r="F4875" s="10">
        <v>0</v>
      </c>
      <c r="G4875" s="10">
        <v>21.06</v>
      </c>
      <c r="H4875" t="e">
        <v>#N/A</v>
      </c>
      <c r="J4875" t="s">
        <v>1010</v>
      </c>
      <c r="K4875" t="str">
        <f t="shared" si="200"/>
        <v>ID13-2142</v>
      </c>
    </row>
    <row r="4876" spans="1:11">
      <c r="A4876" t="s">
        <v>3817</v>
      </c>
      <c r="B4876">
        <v>1</v>
      </c>
      <c r="C4876">
        <v>22.28</v>
      </c>
      <c r="E4876" s="5" t="s">
        <v>109</v>
      </c>
      <c r="F4876" s="10">
        <v>0</v>
      </c>
      <c r="G4876" s="10">
        <v>100.1</v>
      </c>
      <c r="H4876" t="e">
        <v>#N/A</v>
      </c>
      <c r="J4876" t="s">
        <v>109</v>
      </c>
      <c r="K4876" t="str">
        <f t="shared" si="200"/>
        <v>CCL13-0018</v>
      </c>
    </row>
    <row r="4877" spans="1:11">
      <c r="A4877" t="s">
        <v>3824</v>
      </c>
      <c r="B4877">
        <v>1</v>
      </c>
      <c r="C4877">
        <v>13.74</v>
      </c>
      <c r="E4877" s="5" t="s">
        <v>2849</v>
      </c>
      <c r="F4877" s="10">
        <v>0</v>
      </c>
      <c r="G4877" s="10">
        <v>23.84</v>
      </c>
      <c r="H4877" t="e">
        <v>#N/A</v>
      </c>
      <c r="J4877" t="s">
        <v>2849</v>
      </c>
      <c r="K4877" t="str">
        <f t="shared" si="200"/>
        <v>ID20-1238</v>
      </c>
    </row>
    <row r="4878" spans="1:11">
      <c r="A4878" t="s">
        <v>3715</v>
      </c>
      <c r="B4878">
        <v>3</v>
      </c>
      <c r="C4878">
        <v>19.97</v>
      </c>
      <c r="E4878" s="5" t="s">
        <v>409</v>
      </c>
      <c r="F4878" s="10">
        <v>0</v>
      </c>
      <c r="G4878" s="10">
        <v>88.06</v>
      </c>
      <c r="H4878" t="e">
        <v>#N/A</v>
      </c>
      <c r="J4878" t="s">
        <v>409</v>
      </c>
      <c r="K4878" t="str">
        <f t="shared" si="200"/>
        <v>FB13-1034</v>
      </c>
    </row>
    <row r="4879" spans="1:11">
      <c r="A4879" t="s">
        <v>3815</v>
      </c>
      <c r="B4879">
        <v>1</v>
      </c>
      <c r="C4879">
        <v>14.11</v>
      </c>
      <c r="E4879" s="5" t="s">
        <v>2633</v>
      </c>
      <c r="F4879" s="10">
        <v>0</v>
      </c>
      <c r="G4879" s="10">
        <v>15.8</v>
      </c>
      <c r="H4879" t="e">
        <v>#N/A</v>
      </c>
      <c r="J4879" t="s">
        <v>2633</v>
      </c>
      <c r="K4879" t="str">
        <f t="shared" si="200"/>
        <v>ID20-1436</v>
      </c>
    </row>
    <row r="4880" spans="1:11">
      <c r="A4880" t="s">
        <v>3823</v>
      </c>
      <c r="B4880">
        <v>1</v>
      </c>
      <c r="C4880">
        <v>11.54</v>
      </c>
      <c r="E4880" s="5" t="s">
        <v>121</v>
      </c>
      <c r="F4880" s="10">
        <v>0</v>
      </c>
      <c r="G4880" s="10">
        <v>29.12</v>
      </c>
      <c r="H4880" t="e">
        <v>#N/A</v>
      </c>
      <c r="J4880" t="s">
        <v>121</v>
      </c>
      <c r="K4880" t="str">
        <f t="shared" si="200"/>
        <v>CCL11-0021</v>
      </c>
    </row>
    <row r="4881" spans="1:11">
      <c r="A4881" t="s">
        <v>3780</v>
      </c>
      <c r="B4881">
        <v>0</v>
      </c>
      <c r="C4881">
        <v>78.39</v>
      </c>
      <c r="E4881" s="5" t="s">
        <v>1278</v>
      </c>
      <c r="F4881" s="10">
        <v>0</v>
      </c>
      <c r="G4881" s="10">
        <v>29.4</v>
      </c>
      <c r="H4881" t="e">
        <v>#N/A</v>
      </c>
      <c r="J4881" t="s">
        <v>1278</v>
      </c>
      <c r="K4881" t="str">
        <f t="shared" si="200"/>
        <v>ID12-1944</v>
      </c>
    </row>
    <row r="4882" spans="1:11">
      <c r="A4882" t="s">
        <v>3778</v>
      </c>
      <c r="B4882">
        <v>1</v>
      </c>
      <c r="C4882">
        <v>111.99</v>
      </c>
      <c r="E4882" s="5" t="s">
        <v>1240</v>
      </c>
      <c r="F4882" s="10">
        <v>0</v>
      </c>
      <c r="G4882" s="10">
        <v>44.54</v>
      </c>
      <c r="H4882" t="e">
        <v>#N/A</v>
      </c>
      <c r="J4882" t="s">
        <v>1240</v>
      </c>
      <c r="K4882" t="str">
        <f t="shared" si="200"/>
        <v>ID10-1976</v>
      </c>
    </row>
    <row r="4883" spans="1:11">
      <c r="A4883" t="s">
        <v>3814</v>
      </c>
      <c r="B4883">
        <v>1</v>
      </c>
      <c r="C4883">
        <v>16.53</v>
      </c>
      <c r="E4883" s="5" t="s">
        <v>5315</v>
      </c>
      <c r="F4883" s="10">
        <v>0</v>
      </c>
      <c r="G4883" s="10">
        <v>29.45</v>
      </c>
      <c r="H4883" t="e">
        <v>#N/A</v>
      </c>
      <c r="J4883" t="s">
        <v>5315</v>
      </c>
      <c r="K4883" t="str">
        <f t="shared" si="200"/>
        <v>ID12-2082</v>
      </c>
    </row>
    <row r="4884" spans="1:11">
      <c r="A4884" t="s">
        <v>3800</v>
      </c>
      <c r="B4884">
        <v>1</v>
      </c>
      <c r="C4884">
        <v>28.2</v>
      </c>
      <c r="E4884" s="5" t="s">
        <v>19</v>
      </c>
      <c r="F4884" s="10">
        <v>0</v>
      </c>
      <c r="G4884" s="10">
        <v>92.4</v>
      </c>
      <c r="H4884" t="e">
        <v>#N/A</v>
      </c>
      <c r="J4884" t="s">
        <v>19</v>
      </c>
      <c r="K4884" t="str">
        <f t="shared" si="200"/>
        <v>HH12-1828</v>
      </c>
    </row>
    <row r="4885" spans="1:11">
      <c r="A4885" t="s">
        <v>3816</v>
      </c>
      <c r="B4885">
        <v>1</v>
      </c>
      <c r="C4885">
        <v>20.73</v>
      </c>
      <c r="E4885" s="5" t="s">
        <v>5247</v>
      </c>
      <c r="F4885" s="10">
        <v>0</v>
      </c>
      <c r="G4885" s="10">
        <v>27</v>
      </c>
      <c r="H4885" t="e">
        <v>#N/A</v>
      </c>
      <c r="J4885" t="s">
        <v>5247</v>
      </c>
      <c r="K4885" t="str">
        <f t="shared" si="200"/>
        <v>ID10-1595</v>
      </c>
    </row>
    <row r="4886" spans="1:11">
      <c r="A4886" t="s">
        <v>3708</v>
      </c>
      <c r="B4886">
        <v>0</v>
      </c>
      <c r="C4886">
        <v>23.5</v>
      </c>
      <c r="E4886" s="5" t="s">
        <v>5240</v>
      </c>
      <c r="F4886" s="10">
        <v>0</v>
      </c>
      <c r="G4886" s="10">
        <v>23.1</v>
      </c>
      <c r="H4886" t="e">
        <v>#N/A</v>
      </c>
      <c r="J4886" t="s">
        <v>5240</v>
      </c>
      <c r="K4886" t="str">
        <f t="shared" si="200"/>
        <v>ID10-1983</v>
      </c>
    </row>
    <row r="4887" spans="1:11">
      <c r="A4887" t="s">
        <v>3818</v>
      </c>
      <c r="B4887">
        <v>2</v>
      </c>
      <c r="C4887">
        <v>25.91</v>
      </c>
      <c r="E4887" s="5" t="s">
        <v>73</v>
      </c>
      <c r="F4887" s="10">
        <v>0</v>
      </c>
      <c r="G4887" s="10">
        <v>100.45</v>
      </c>
      <c r="H4887" t="e">
        <v>#N/A</v>
      </c>
      <c r="J4887" t="s">
        <v>73</v>
      </c>
      <c r="K4887" t="str">
        <f t="shared" si="200"/>
        <v>HH10-396</v>
      </c>
    </row>
    <row r="4888" spans="1:11">
      <c r="A4888" t="s">
        <v>3762</v>
      </c>
      <c r="B4888">
        <v>1</v>
      </c>
      <c r="C4888">
        <v>41.59</v>
      </c>
      <c r="E4888" s="5" t="s">
        <v>403</v>
      </c>
      <c r="F4888" s="10">
        <v>0</v>
      </c>
      <c r="G4888" s="10">
        <v>88.06</v>
      </c>
      <c r="H4888" t="e">
        <v>#N/A</v>
      </c>
      <c r="J4888" t="s">
        <v>403</v>
      </c>
      <c r="K4888" t="str">
        <f t="shared" ref="K4888:K4951" si="201">J4888</f>
        <v>FB13-1149</v>
      </c>
    </row>
    <row r="4889" spans="1:11">
      <c r="A4889" t="s">
        <v>3759</v>
      </c>
      <c r="B4889">
        <v>0</v>
      </c>
      <c r="C4889">
        <v>59.67</v>
      </c>
      <c r="E4889" s="5" t="s">
        <v>5276</v>
      </c>
      <c r="F4889" s="10">
        <v>0</v>
      </c>
      <c r="G4889" s="10">
        <v>28.17</v>
      </c>
      <c r="H4889" t="e">
        <v>#N/A</v>
      </c>
      <c r="J4889" t="s">
        <v>5276</v>
      </c>
      <c r="K4889" t="str">
        <f t="shared" si="201"/>
        <v>ID13-1331</v>
      </c>
    </row>
    <row r="4890" spans="1:11">
      <c r="A4890" t="s">
        <v>3783</v>
      </c>
      <c r="B4890">
        <v>1</v>
      </c>
      <c r="C4890">
        <v>145.59</v>
      </c>
      <c r="E4890" s="5" t="s">
        <v>4021</v>
      </c>
      <c r="F4890" s="10">
        <v>0</v>
      </c>
      <c r="G4890" s="10">
        <v>45</v>
      </c>
      <c r="H4890" t="e">
        <v>#N/A</v>
      </c>
      <c r="J4890" t="s">
        <v>4021</v>
      </c>
      <c r="K4890" t="str">
        <f t="shared" si="201"/>
        <v>FB40-1129</v>
      </c>
    </row>
    <row r="4891" spans="1:11">
      <c r="A4891" t="s">
        <v>3790</v>
      </c>
      <c r="B4891">
        <v>0</v>
      </c>
      <c r="C4891">
        <v>31.79</v>
      </c>
      <c r="E4891" s="5" t="s">
        <v>71</v>
      </c>
      <c r="F4891" s="10">
        <v>0</v>
      </c>
      <c r="G4891" s="10">
        <v>117.5</v>
      </c>
      <c r="H4891" t="e">
        <v>#N/A</v>
      </c>
      <c r="J4891" t="s">
        <v>71</v>
      </c>
      <c r="K4891" t="str">
        <f t="shared" si="201"/>
        <v>HH10-415</v>
      </c>
    </row>
    <row r="4892" spans="1:11">
      <c r="A4892" t="s">
        <v>4246</v>
      </c>
      <c r="B4892">
        <v>0</v>
      </c>
      <c r="C4892">
        <v>83.99</v>
      </c>
      <c r="E4892" s="5" t="s">
        <v>5143</v>
      </c>
      <c r="F4892" s="10">
        <v>0</v>
      </c>
      <c r="G4892" s="10">
        <v>22.97</v>
      </c>
      <c r="H4892" t="e">
        <v>#N/A</v>
      </c>
      <c r="J4892" t="s">
        <v>5143</v>
      </c>
      <c r="K4892" t="str">
        <f t="shared" si="201"/>
        <v>ID10-1991</v>
      </c>
    </row>
    <row r="4893" spans="1:11">
      <c r="A4893" t="s">
        <v>3782</v>
      </c>
      <c r="B4893">
        <v>1</v>
      </c>
      <c r="C4893">
        <v>106.39</v>
      </c>
      <c r="E4893" s="5" t="s">
        <v>110</v>
      </c>
      <c r="F4893" s="10">
        <v>0</v>
      </c>
      <c r="G4893" s="10">
        <v>100.1</v>
      </c>
      <c r="H4893" t="e">
        <v>#N/A</v>
      </c>
      <c r="J4893" t="s">
        <v>110</v>
      </c>
      <c r="K4893" t="str">
        <f t="shared" si="201"/>
        <v>CCL13-0016</v>
      </c>
    </row>
    <row r="4894" spans="1:11">
      <c r="A4894" t="s">
        <v>3784</v>
      </c>
      <c r="B4894">
        <v>0</v>
      </c>
      <c r="C4894">
        <v>83.99</v>
      </c>
      <c r="E4894" s="5" t="s">
        <v>5198</v>
      </c>
      <c r="F4894" s="10">
        <v>0</v>
      </c>
      <c r="G4894" s="10">
        <v>23.1</v>
      </c>
      <c r="H4894" t="e">
        <v>#N/A</v>
      </c>
      <c r="J4894" t="s">
        <v>5198</v>
      </c>
      <c r="K4894" t="str">
        <f t="shared" si="201"/>
        <v>ID10-2003</v>
      </c>
    </row>
    <row r="4895" spans="1:11">
      <c r="A4895" t="s">
        <v>3760</v>
      </c>
      <c r="B4895">
        <v>1</v>
      </c>
      <c r="C4895">
        <v>70.19</v>
      </c>
      <c r="E4895" s="5" t="s">
        <v>5263</v>
      </c>
      <c r="F4895" s="10">
        <v>0</v>
      </c>
      <c r="G4895" s="10">
        <v>18.079999999999998</v>
      </c>
      <c r="H4895" t="e">
        <v>#N/A</v>
      </c>
      <c r="J4895" t="s">
        <v>5263</v>
      </c>
      <c r="K4895" t="str">
        <f t="shared" si="201"/>
        <v>ID14-953</v>
      </c>
    </row>
    <row r="4896" spans="1:11">
      <c r="A4896" t="s">
        <v>3781</v>
      </c>
      <c r="B4896">
        <v>2</v>
      </c>
      <c r="C4896">
        <v>145.59</v>
      </c>
      <c r="E4896" s="5" t="s">
        <v>4022</v>
      </c>
      <c r="F4896" s="10">
        <v>0</v>
      </c>
      <c r="G4896" s="10">
        <v>48.6</v>
      </c>
      <c r="H4896" t="e">
        <v>#N/A</v>
      </c>
      <c r="J4896" t="s">
        <v>4022</v>
      </c>
      <c r="K4896" t="str">
        <f t="shared" si="201"/>
        <v>FB40-1130</v>
      </c>
    </row>
    <row r="4897" spans="1:11">
      <c r="A4897" t="s">
        <v>3716</v>
      </c>
      <c r="B4897">
        <v>0</v>
      </c>
      <c r="C4897">
        <v>23.93</v>
      </c>
      <c r="E4897" s="5" t="s">
        <v>46</v>
      </c>
      <c r="F4897" s="10">
        <v>0</v>
      </c>
      <c r="G4897" s="10">
        <v>27.6</v>
      </c>
      <c r="H4897" t="e">
        <v>#N/A</v>
      </c>
      <c r="J4897" t="s">
        <v>46</v>
      </c>
      <c r="K4897" t="str">
        <f t="shared" si="201"/>
        <v>HH11-1228A</v>
      </c>
    </row>
    <row r="4898" spans="1:11">
      <c r="A4898" t="s">
        <v>3774</v>
      </c>
      <c r="B4898">
        <v>2</v>
      </c>
      <c r="C4898">
        <v>45</v>
      </c>
      <c r="E4898" s="5" t="s">
        <v>3118</v>
      </c>
      <c r="F4898" s="10">
        <v>0</v>
      </c>
      <c r="G4898" s="10">
        <v>19.8</v>
      </c>
      <c r="H4898" t="e">
        <v>#N/A</v>
      </c>
      <c r="J4898" t="s">
        <v>3118</v>
      </c>
      <c r="K4898" t="str">
        <f t="shared" si="201"/>
        <v>FB41-1131</v>
      </c>
    </row>
    <row r="4899" spans="1:11">
      <c r="A4899" t="s">
        <v>3772</v>
      </c>
      <c r="B4899">
        <v>1</v>
      </c>
      <c r="C4899">
        <v>83.19</v>
      </c>
      <c r="E4899" s="5" t="s">
        <v>4581</v>
      </c>
      <c r="F4899" s="10">
        <v>0</v>
      </c>
      <c r="G4899" s="10">
        <v>10</v>
      </c>
      <c r="H4899" t="e">
        <v>#N/A</v>
      </c>
      <c r="J4899" t="s">
        <v>4581</v>
      </c>
      <c r="K4899" t="str">
        <f t="shared" si="201"/>
        <v>ID20-128</v>
      </c>
    </row>
    <row r="4900" spans="1:11">
      <c r="A4900" t="s">
        <v>3763</v>
      </c>
      <c r="B4900">
        <v>0</v>
      </c>
      <c r="C4900">
        <v>27.5</v>
      </c>
      <c r="E4900" s="5" t="s">
        <v>768</v>
      </c>
      <c r="F4900" s="10">
        <v>0</v>
      </c>
      <c r="G4900" s="10">
        <v>29.84</v>
      </c>
      <c r="H4900" t="e">
        <v>#N/A</v>
      </c>
      <c r="J4900" t="s">
        <v>768</v>
      </c>
      <c r="K4900" t="str">
        <f t="shared" si="201"/>
        <v>ID10-2042</v>
      </c>
    </row>
    <row r="4901" spans="1:11">
      <c r="A4901" t="s">
        <v>3802</v>
      </c>
      <c r="B4901">
        <v>2</v>
      </c>
      <c r="C4901">
        <v>18.239999999999998</v>
      </c>
      <c r="E4901" s="5" t="s">
        <v>983</v>
      </c>
      <c r="F4901" s="10">
        <v>0</v>
      </c>
      <c r="G4901" s="10">
        <v>53.54</v>
      </c>
      <c r="H4901" t="e">
        <v>#N/A</v>
      </c>
      <c r="J4901" t="s">
        <v>983</v>
      </c>
      <c r="K4901" t="str">
        <f t="shared" si="201"/>
        <v>ID10-1813</v>
      </c>
    </row>
    <row r="4902" spans="1:11">
      <c r="A4902" t="s">
        <v>4241</v>
      </c>
      <c r="B4902">
        <v>0</v>
      </c>
      <c r="C4902">
        <v>36.39</v>
      </c>
      <c r="E4902" s="5" t="s">
        <v>1635</v>
      </c>
      <c r="F4902" s="10">
        <v>0</v>
      </c>
      <c r="G4902" s="10">
        <v>31.05</v>
      </c>
      <c r="H4902" t="e">
        <v>#N/A</v>
      </c>
      <c r="J4902" t="s">
        <v>1635</v>
      </c>
      <c r="K4902" t="str">
        <f t="shared" si="201"/>
        <v>CS10-1380</v>
      </c>
    </row>
    <row r="4903" spans="1:11">
      <c r="A4903" t="s">
        <v>3761</v>
      </c>
      <c r="B4903">
        <v>0</v>
      </c>
      <c r="C4903">
        <v>51.99</v>
      </c>
      <c r="E4903" s="5" t="s">
        <v>5215</v>
      </c>
      <c r="F4903" s="10">
        <v>0</v>
      </c>
      <c r="G4903" s="10">
        <v>35.229999999999997</v>
      </c>
      <c r="H4903" t="e">
        <v>#N/A</v>
      </c>
      <c r="J4903" t="s">
        <v>5215</v>
      </c>
      <c r="K4903" t="str">
        <f t="shared" si="201"/>
        <v>ID10-1892</v>
      </c>
    </row>
    <row r="4904" spans="1:11">
      <c r="A4904" t="s">
        <v>4227</v>
      </c>
      <c r="B4904">
        <v>0</v>
      </c>
      <c r="C4904">
        <v>45.62</v>
      </c>
      <c r="E4904" s="5" t="s">
        <v>808</v>
      </c>
      <c r="F4904" s="10">
        <v>0</v>
      </c>
      <c r="G4904" s="10">
        <v>43.6</v>
      </c>
      <c r="H4904" t="e">
        <v>#N/A</v>
      </c>
      <c r="J4904" t="s">
        <v>808</v>
      </c>
      <c r="K4904" t="str">
        <f t="shared" si="201"/>
        <v>ID10-2044</v>
      </c>
    </row>
    <row r="4905" spans="1:11">
      <c r="A4905" t="s">
        <v>3758</v>
      </c>
      <c r="B4905">
        <v>0</v>
      </c>
      <c r="C4905">
        <v>87.74</v>
      </c>
      <c r="E4905" s="5" t="s">
        <v>5190</v>
      </c>
      <c r="F4905" s="10">
        <v>0</v>
      </c>
      <c r="G4905" s="10">
        <v>37.6</v>
      </c>
      <c r="H4905" t="e">
        <v>#N/A</v>
      </c>
      <c r="J4905" t="s">
        <v>5190</v>
      </c>
      <c r="K4905" t="str">
        <f t="shared" si="201"/>
        <v>ID10-1568</v>
      </c>
    </row>
    <row r="4906" spans="1:11">
      <c r="A4906" t="s">
        <v>3718</v>
      </c>
      <c r="B4906">
        <v>1</v>
      </c>
      <c r="C4906">
        <v>17.670000000000002</v>
      </c>
      <c r="E4906" s="5" t="s">
        <v>5182</v>
      </c>
      <c r="F4906" s="10">
        <v>0</v>
      </c>
      <c r="G4906" s="10">
        <v>28.82</v>
      </c>
      <c r="H4906" t="e">
        <v>#N/A</v>
      </c>
      <c r="J4906" t="s">
        <v>5182</v>
      </c>
      <c r="K4906" t="str">
        <f t="shared" si="201"/>
        <v>ID10-2064</v>
      </c>
    </row>
    <row r="4907" spans="1:11">
      <c r="A4907" t="s">
        <v>3714</v>
      </c>
      <c r="B4907">
        <v>9</v>
      </c>
      <c r="C4907">
        <v>18.36</v>
      </c>
      <c r="E4907" s="5" t="s">
        <v>5194</v>
      </c>
      <c r="F4907" s="10">
        <v>0</v>
      </c>
      <c r="G4907" s="10">
        <v>25.92</v>
      </c>
      <c r="H4907" t="e">
        <v>#N/A</v>
      </c>
      <c r="J4907" t="s">
        <v>5194</v>
      </c>
      <c r="K4907" t="str">
        <f t="shared" si="201"/>
        <v>ID10-1578</v>
      </c>
    </row>
    <row r="4908" spans="1:11">
      <c r="A4908" t="s">
        <v>3804</v>
      </c>
      <c r="B4908">
        <v>0</v>
      </c>
      <c r="C4908">
        <v>23.62</v>
      </c>
      <c r="E4908" s="5" t="s">
        <v>5183</v>
      </c>
      <c r="F4908" s="10">
        <v>0</v>
      </c>
      <c r="G4908" s="10">
        <v>24.26</v>
      </c>
      <c r="H4908" t="e">
        <v>#N/A</v>
      </c>
      <c r="J4908" t="s">
        <v>5183</v>
      </c>
      <c r="K4908" t="str">
        <f t="shared" si="201"/>
        <v>ID10-2067</v>
      </c>
    </row>
    <row r="4909" spans="1:11">
      <c r="A4909" t="s">
        <v>3810</v>
      </c>
      <c r="B4909">
        <v>0</v>
      </c>
      <c r="C4909">
        <v>23.99</v>
      </c>
      <c r="E4909" s="5" t="s">
        <v>5312</v>
      </c>
      <c r="F4909" s="10">
        <v>0</v>
      </c>
      <c r="G4909" s="10">
        <v>23.29</v>
      </c>
      <c r="H4909" t="e">
        <v>#N/A</v>
      </c>
      <c r="J4909" t="s">
        <v>5312</v>
      </c>
      <c r="K4909" t="str">
        <f t="shared" si="201"/>
        <v>ID12-2066</v>
      </c>
    </row>
    <row r="4910" spans="1:11">
      <c r="A4910" t="s">
        <v>3717</v>
      </c>
      <c r="B4910">
        <v>0</v>
      </c>
      <c r="C4910">
        <v>14.5</v>
      </c>
      <c r="E4910" s="5" t="s">
        <v>5189</v>
      </c>
      <c r="F4910" s="10">
        <v>0</v>
      </c>
      <c r="G4910" s="10">
        <v>24.26</v>
      </c>
      <c r="H4910" t="e">
        <v>#N/A</v>
      </c>
      <c r="J4910" t="s">
        <v>5189</v>
      </c>
      <c r="K4910" t="str">
        <f t="shared" si="201"/>
        <v>ID10-2072</v>
      </c>
    </row>
    <row r="4911" spans="1:11">
      <c r="A4911" t="s">
        <v>3777</v>
      </c>
      <c r="B4911">
        <v>1</v>
      </c>
      <c r="C4911">
        <v>139.99</v>
      </c>
      <c r="E4911" s="5" t="s">
        <v>1279</v>
      </c>
      <c r="F4911" s="10">
        <v>0</v>
      </c>
      <c r="G4911" s="10">
        <v>27.49</v>
      </c>
      <c r="H4911" t="e">
        <v>#N/A</v>
      </c>
      <c r="J4911" t="s">
        <v>1279</v>
      </c>
      <c r="K4911" t="str">
        <f t="shared" si="201"/>
        <v>ID12-2127</v>
      </c>
    </row>
    <row r="4912" spans="1:11">
      <c r="A4912" t="s">
        <v>3779</v>
      </c>
      <c r="B4912">
        <v>0</v>
      </c>
      <c r="C4912">
        <v>100.79</v>
      </c>
      <c r="E4912" s="5" t="s">
        <v>5151</v>
      </c>
      <c r="F4912" s="10">
        <v>0</v>
      </c>
      <c r="G4912" s="10">
        <v>25.99</v>
      </c>
      <c r="H4912" t="e">
        <v>#N/A</v>
      </c>
      <c r="J4912" t="s">
        <v>5151</v>
      </c>
      <c r="K4912" t="str">
        <f t="shared" si="201"/>
        <v>ID10-2075</v>
      </c>
    </row>
    <row r="4913" spans="1:11">
      <c r="A4913" t="s">
        <v>4243</v>
      </c>
      <c r="B4913">
        <v>0</v>
      </c>
      <c r="C4913">
        <v>67.19</v>
      </c>
      <c r="E4913" s="5" t="s">
        <v>2807</v>
      </c>
      <c r="F4913" s="10">
        <v>0</v>
      </c>
      <c r="G4913" s="10">
        <v>20.07</v>
      </c>
      <c r="H4913" t="e">
        <v>#N/A</v>
      </c>
      <c r="J4913" t="s">
        <v>2807</v>
      </c>
      <c r="K4913" t="str">
        <f t="shared" si="201"/>
        <v>CSP20-1511</v>
      </c>
    </row>
    <row r="4914" spans="1:11">
      <c r="A4914" t="s">
        <v>3819</v>
      </c>
      <c r="B4914">
        <v>0</v>
      </c>
      <c r="C4914">
        <v>17.38</v>
      </c>
      <c r="E4914" s="5" t="s">
        <v>1230</v>
      </c>
      <c r="F4914" s="10">
        <v>0</v>
      </c>
      <c r="G4914" s="10">
        <v>30.04</v>
      </c>
      <c r="H4914" t="e">
        <v>#N/A</v>
      </c>
      <c r="J4914" t="s">
        <v>1230</v>
      </c>
      <c r="K4914" t="str">
        <f t="shared" si="201"/>
        <v>ID10-2076</v>
      </c>
    </row>
    <row r="4915" spans="1:11">
      <c r="A4915" t="s">
        <v>3764</v>
      </c>
      <c r="B4915">
        <v>0</v>
      </c>
      <c r="C4915">
        <v>59.78</v>
      </c>
      <c r="E4915" s="5" t="s">
        <v>1214</v>
      </c>
      <c r="F4915" s="10">
        <v>0</v>
      </c>
      <c r="G4915" s="10">
        <v>19.440000000000001</v>
      </c>
      <c r="H4915" t="e">
        <v>#N/A</v>
      </c>
      <c r="J4915" t="s">
        <v>1214</v>
      </c>
      <c r="K4915" t="str">
        <f t="shared" si="201"/>
        <v>ID12-2187</v>
      </c>
    </row>
    <row r="4916" spans="1:11">
      <c r="A4916" t="s">
        <v>3768</v>
      </c>
      <c r="B4916">
        <v>1</v>
      </c>
      <c r="C4916">
        <v>95.19</v>
      </c>
      <c r="E4916" s="5" t="s">
        <v>5184</v>
      </c>
      <c r="F4916" s="10">
        <v>0</v>
      </c>
      <c r="G4916" s="10">
        <v>31.21</v>
      </c>
      <c r="H4916" t="e">
        <v>#N/A</v>
      </c>
      <c r="J4916" t="s">
        <v>5184</v>
      </c>
      <c r="K4916" t="str">
        <f t="shared" si="201"/>
        <v>ID10-2079</v>
      </c>
    </row>
    <row r="4917" spans="1:11">
      <c r="A4917" t="s">
        <v>3766</v>
      </c>
      <c r="B4917">
        <v>0</v>
      </c>
      <c r="C4917">
        <v>106.39</v>
      </c>
      <c r="E4917" s="5" t="s">
        <v>989</v>
      </c>
      <c r="F4917" s="10">
        <v>0</v>
      </c>
      <c r="G4917" s="10">
        <v>37.799999999999997</v>
      </c>
      <c r="H4917" t="e">
        <v>#N/A</v>
      </c>
      <c r="J4917" t="s">
        <v>989</v>
      </c>
      <c r="K4917" t="str">
        <f t="shared" si="201"/>
        <v>ID12-2244</v>
      </c>
    </row>
    <row r="4918" spans="1:11">
      <c r="A4918" t="s">
        <v>4245</v>
      </c>
      <c r="B4918">
        <v>0</v>
      </c>
      <c r="C4918">
        <v>117.59</v>
      </c>
      <c r="E4918" s="5" t="s">
        <v>5185</v>
      </c>
      <c r="F4918" s="10">
        <v>0</v>
      </c>
      <c r="G4918" s="10">
        <v>34.880000000000003</v>
      </c>
      <c r="H4918" t="e">
        <v>#N/A</v>
      </c>
      <c r="J4918" t="s">
        <v>5185</v>
      </c>
      <c r="K4918" t="str">
        <f t="shared" si="201"/>
        <v>ID10-2080</v>
      </c>
    </row>
    <row r="4919" spans="1:11">
      <c r="A4919" t="s">
        <v>3769</v>
      </c>
      <c r="B4919">
        <v>1</v>
      </c>
      <c r="C4919">
        <v>117.59</v>
      </c>
      <c r="E4919" s="5" t="s">
        <v>5322</v>
      </c>
      <c r="F4919" s="10">
        <v>0</v>
      </c>
      <c r="G4919" s="10">
        <v>16.190000000000001</v>
      </c>
      <c r="H4919" t="e">
        <v>#N/A</v>
      </c>
      <c r="J4919" t="s">
        <v>5322</v>
      </c>
      <c r="K4919" t="str">
        <f t="shared" si="201"/>
        <v>ID12-2324</v>
      </c>
    </row>
    <row r="4920" spans="1:11">
      <c r="A4920" t="s">
        <v>3771</v>
      </c>
      <c r="B4920">
        <v>0</v>
      </c>
      <c r="C4920">
        <v>145.59</v>
      </c>
      <c r="E4920" s="5" t="s">
        <v>5141</v>
      </c>
      <c r="F4920" s="10">
        <v>0</v>
      </c>
      <c r="G4920" s="10">
        <v>49.9</v>
      </c>
      <c r="H4920" t="e">
        <v>#N/A</v>
      </c>
      <c r="J4920" t="s">
        <v>5141</v>
      </c>
      <c r="K4920" t="str">
        <f t="shared" si="201"/>
        <v>ID10-2114</v>
      </c>
    </row>
    <row r="4921" spans="1:11">
      <c r="A4921" t="s">
        <v>4249</v>
      </c>
      <c r="B4921">
        <v>0</v>
      </c>
      <c r="C4921">
        <v>31.5</v>
      </c>
      <c r="E4921" s="5" t="s">
        <v>5337</v>
      </c>
      <c r="F4921" s="10">
        <v>0</v>
      </c>
      <c r="G4921" s="10">
        <v>31.17</v>
      </c>
      <c r="H4921" t="e">
        <v>#N/A</v>
      </c>
      <c r="J4921" t="s">
        <v>5337</v>
      </c>
      <c r="K4921" t="str">
        <f t="shared" si="201"/>
        <v>ID12-498</v>
      </c>
    </row>
    <row r="4922" spans="1:11">
      <c r="A4922" t="s">
        <v>3719</v>
      </c>
      <c r="B4922">
        <v>0</v>
      </c>
      <c r="C4922">
        <v>17.82</v>
      </c>
      <c r="E4922" s="5" t="s">
        <v>5142</v>
      </c>
      <c r="F4922" s="10">
        <v>0</v>
      </c>
      <c r="G4922" s="10">
        <v>55.44</v>
      </c>
      <c r="H4922" t="e">
        <v>#N/A</v>
      </c>
      <c r="J4922" t="s">
        <v>5142</v>
      </c>
      <c r="K4922" t="str">
        <f t="shared" si="201"/>
        <v>ID10-2115</v>
      </c>
    </row>
    <row r="4923" spans="1:11">
      <c r="A4923" t="s">
        <v>4251</v>
      </c>
      <c r="B4923">
        <v>0</v>
      </c>
      <c r="C4923">
        <v>27.3</v>
      </c>
      <c r="E4923" s="5" t="s">
        <v>5287</v>
      </c>
      <c r="F4923" s="10">
        <v>0</v>
      </c>
      <c r="G4923" s="10">
        <v>18.309999999999999</v>
      </c>
      <c r="H4923" t="e">
        <v>#N/A</v>
      </c>
      <c r="J4923" t="s">
        <v>5287</v>
      </c>
      <c r="K4923" t="str">
        <f t="shared" si="201"/>
        <v>ID13-1356</v>
      </c>
    </row>
    <row r="4924" spans="1:11">
      <c r="A4924" t="s">
        <v>4234</v>
      </c>
      <c r="B4924">
        <v>0</v>
      </c>
      <c r="C4924">
        <v>23.78</v>
      </c>
      <c r="E4924" s="5" t="s">
        <v>64</v>
      </c>
      <c r="F4924" s="10">
        <v>0</v>
      </c>
      <c r="G4924" s="10">
        <v>76.5</v>
      </c>
      <c r="H4924" t="e">
        <v>#N/A</v>
      </c>
      <c r="J4924" t="s">
        <v>64</v>
      </c>
      <c r="K4924" t="str">
        <f t="shared" si="201"/>
        <v>HH10-094</v>
      </c>
    </row>
    <row r="4925" spans="1:11">
      <c r="A4925" t="s">
        <v>4242</v>
      </c>
      <c r="B4925">
        <v>0</v>
      </c>
      <c r="C4925">
        <v>30.59</v>
      </c>
      <c r="E4925" s="5" t="s">
        <v>5270</v>
      </c>
      <c r="F4925" s="10">
        <v>0</v>
      </c>
      <c r="G4925" s="10">
        <v>17.09</v>
      </c>
      <c r="H4925" t="e">
        <v>#N/A</v>
      </c>
      <c r="J4925" t="s">
        <v>5270</v>
      </c>
      <c r="K4925" t="str">
        <f t="shared" si="201"/>
        <v>ID13-1396</v>
      </c>
    </row>
    <row r="4926" spans="1:11">
      <c r="A4926" t="s">
        <v>3770</v>
      </c>
      <c r="B4926">
        <v>0</v>
      </c>
      <c r="C4926">
        <v>83.99</v>
      </c>
      <c r="E4926" s="5" t="s">
        <v>5172</v>
      </c>
      <c r="F4926" s="10">
        <v>0</v>
      </c>
      <c r="G4926" s="10">
        <v>19.8</v>
      </c>
      <c r="H4926" t="e">
        <v>#N/A</v>
      </c>
      <c r="J4926" t="s">
        <v>5172</v>
      </c>
      <c r="K4926" t="str">
        <f t="shared" si="201"/>
        <v>ID10-2121</v>
      </c>
    </row>
    <row r="4927" spans="1:11">
      <c r="A4927" t="s">
        <v>3798</v>
      </c>
      <c r="B4927">
        <v>0</v>
      </c>
      <c r="C4927">
        <v>30.12</v>
      </c>
      <c r="E4927" s="5" t="s">
        <v>5257</v>
      </c>
      <c r="F4927" s="10">
        <v>0</v>
      </c>
      <c r="G4927" s="10">
        <v>45.6</v>
      </c>
      <c r="H4927" t="e">
        <v>#N/A</v>
      </c>
      <c r="J4927" t="s">
        <v>5257</v>
      </c>
      <c r="K4927" t="str">
        <f t="shared" si="201"/>
        <v>ID13-1639</v>
      </c>
    </row>
    <row r="4928" spans="1:11">
      <c r="A4928" t="s">
        <v>3707</v>
      </c>
      <c r="B4928">
        <v>0</v>
      </c>
      <c r="C4928">
        <v>8.64</v>
      </c>
      <c r="E4928" s="5" t="s">
        <v>5173</v>
      </c>
      <c r="F4928" s="10">
        <v>0</v>
      </c>
      <c r="G4928" s="10">
        <v>23.1</v>
      </c>
      <c r="H4928" t="e">
        <v>#N/A</v>
      </c>
      <c r="J4928" t="s">
        <v>5173</v>
      </c>
      <c r="K4928" t="str">
        <f t="shared" si="201"/>
        <v>ID10-2122</v>
      </c>
    </row>
    <row r="4929" spans="1:11">
      <c r="A4929" t="s">
        <v>3765</v>
      </c>
      <c r="B4929">
        <v>1</v>
      </c>
      <c r="C4929">
        <v>78.39</v>
      </c>
      <c r="E4929" s="5" t="s">
        <v>5259</v>
      </c>
      <c r="F4929" s="10">
        <v>0</v>
      </c>
      <c r="G4929" s="10">
        <v>21.43</v>
      </c>
      <c r="H4929" t="e">
        <v>#N/A</v>
      </c>
      <c r="J4929" t="s">
        <v>5259</v>
      </c>
      <c r="K4929" t="str">
        <f t="shared" si="201"/>
        <v>ID13-1853</v>
      </c>
    </row>
    <row r="4930" spans="1:11">
      <c r="A4930" t="s">
        <v>4244</v>
      </c>
      <c r="B4930">
        <v>0</v>
      </c>
      <c r="C4930">
        <v>83.99</v>
      </c>
      <c r="E4930" s="5" t="s">
        <v>63</v>
      </c>
      <c r="F4930" s="10">
        <v>0</v>
      </c>
      <c r="G4930" s="10">
        <v>46.2</v>
      </c>
      <c r="H4930" t="e">
        <v>#N/A</v>
      </c>
      <c r="J4930" t="s">
        <v>63</v>
      </c>
      <c r="K4930" t="str">
        <f t="shared" si="201"/>
        <v>HH12-275</v>
      </c>
    </row>
    <row r="4931" spans="1:11">
      <c r="A4931" t="s">
        <v>3767</v>
      </c>
      <c r="B4931">
        <v>1</v>
      </c>
      <c r="C4931">
        <v>55.99</v>
      </c>
      <c r="E4931" s="5" t="s">
        <v>5167</v>
      </c>
      <c r="F4931" s="10">
        <v>0</v>
      </c>
      <c r="G4931" s="10">
        <v>32.19</v>
      </c>
      <c r="H4931" t="e">
        <v>#N/A</v>
      </c>
      <c r="J4931" t="s">
        <v>5167</v>
      </c>
      <c r="K4931" t="str">
        <f t="shared" si="201"/>
        <v>ID10-1682</v>
      </c>
    </row>
    <row r="4932" spans="1:11">
      <c r="A4932" t="s">
        <v>3710</v>
      </c>
      <c r="B4932">
        <v>0</v>
      </c>
      <c r="C4932">
        <v>25.73</v>
      </c>
      <c r="E4932" s="5" t="s">
        <v>123</v>
      </c>
      <c r="F4932" s="10">
        <v>0</v>
      </c>
      <c r="G4932" s="10">
        <v>40.03</v>
      </c>
      <c r="H4932" t="e">
        <v>#N/A</v>
      </c>
      <c r="J4932" t="s">
        <v>123</v>
      </c>
      <c r="K4932" t="str">
        <f t="shared" si="201"/>
        <v>CCL30-0035</v>
      </c>
    </row>
    <row r="4933" spans="1:11">
      <c r="A4933" t="s">
        <v>4250</v>
      </c>
      <c r="B4933">
        <v>0</v>
      </c>
      <c r="C4933">
        <v>15.2</v>
      </c>
      <c r="E4933" s="5" t="s">
        <v>5253</v>
      </c>
      <c r="F4933" s="10">
        <v>0</v>
      </c>
      <c r="G4933" s="10">
        <v>32.4</v>
      </c>
      <c r="H4933" t="e">
        <v>#N/A</v>
      </c>
      <c r="J4933" t="s">
        <v>5253</v>
      </c>
      <c r="K4933" t="str">
        <f t="shared" si="201"/>
        <v>ID13-2290</v>
      </c>
    </row>
    <row r="4934" spans="1:11">
      <c r="A4934" t="s">
        <v>3706</v>
      </c>
      <c r="B4934">
        <v>0</v>
      </c>
      <c r="C4934">
        <v>10</v>
      </c>
      <c r="E4934" s="5" t="s">
        <v>5226</v>
      </c>
      <c r="F4934" s="10">
        <v>0</v>
      </c>
      <c r="G4934" s="10">
        <v>16.489999999999998</v>
      </c>
      <c r="H4934" t="e">
        <v>#N/A</v>
      </c>
      <c r="J4934" t="s">
        <v>5226</v>
      </c>
      <c r="K4934" t="str">
        <f t="shared" si="201"/>
        <v>ID10-2131</v>
      </c>
    </row>
    <row r="4935" spans="1:11">
      <c r="A4935" t="s">
        <v>4248</v>
      </c>
      <c r="B4935">
        <v>0</v>
      </c>
      <c r="C4935">
        <v>30.73</v>
      </c>
      <c r="E4935" s="5" t="s">
        <v>4511</v>
      </c>
      <c r="F4935" s="10">
        <v>0</v>
      </c>
      <c r="G4935" s="10">
        <v>10.91</v>
      </c>
      <c r="H4935" t="e">
        <v>#N/A</v>
      </c>
      <c r="J4935" t="s">
        <v>4511</v>
      </c>
      <c r="K4935" t="str">
        <f t="shared" si="201"/>
        <v>ID20-1027</v>
      </c>
    </row>
    <row r="4936" spans="1:11">
      <c r="A4936" t="s">
        <v>3786</v>
      </c>
      <c r="B4936">
        <v>0</v>
      </c>
      <c r="C4936">
        <v>22.28</v>
      </c>
      <c r="E4936" s="5" t="s">
        <v>5227</v>
      </c>
      <c r="F4936" s="10">
        <v>0</v>
      </c>
      <c r="G4936" s="10">
        <v>19.8</v>
      </c>
      <c r="H4936" t="e">
        <v>#N/A</v>
      </c>
      <c r="J4936" t="s">
        <v>5227</v>
      </c>
      <c r="K4936" t="str">
        <f t="shared" si="201"/>
        <v>ID10-2132</v>
      </c>
    </row>
    <row r="4937" spans="1:11">
      <c r="A4937" t="s">
        <v>4247</v>
      </c>
      <c r="B4937">
        <v>0</v>
      </c>
      <c r="C4937">
        <v>106.39</v>
      </c>
      <c r="E4937" s="5" t="s">
        <v>75</v>
      </c>
      <c r="F4937" s="10">
        <v>0</v>
      </c>
      <c r="G4937" s="10">
        <v>130</v>
      </c>
      <c r="H4937" t="e">
        <v>#N/A</v>
      </c>
      <c r="J4937" t="s">
        <v>75</v>
      </c>
      <c r="K4937" t="str">
        <f t="shared" si="201"/>
        <v>HH10-703</v>
      </c>
    </row>
    <row r="4938" spans="1:11">
      <c r="A4938" t="s">
        <v>3674</v>
      </c>
      <c r="B4938">
        <v>14</v>
      </c>
      <c r="C4938">
        <v>70.98</v>
      </c>
      <c r="E4938" s="5" t="s">
        <v>5228</v>
      </c>
      <c r="F4938" s="10">
        <v>0</v>
      </c>
      <c r="G4938" s="10">
        <v>19.8</v>
      </c>
      <c r="H4938" t="e">
        <v>#N/A</v>
      </c>
      <c r="J4938" t="s">
        <v>5228</v>
      </c>
      <c r="K4938" t="str">
        <f t="shared" si="201"/>
        <v>ID10-2134</v>
      </c>
    </row>
    <row r="4939" spans="1:11">
      <c r="A4939" t="s">
        <v>3677</v>
      </c>
      <c r="B4939">
        <v>4</v>
      </c>
      <c r="C4939">
        <v>29.14</v>
      </c>
      <c r="E4939" s="5" t="s">
        <v>77</v>
      </c>
      <c r="F4939" s="10">
        <v>0</v>
      </c>
      <c r="G4939" s="10">
        <v>23.04</v>
      </c>
      <c r="H4939" t="e">
        <v>#N/A</v>
      </c>
      <c r="J4939" t="s">
        <v>77</v>
      </c>
      <c r="K4939" t="str">
        <f t="shared" si="201"/>
        <v>HH11-705</v>
      </c>
    </row>
    <row r="4940" spans="1:11">
      <c r="A4940" t="s">
        <v>3675</v>
      </c>
      <c r="B4940">
        <v>7</v>
      </c>
      <c r="C4940">
        <v>60.05</v>
      </c>
      <c r="E4940" s="5" t="s">
        <v>5229</v>
      </c>
      <c r="F4940" s="10">
        <v>0</v>
      </c>
      <c r="G4940" s="10">
        <v>16.489999999999998</v>
      </c>
      <c r="H4940" t="e">
        <v>#N/A</v>
      </c>
      <c r="J4940" t="s">
        <v>5229</v>
      </c>
      <c r="K4940" t="str">
        <f t="shared" si="201"/>
        <v>ID10-2135</v>
      </c>
    </row>
    <row r="4941" spans="1:11">
      <c r="A4941" t="s">
        <v>3649</v>
      </c>
      <c r="B4941">
        <v>4</v>
      </c>
      <c r="C4941">
        <v>40.5</v>
      </c>
      <c r="E4941" s="5" t="s">
        <v>2896</v>
      </c>
      <c r="F4941" s="10">
        <v>0</v>
      </c>
      <c r="G4941" s="10">
        <v>29.69</v>
      </c>
      <c r="H4941" t="e">
        <v>#N/A</v>
      </c>
      <c r="J4941" t="s">
        <v>2896</v>
      </c>
      <c r="K4941" t="str">
        <f t="shared" si="201"/>
        <v>ID20-1250</v>
      </c>
    </row>
    <row r="4942" spans="1:11">
      <c r="A4942" t="s">
        <v>3667</v>
      </c>
      <c r="B4942">
        <v>7</v>
      </c>
      <c r="C4942">
        <v>65.510000000000005</v>
      </c>
      <c r="E4942" s="5" t="s">
        <v>5230</v>
      </c>
      <c r="F4942" s="10">
        <v>0</v>
      </c>
      <c r="G4942" s="10">
        <v>19.8</v>
      </c>
      <c r="H4942" t="e">
        <v>#N/A</v>
      </c>
      <c r="J4942" t="s">
        <v>5230</v>
      </c>
      <c r="K4942" t="str">
        <f t="shared" si="201"/>
        <v>ID10-2136</v>
      </c>
    </row>
    <row r="4943" spans="1:11">
      <c r="A4943" t="s">
        <v>3687</v>
      </c>
      <c r="B4943">
        <v>3</v>
      </c>
      <c r="C4943">
        <v>32.4</v>
      </c>
      <c r="E4943" s="5" t="s">
        <v>4329</v>
      </c>
      <c r="F4943" s="10">
        <v>0</v>
      </c>
      <c r="G4943" s="10">
        <v>28</v>
      </c>
      <c r="H4943" t="e">
        <v>#N/A</v>
      </c>
      <c r="J4943" t="s">
        <v>4329</v>
      </c>
      <c r="K4943" t="str">
        <f t="shared" si="201"/>
        <v>ID10-1762</v>
      </c>
    </row>
    <row r="4944" spans="1:11">
      <c r="A4944" t="s">
        <v>3696</v>
      </c>
      <c r="B4944">
        <v>4</v>
      </c>
      <c r="C4944">
        <v>23.62</v>
      </c>
      <c r="E4944" s="5" t="s">
        <v>5196</v>
      </c>
      <c r="F4944" s="10">
        <v>0</v>
      </c>
      <c r="G4944" s="10">
        <v>16.489999999999998</v>
      </c>
      <c r="H4944" t="e">
        <v>#N/A</v>
      </c>
      <c r="J4944" t="s">
        <v>5196</v>
      </c>
      <c r="K4944" t="str">
        <f t="shared" si="201"/>
        <v>ID10-2137</v>
      </c>
    </row>
    <row r="4945" spans="1:11">
      <c r="A4945" t="s">
        <v>3700</v>
      </c>
      <c r="B4945">
        <v>1</v>
      </c>
      <c r="C4945">
        <v>27.72</v>
      </c>
      <c r="E4945" s="5" t="s">
        <v>4491</v>
      </c>
      <c r="F4945" s="10">
        <v>0</v>
      </c>
      <c r="G4945" s="10">
        <v>11.02</v>
      </c>
      <c r="H4945" t="e">
        <v>#N/A</v>
      </c>
      <c r="J4945" t="s">
        <v>4491</v>
      </c>
      <c r="K4945" t="str">
        <f t="shared" si="201"/>
        <v>CSP21-1512</v>
      </c>
    </row>
    <row r="4946" spans="1:11">
      <c r="A4946" t="s">
        <v>3647</v>
      </c>
      <c r="B4946">
        <v>1</v>
      </c>
      <c r="C4946">
        <v>59.4</v>
      </c>
      <c r="E4946" s="5" t="s">
        <v>5197</v>
      </c>
      <c r="F4946" s="10">
        <v>0</v>
      </c>
      <c r="G4946" s="10">
        <v>19.8</v>
      </c>
      <c r="H4946" t="e">
        <v>#N/A</v>
      </c>
      <c r="J4946" t="s">
        <v>5197</v>
      </c>
      <c r="K4946" t="str">
        <f t="shared" si="201"/>
        <v>ID10-2138</v>
      </c>
    </row>
    <row r="4947" spans="1:11">
      <c r="A4947" t="s">
        <v>3678</v>
      </c>
      <c r="B4947">
        <v>3</v>
      </c>
      <c r="C4947">
        <v>41.24</v>
      </c>
      <c r="E4947" s="5" t="s">
        <v>2631</v>
      </c>
      <c r="F4947" s="10">
        <v>0</v>
      </c>
      <c r="G4947" s="10">
        <v>15.8</v>
      </c>
      <c r="H4947" t="e">
        <v>#N/A</v>
      </c>
      <c r="J4947" t="s">
        <v>2631</v>
      </c>
      <c r="K4947" t="str">
        <f t="shared" si="201"/>
        <v>ID20-1432</v>
      </c>
    </row>
    <row r="4948" spans="1:11">
      <c r="A4948" t="s">
        <v>3671</v>
      </c>
      <c r="B4948">
        <v>1</v>
      </c>
      <c r="C4948">
        <v>20.149999999999999</v>
      </c>
      <c r="E4948" s="5" t="s">
        <v>106</v>
      </c>
      <c r="F4948" s="10">
        <v>0</v>
      </c>
      <c r="G4948" s="10">
        <v>20.47</v>
      </c>
      <c r="H4948" t="e">
        <v>#N/A</v>
      </c>
      <c r="J4948" t="s">
        <v>106</v>
      </c>
      <c r="K4948" t="str">
        <f t="shared" si="201"/>
        <v>CCS20-004</v>
      </c>
    </row>
    <row r="4949" spans="1:11">
      <c r="A4949" t="s">
        <v>3668</v>
      </c>
      <c r="B4949">
        <v>5</v>
      </c>
      <c r="C4949">
        <v>57.32</v>
      </c>
      <c r="E4949" s="5" t="s">
        <v>5175</v>
      </c>
      <c r="F4949" s="10">
        <v>0</v>
      </c>
      <c r="G4949" s="10">
        <v>42.39</v>
      </c>
      <c r="H4949" t="e">
        <v>#N/A</v>
      </c>
      <c r="J4949" t="s">
        <v>5175</v>
      </c>
      <c r="K4949" t="str">
        <f t="shared" si="201"/>
        <v>ID10-1861</v>
      </c>
    </row>
    <row r="4950" spans="1:11">
      <c r="A4950" t="s">
        <v>3650</v>
      </c>
      <c r="B4950">
        <v>3</v>
      </c>
      <c r="C4950">
        <v>40.5</v>
      </c>
      <c r="E4950" s="5" t="s">
        <v>56</v>
      </c>
      <c r="F4950" s="10">
        <v>0</v>
      </c>
      <c r="G4950" s="10">
        <v>82.5</v>
      </c>
      <c r="H4950" t="e">
        <v>#N/A</v>
      </c>
      <c r="J4950" t="s">
        <v>56</v>
      </c>
      <c r="K4950" t="str">
        <f t="shared" si="201"/>
        <v>HH13-1835</v>
      </c>
    </row>
    <row r="4951" spans="1:11">
      <c r="A4951" t="s">
        <v>3703</v>
      </c>
      <c r="B4951">
        <v>1</v>
      </c>
      <c r="C4951">
        <v>27.72</v>
      </c>
      <c r="E4951" s="5" t="s">
        <v>54</v>
      </c>
      <c r="F4951" s="10">
        <v>0</v>
      </c>
      <c r="G4951" s="10">
        <v>90</v>
      </c>
      <c r="H4951" t="e">
        <v>#N/A</v>
      </c>
      <c r="J4951" t="s">
        <v>54</v>
      </c>
      <c r="K4951" t="str">
        <f t="shared" si="201"/>
        <v>HH12-1623</v>
      </c>
    </row>
    <row r="4952" spans="1:11">
      <c r="A4952" t="s">
        <v>3648</v>
      </c>
      <c r="B4952">
        <v>5</v>
      </c>
      <c r="C4952">
        <v>51.29</v>
      </c>
      <c r="E4952" s="5" t="s">
        <v>57</v>
      </c>
      <c r="F4952" s="10">
        <v>0</v>
      </c>
      <c r="G4952" s="10">
        <v>95</v>
      </c>
      <c r="H4952" t="e">
        <v>#N/A</v>
      </c>
      <c r="J4952" t="s">
        <v>57</v>
      </c>
      <c r="K4952" t="str">
        <f t="shared" ref="K4952:K5015" si="202">J4952</f>
        <v>HH13-1836</v>
      </c>
    </row>
    <row r="4953" spans="1:11">
      <c r="A4953" t="s">
        <v>3688</v>
      </c>
      <c r="B4953">
        <v>3</v>
      </c>
      <c r="C4953">
        <v>28.51</v>
      </c>
      <c r="E4953" s="5" t="s">
        <v>868</v>
      </c>
      <c r="F4953" s="10">
        <v>0</v>
      </c>
      <c r="G4953" s="10">
        <v>30</v>
      </c>
      <c r="H4953" t="e">
        <v>#N/A</v>
      </c>
      <c r="J4953" t="s">
        <v>868</v>
      </c>
      <c r="K4953" t="str">
        <f t="shared" si="202"/>
        <v>ID12-1926</v>
      </c>
    </row>
    <row r="4954" spans="1:11">
      <c r="A4954" t="s">
        <v>3695</v>
      </c>
      <c r="B4954">
        <v>1</v>
      </c>
      <c r="C4954">
        <v>31.5</v>
      </c>
      <c r="E4954" s="5" t="s">
        <v>3962</v>
      </c>
      <c r="F4954" s="10">
        <v>0</v>
      </c>
      <c r="G4954" s="10">
        <v>56.1</v>
      </c>
      <c r="H4954" t="e">
        <v>#N/A</v>
      </c>
      <c r="J4954" t="s">
        <v>3962</v>
      </c>
      <c r="K4954" t="str">
        <f t="shared" si="202"/>
        <v>CSP10-1472</v>
      </c>
    </row>
    <row r="4955" spans="1:11">
      <c r="A4955" t="s">
        <v>3654</v>
      </c>
      <c r="B4955">
        <v>0</v>
      </c>
      <c r="C4955">
        <v>40.5</v>
      </c>
      <c r="E4955" s="5" t="s">
        <v>5191</v>
      </c>
      <c r="F4955" s="10">
        <v>0</v>
      </c>
      <c r="G4955" s="10">
        <v>29.4</v>
      </c>
      <c r="H4955" t="e">
        <v>#N/A</v>
      </c>
      <c r="J4955" t="s">
        <v>5191</v>
      </c>
      <c r="K4955" t="str">
        <f t="shared" si="202"/>
        <v>ID10-1571</v>
      </c>
    </row>
    <row r="4956" spans="1:11">
      <c r="A4956" t="s">
        <v>3692</v>
      </c>
      <c r="B4956">
        <v>3</v>
      </c>
      <c r="C4956">
        <v>60.49</v>
      </c>
      <c r="E4956" s="5" t="s">
        <v>49</v>
      </c>
      <c r="F4956" s="10">
        <v>0</v>
      </c>
      <c r="G4956" s="10">
        <v>115</v>
      </c>
      <c r="H4956" t="e">
        <v>#N/A</v>
      </c>
      <c r="J4956" t="s">
        <v>49</v>
      </c>
      <c r="K4956" t="str">
        <f t="shared" si="202"/>
        <v>HH10-1222</v>
      </c>
    </row>
    <row r="4957" spans="1:11">
      <c r="A4957" t="s">
        <v>3698</v>
      </c>
      <c r="B4957">
        <v>1</v>
      </c>
      <c r="C4957">
        <v>31.5</v>
      </c>
      <c r="E4957" s="5" t="s">
        <v>5325</v>
      </c>
      <c r="F4957" s="10">
        <v>0</v>
      </c>
      <c r="G4957" s="10">
        <v>26.33</v>
      </c>
      <c r="H4957" t="e">
        <v>#N/A</v>
      </c>
      <c r="J4957" t="s">
        <v>5325</v>
      </c>
      <c r="K4957" t="str">
        <f t="shared" si="202"/>
        <v>ID12-1948</v>
      </c>
    </row>
    <row r="4958" spans="1:11">
      <c r="A4958" t="s">
        <v>3701</v>
      </c>
      <c r="B4958">
        <v>5</v>
      </c>
      <c r="C4958">
        <v>23.62</v>
      </c>
      <c r="E4958" s="5" t="s">
        <v>1105</v>
      </c>
      <c r="F4958" s="10">
        <v>0</v>
      </c>
      <c r="G4958" s="10">
        <v>30.8</v>
      </c>
      <c r="H4958" t="e">
        <v>#N/A</v>
      </c>
      <c r="J4958" t="s">
        <v>1105</v>
      </c>
      <c r="K4958" t="str">
        <f t="shared" si="202"/>
        <v>ID10-013</v>
      </c>
    </row>
    <row r="4959" spans="1:11">
      <c r="A4959" t="s">
        <v>3651</v>
      </c>
      <c r="B4959">
        <v>1</v>
      </c>
      <c r="C4959">
        <v>59.4</v>
      </c>
      <c r="E4959" s="5" t="s">
        <v>5318</v>
      </c>
      <c r="F4959" s="10">
        <v>0</v>
      </c>
      <c r="G4959" s="10">
        <v>22.68</v>
      </c>
      <c r="H4959" t="e">
        <v>#N/A</v>
      </c>
      <c r="J4959" t="s">
        <v>5318</v>
      </c>
      <c r="K4959" t="str">
        <f t="shared" si="202"/>
        <v>ID12-2006</v>
      </c>
    </row>
    <row r="4960" spans="1:11">
      <c r="A4960" t="s">
        <v>3699</v>
      </c>
      <c r="B4960">
        <v>3</v>
      </c>
      <c r="C4960">
        <v>27.72</v>
      </c>
      <c r="E4960" s="5" t="s">
        <v>5208</v>
      </c>
      <c r="F4960" s="10">
        <v>0</v>
      </c>
      <c r="G4960" s="10">
        <v>35.200000000000003</v>
      </c>
      <c r="H4960" t="e">
        <v>#N/A</v>
      </c>
      <c r="J4960" t="s">
        <v>5208</v>
      </c>
      <c r="K4960" t="str">
        <f t="shared" si="202"/>
        <v>ID10-014</v>
      </c>
    </row>
    <row r="4961" spans="1:11">
      <c r="A4961" t="s">
        <v>3689</v>
      </c>
      <c r="B4961">
        <v>0</v>
      </c>
      <c r="C4961">
        <v>24.29</v>
      </c>
      <c r="E4961" s="5" t="s">
        <v>761</v>
      </c>
      <c r="F4961" s="10">
        <v>0</v>
      </c>
      <c r="G4961" s="10">
        <v>35</v>
      </c>
      <c r="H4961" t="e">
        <v>#N/A</v>
      </c>
      <c r="J4961" t="s">
        <v>761</v>
      </c>
      <c r="K4961" t="str">
        <f t="shared" si="202"/>
        <v>ID12-2040</v>
      </c>
    </row>
    <row r="4962" spans="1:11">
      <c r="A4962" t="s">
        <v>3702</v>
      </c>
      <c r="B4962">
        <v>0</v>
      </c>
      <c r="C4962">
        <v>31.5</v>
      </c>
      <c r="E4962" s="5" t="s">
        <v>1970</v>
      </c>
      <c r="F4962" s="10">
        <v>0</v>
      </c>
      <c r="G4962" s="10">
        <v>93.5</v>
      </c>
      <c r="H4962" t="e">
        <v>#N/A</v>
      </c>
      <c r="J4962" t="s">
        <v>1970</v>
      </c>
      <c r="K4962" t="str">
        <f t="shared" si="202"/>
        <v>CSP10-1476</v>
      </c>
    </row>
    <row r="4963" spans="1:11">
      <c r="A4963" t="s">
        <v>3652</v>
      </c>
      <c r="B4963">
        <v>1</v>
      </c>
      <c r="C4963">
        <v>51.29</v>
      </c>
      <c r="E4963" s="5" t="s">
        <v>5314</v>
      </c>
      <c r="F4963" s="10">
        <v>0</v>
      </c>
      <c r="G4963" s="10">
        <v>23.29</v>
      </c>
      <c r="H4963" t="e">
        <v>#N/A</v>
      </c>
      <c r="J4963" t="s">
        <v>5314</v>
      </c>
      <c r="K4963" t="str">
        <f t="shared" si="202"/>
        <v>ID12-2070</v>
      </c>
    </row>
    <row r="4964" spans="1:11">
      <c r="A4964" t="s">
        <v>3656</v>
      </c>
      <c r="B4964">
        <v>1</v>
      </c>
      <c r="C4964">
        <v>89.7</v>
      </c>
      <c r="E4964" s="5" t="s">
        <v>1668</v>
      </c>
      <c r="F4964" s="10">
        <v>0</v>
      </c>
      <c r="G4964" s="10">
        <v>104.49</v>
      </c>
      <c r="H4964" t="e">
        <v>#N/A</v>
      </c>
      <c r="J4964" t="s">
        <v>1668</v>
      </c>
      <c r="K4964" t="str">
        <f t="shared" si="202"/>
        <v>CSP10-1477</v>
      </c>
    </row>
    <row r="4965" spans="1:11">
      <c r="A4965" t="s">
        <v>3680</v>
      </c>
      <c r="B4965">
        <v>2</v>
      </c>
      <c r="C4965">
        <v>23.39</v>
      </c>
      <c r="E4965" s="5" t="s">
        <v>5295</v>
      </c>
      <c r="F4965" s="10">
        <v>0</v>
      </c>
      <c r="G4965" s="10">
        <v>36.79</v>
      </c>
      <c r="H4965" t="e">
        <v>#N/A</v>
      </c>
      <c r="J4965" t="s">
        <v>5295</v>
      </c>
      <c r="K4965" t="str">
        <f t="shared" si="202"/>
        <v>ID12-2117</v>
      </c>
    </row>
    <row r="4966" spans="1:11">
      <c r="A4966" t="s">
        <v>3693</v>
      </c>
      <c r="B4966">
        <v>3</v>
      </c>
      <c r="C4966">
        <v>46.79</v>
      </c>
      <c r="E4966" s="5" t="s">
        <v>5244</v>
      </c>
      <c r="F4966" s="10">
        <v>0</v>
      </c>
      <c r="G4966" s="10">
        <v>10.32</v>
      </c>
      <c r="H4966" t="e">
        <v>#N/A</v>
      </c>
      <c r="J4966" t="s">
        <v>5244</v>
      </c>
      <c r="K4966" t="str">
        <f t="shared" si="202"/>
        <v>ID10-1055</v>
      </c>
    </row>
    <row r="4967" spans="1:11">
      <c r="A4967" t="s">
        <v>3644</v>
      </c>
      <c r="B4967">
        <v>3</v>
      </c>
      <c r="C4967">
        <v>43.99</v>
      </c>
      <c r="E4967" s="5" t="s">
        <v>5310</v>
      </c>
      <c r="F4967" s="10">
        <v>0</v>
      </c>
      <c r="G4967" s="10">
        <v>33.81</v>
      </c>
      <c r="H4967" t="e">
        <v>#N/A</v>
      </c>
      <c r="J4967" t="s">
        <v>5310</v>
      </c>
      <c r="K4967" t="str">
        <f t="shared" si="202"/>
        <v>ID12-2159</v>
      </c>
    </row>
    <row r="4968" spans="1:11">
      <c r="A4968" t="s">
        <v>3686</v>
      </c>
      <c r="B4968">
        <v>2</v>
      </c>
      <c r="C4968">
        <v>51.29</v>
      </c>
      <c r="E4968" s="5" t="s">
        <v>5245</v>
      </c>
      <c r="F4968" s="10">
        <v>0</v>
      </c>
      <c r="G4968" s="10">
        <v>12.15</v>
      </c>
      <c r="H4968" t="e">
        <v>#N/A</v>
      </c>
      <c r="J4968" t="s">
        <v>5245</v>
      </c>
      <c r="K4968" t="str">
        <f t="shared" si="202"/>
        <v>ID10-1056</v>
      </c>
    </row>
    <row r="4969" spans="1:11">
      <c r="A4969" t="s">
        <v>3653</v>
      </c>
      <c r="B4969">
        <v>4</v>
      </c>
      <c r="C4969">
        <v>59.4</v>
      </c>
      <c r="E4969" s="5" t="s">
        <v>79</v>
      </c>
      <c r="F4969" s="10">
        <v>0</v>
      </c>
      <c r="G4969" s="10">
        <v>124.18</v>
      </c>
      <c r="H4969" t="e">
        <v>#N/A</v>
      </c>
      <c r="J4969" t="s">
        <v>79</v>
      </c>
      <c r="K4969" t="str">
        <f t="shared" si="202"/>
        <v>HH10-1839</v>
      </c>
    </row>
    <row r="4970" spans="1:11">
      <c r="A4970" t="s">
        <v>3676</v>
      </c>
      <c r="B4970">
        <v>0</v>
      </c>
      <c r="C4970">
        <v>46.74</v>
      </c>
      <c r="E4970" s="5" t="s">
        <v>48</v>
      </c>
      <c r="F4970" s="10">
        <v>0</v>
      </c>
      <c r="G4970" s="10">
        <v>142.5</v>
      </c>
      <c r="H4970" t="e">
        <v>#N/A</v>
      </c>
      <c r="J4970" t="s">
        <v>48</v>
      </c>
      <c r="K4970" t="str">
        <f t="shared" si="202"/>
        <v>HH10-1225</v>
      </c>
    </row>
    <row r="4971" spans="1:11">
      <c r="A4971" t="s">
        <v>3697</v>
      </c>
      <c r="B4971">
        <v>1</v>
      </c>
      <c r="C4971">
        <v>23.62</v>
      </c>
      <c r="E4971" s="5" t="s">
        <v>5246</v>
      </c>
      <c r="F4971" s="10">
        <v>0</v>
      </c>
      <c r="G4971" s="10">
        <v>23.52</v>
      </c>
      <c r="H4971" t="e">
        <v>#N/A</v>
      </c>
      <c r="J4971" t="s">
        <v>5246</v>
      </c>
      <c r="K4971" t="str">
        <f t="shared" si="202"/>
        <v>ID10-1594</v>
      </c>
    </row>
    <row r="4972" spans="1:11">
      <c r="A4972" t="s">
        <v>3672</v>
      </c>
      <c r="B4972">
        <v>2</v>
      </c>
      <c r="C4972">
        <v>44.1</v>
      </c>
      <c r="E4972" s="5" t="s">
        <v>22</v>
      </c>
      <c r="F4972" s="10">
        <v>0</v>
      </c>
      <c r="G4972" s="10">
        <v>130</v>
      </c>
      <c r="H4972" t="e">
        <v>#N/A</v>
      </c>
      <c r="J4972" t="s">
        <v>22</v>
      </c>
      <c r="K4972" t="str">
        <f t="shared" si="202"/>
        <v>HH10-1345</v>
      </c>
    </row>
    <row r="4973" spans="1:11">
      <c r="A4973" t="s">
        <v>3670</v>
      </c>
      <c r="B4973">
        <v>2</v>
      </c>
      <c r="C4973">
        <v>25.19</v>
      </c>
      <c r="E4973" s="5" t="s">
        <v>5248</v>
      </c>
      <c r="F4973" s="10">
        <v>0</v>
      </c>
      <c r="G4973" s="10">
        <v>23.52</v>
      </c>
      <c r="H4973" t="e">
        <v>#N/A</v>
      </c>
      <c r="J4973" t="s">
        <v>5248</v>
      </c>
      <c r="K4973" t="str">
        <f t="shared" si="202"/>
        <v>ID10-1619</v>
      </c>
    </row>
    <row r="4974" spans="1:11">
      <c r="A4974" t="s">
        <v>3679</v>
      </c>
      <c r="B4974">
        <v>2</v>
      </c>
      <c r="C4974">
        <v>20.79</v>
      </c>
      <c r="E4974" s="5" t="s">
        <v>5242</v>
      </c>
      <c r="F4974" s="10">
        <v>0</v>
      </c>
      <c r="G4974" s="10">
        <v>19.96</v>
      </c>
      <c r="H4974" t="e">
        <v>#N/A</v>
      </c>
      <c r="J4974" t="s">
        <v>5242</v>
      </c>
      <c r="K4974" t="str">
        <f t="shared" si="202"/>
        <v>ID10-1122</v>
      </c>
    </row>
    <row r="4975" spans="1:11">
      <c r="A4975" t="s">
        <v>3666</v>
      </c>
      <c r="B4975">
        <v>0</v>
      </c>
      <c r="C4975">
        <v>35.11</v>
      </c>
      <c r="E4975" s="5" t="s">
        <v>5249</v>
      </c>
      <c r="F4975" s="10">
        <v>0</v>
      </c>
      <c r="G4975" s="10">
        <v>27</v>
      </c>
      <c r="H4975" t="e">
        <v>#N/A</v>
      </c>
      <c r="J4975" t="s">
        <v>5249</v>
      </c>
      <c r="K4975" t="str">
        <f t="shared" si="202"/>
        <v>ID10-1620</v>
      </c>
    </row>
    <row r="4976" spans="1:11">
      <c r="A4976" t="s">
        <v>3655</v>
      </c>
      <c r="B4976">
        <v>1</v>
      </c>
      <c r="C4976">
        <v>73.25</v>
      </c>
      <c r="E4976" s="5" t="s">
        <v>5243</v>
      </c>
      <c r="F4976" s="10">
        <v>0</v>
      </c>
      <c r="G4976" s="10">
        <v>23.29</v>
      </c>
      <c r="H4976" t="e">
        <v>#N/A</v>
      </c>
      <c r="J4976" t="s">
        <v>5243</v>
      </c>
      <c r="K4976" t="str">
        <f t="shared" si="202"/>
        <v>ID10-1123</v>
      </c>
    </row>
    <row r="4977" spans="1:11">
      <c r="A4977" t="s">
        <v>3685</v>
      </c>
      <c r="B4977">
        <v>0</v>
      </c>
      <c r="C4977">
        <v>36.75</v>
      </c>
      <c r="E4977" s="5" t="s">
        <v>5327</v>
      </c>
      <c r="F4977" s="10">
        <v>0</v>
      </c>
      <c r="G4977" s="10">
        <v>21.99</v>
      </c>
      <c r="H4977" t="e">
        <v>#N/A</v>
      </c>
      <c r="J4977" t="s">
        <v>5327</v>
      </c>
      <c r="K4977" t="str">
        <f t="shared" si="202"/>
        <v>ID12-2202</v>
      </c>
    </row>
    <row r="4978" spans="1:11">
      <c r="A4978" t="s">
        <v>3646</v>
      </c>
      <c r="B4978">
        <v>1</v>
      </c>
      <c r="C4978">
        <v>60.49</v>
      </c>
      <c r="E4978" s="5" t="s">
        <v>5162</v>
      </c>
      <c r="F4978" s="10">
        <v>0</v>
      </c>
      <c r="G4978" s="10">
        <v>23.1</v>
      </c>
      <c r="H4978" t="e">
        <v>#N/A</v>
      </c>
      <c r="J4978" t="s">
        <v>5162</v>
      </c>
      <c r="K4978" t="str">
        <f t="shared" si="202"/>
        <v>CSP10-1480</v>
      </c>
    </row>
    <row r="4979" spans="1:11">
      <c r="A4979" t="s">
        <v>3682</v>
      </c>
      <c r="B4979">
        <v>0</v>
      </c>
      <c r="C4979">
        <v>26.99</v>
      </c>
      <c r="E4979" s="5" t="s">
        <v>915</v>
      </c>
      <c r="F4979" s="10">
        <v>0</v>
      </c>
      <c r="G4979" s="10">
        <v>35.090000000000003</v>
      </c>
      <c r="H4979" t="e">
        <v>#N/A</v>
      </c>
      <c r="J4979" t="s">
        <v>915</v>
      </c>
      <c r="K4979" t="str">
        <f t="shared" si="202"/>
        <v>ID10-1658</v>
      </c>
    </row>
    <row r="4980" spans="1:11">
      <c r="A4980" t="s">
        <v>3673</v>
      </c>
      <c r="B4980">
        <v>4</v>
      </c>
      <c r="C4980">
        <v>37.92</v>
      </c>
      <c r="E4980" s="5" t="s">
        <v>28</v>
      </c>
      <c r="F4980" s="10">
        <v>0</v>
      </c>
      <c r="G4980" s="10">
        <v>107.5</v>
      </c>
      <c r="H4980" t="e">
        <v>#N/A</v>
      </c>
      <c r="J4980" t="s">
        <v>28</v>
      </c>
      <c r="K4980" t="str">
        <f t="shared" si="202"/>
        <v>HH10-1544</v>
      </c>
    </row>
    <row r="4981" spans="1:11">
      <c r="A4981" t="s">
        <v>4237</v>
      </c>
      <c r="B4981">
        <v>0</v>
      </c>
      <c r="C4981">
        <v>44.62</v>
      </c>
      <c r="E4981" s="5" t="s">
        <v>5320</v>
      </c>
      <c r="F4981" s="10">
        <v>0</v>
      </c>
      <c r="G4981" s="10">
        <v>33.79</v>
      </c>
      <c r="H4981" t="e">
        <v>#N/A</v>
      </c>
      <c r="J4981" t="s">
        <v>5320</v>
      </c>
      <c r="K4981" t="str">
        <f t="shared" si="202"/>
        <v>ID12-230</v>
      </c>
    </row>
    <row r="4982" spans="1:11">
      <c r="A4982" t="s">
        <v>3684</v>
      </c>
      <c r="B4982">
        <v>3</v>
      </c>
      <c r="C4982">
        <v>41.99</v>
      </c>
      <c r="E4982" s="5" t="s">
        <v>1064</v>
      </c>
      <c r="F4982" s="10">
        <v>0</v>
      </c>
      <c r="G4982" s="10">
        <v>39.950000000000003</v>
      </c>
      <c r="H4982" t="e">
        <v>#N/A</v>
      </c>
      <c r="J4982" t="s">
        <v>1064</v>
      </c>
      <c r="K4982" t="str">
        <f t="shared" si="202"/>
        <v>ID10-1218</v>
      </c>
    </row>
    <row r="4983" spans="1:11">
      <c r="A4983" t="s">
        <v>3690</v>
      </c>
      <c r="B4983">
        <v>0</v>
      </c>
      <c r="C4983">
        <v>51.99</v>
      </c>
      <c r="E4983" s="5" t="s">
        <v>5304</v>
      </c>
      <c r="F4983" s="10">
        <v>0</v>
      </c>
      <c r="G4983" s="10">
        <v>16.190000000000001</v>
      </c>
      <c r="H4983" t="e">
        <v>#N/A</v>
      </c>
      <c r="J4983" t="s">
        <v>5304</v>
      </c>
      <c r="K4983" t="str">
        <f t="shared" si="202"/>
        <v>ID12-2328</v>
      </c>
    </row>
    <row r="4984" spans="1:11">
      <c r="A4984" t="s">
        <v>3665</v>
      </c>
      <c r="B4984">
        <v>0</v>
      </c>
      <c r="C4984">
        <v>37.82</v>
      </c>
      <c r="E4984" s="5" t="s">
        <v>5237</v>
      </c>
      <c r="F4984" s="10">
        <v>0</v>
      </c>
      <c r="G4984" s="10">
        <v>46.65</v>
      </c>
      <c r="H4984" t="e">
        <v>#N/A</v>
      </c>
      <c r="J4984" t="s">
        <v>5237</v>
      </c>
      <c r="K4984" t="str">
        <f t="shared" si="202"/>
        <v>ID10-2176</v>
      </c>
    </row>
    <row r="4985" spans="1:11">
      <c r="A4985" t="s">
        <v>3691</v>
      </c>
      <c r="B4985">
        <v>1</v>
      </c>
      <c r="C4985">
        <v>63.59</v>
      </c>
      <c r="E4985" s="5" t="s">
        <v>5335</v>
      </c>
      <c r="F4985" s="10">
        <v>0</v>
      </c>
      <c r="G4985" s="10">
        <v>21.31</v>
      </c>
      <c r="H4985" t="e">
        <v>#N/A</v>
      </c>
      <c r="J4985" t="s">
        <v>5335</v>
      </c>
      <c r="K4985" t="str">
        <f t="shared" si="202"/>
        <v>ID12-418</v>
      </c>
    </row>
    <row r="4986" spans="1:11">
      <c r="A4986" t="s">
        <v>3681</v>
      </c>
      <c r="B4986">
        <v>0</v>
      </c>
      <c r="C4986">
        <v>35.74</v>
      </c>
      <c r="E4986" s="5" t="s">
        <v>1008</v>
      </c>
      <c r="F4986" s="10">
        <v>0</v>
      </c>
      <c r="G4986" s="10">
        <v>32.39</v>
      </c>
      <c r="H4986" t="e">
        <v>#N/A</v>
      </c>
      <c r="J4986" t="s">
        <v>1008</v>
      </c>
      <c r="K4986" t="str">
        <f t="shared" si="202"/>
        <v>ID10-2177</v>
      </c>
    </row>
    <row r="4987" spans="1:11">
      <c r="A4987" t="s">
        <v>4239</v>
      </c>
      <c r="B4987">
        <v>0</v>
      </c>
      <c r="C4987">
        <v>31.5</v>
      </c>
      <c r="E4987" s="5" t="s">
        <v>102</v>
      </c>
      <c r="F4987" s="10">
        <v>0</v>
      </c>
      <c r="G4987" s="10">
        <v>60.06</v>
      </c>
      <c r="H4987" t="e">
        <v>#N/A</v>
      </c>
      <c r="J4987" t="s">
        <v>102</v>
      </c>
      <c r="K4987" t="str">
        <f t="shared" si="202"/>
        <v>CHM12-0001</v>
      </c>
    </row>
    <row r="4988" spans="1:11">
      <c r="A4988" t="s">
        <v>3662</v>
      </c>
      <c r="B4988">
        <v>0</v>
      </c>
      <c r="C4988">
        <v>93.85</v>
      </c>
      <c r="E4988" s="5" t="s">
        <v>5179</v>
      </c>
      <c r="F4988" s="10">
        <v>0</v>
      </c>
      <c r="G4988" s="10">
        <v>32.4</v>
      </c>
      <c r="H4988" t="e">
        <v>#N/A</v>
      </c>
      <c r="J4988" t="s">
        <v>5179</v>
      </c>
      <c r="K4988" t="str">
        <f t="shared" si="202"/>
        <v>ID10-2180</v>
      </c>
    </row>
    <row r="4989" spans="1:11">
      <c r="A4989" t="s">
        <v>3645</v>
      </c>
      <c r="B4989">
        <v>1</v>
      </c>
      <c r="C4989">
        <v>71.489999999999995</v>
      </c>
      <c r="E4989" s="5" t="s">
        <v>5266</v>
      </c>
      <c r="F4989" s="10">
        <v>0</v>
      </c>
      <c r="G4989" s="10">
        <v>19.53</v>
      </c>
      <c r="H4989" t="e">
        <v>#N/A</v>
      </c>
      <c r="J4989" t="s">
        <v>5266</v>
      </c>
      <c r="K4989" t="str">
        <f t="shared" si="202"/>
        <v>ID13-1336</v>
      </c>
    </row>
    <row r="4990" spans="1:11">
      <c r="A4990" t="s">
        <v>4240</v>
      </c>
      <c r="B4990">
        <v>0</v>
      </c>
      <c r="C4990">
        <v>60.49</v>
      </c>
      <c r="E4990" s="5" t="s">
        <v>5180</v>
      </c>
      <c r="F4990" s="10">
        <v>0</v>
      </c>
      <c r="G4990" s="10">
        <v>22.68</v>
      </c>
      <c r="H4990" t="e">
        <v>#N/A</v>
      </c>
      <c r="J4990" t="s">
        <v>5180</v>
      </c>
      <c r="K4990" t="str">
        <f t="shared" si="202"/>
        <v>ID10-2181</v>
      </c>
    </row>
    <row r="4991" spans="1:11">
      <c r="A4991" t="s">
        <v>4231</v>
      </c>
      <c r="B4991">
        <v>0</v>
      </c>
      <c r="C4991">
        <v>46.74</v>
      </c>
      <c r="E4991" s="5" t="s">
        <v>5289</v>
      </c>
      <c r="F4991" s="10">
        <v>0</v>
      </c>
      <c r="G4991" s="10">
        <v>33.49</v>
      </c>
      <c r="H4991" t="e">
        <v>#N/A</v>
      </c>
      <c r="J4991" t="s">
        <v>5289</v>
      </c>
      <c r="K4991" t="str">
        <f t="shared" si="202"/>
        <v>ID13-1362</v>
      </c>
    </row>
    <row r="4992" spans="1:11">
      <c r="A4992" t="s">
        <v>4230</v>
      </c>
      <c r="B4992">
        <v>0</v>
      </c>
      <c r="C4992">
        <v>41.24</v>
      </c>
      <c r="E4992" s="5" t="s">
        <v>5181</v>
      </c>
      <c r="F4992" s="10">
        <v>0</v>
      </c>
      <c r="G4992" s="10">
        <v>32.4</v>
      </c>
      <c r="H4992" t="e">
        <v>#N/A</v>
      </c>
      <c r="J4992" t="s">
        <v>5181</v>
      </c>
      <c r="K4992" t="str">
        <f t="shared" si="202"/>
        <v>ID10-2184</v>
      </c>
    </row>
    <row r="4993" spans="1:11">
      <c r="A4993" t="s">
        <v>3669</v>
      </c>
      <c r="B4993">
        <v>0</v>
      </c>
      <c r="C4993">
        <v>27.72</v>
      </c>
      <c r="E4993" s="5" t="s">
        <v>5291</v>
      </c>
      <c r="F4993" s="10">
        <v>0</v>
      </c>
      <c r="G4993" s="10">
        <v>35.72</v>
      </c>
      <c r="H4993" t="e">
        <v>#N/A</v>
      </c>
      <c r="J4993" t="s">
        <v>5291</v>
      </c>
      <c r="K4993" t="str">
        <f t="shared" si="202"/>
        <v>ID13-1385</v>
      </c>
    </row>
    <row r="4994" spans="1:11">
      <c r="A4994" t="s">
        <v>4232</v>
      </c>
      <c r="B4994">
        <v>0</v>
      </c>
      <c r="C4994">
        <v>29.14</v>
      </c>
      <c r="E4994" s="5" t="s">
        <v>1282</v>
      </c>
      <c r="F4994" s="10">
        <v>0</v>
      </c>
      <c r="G4994" s="10">
        <v>22.68</v>
      </c>
      <c r="H4994" t="e">
        <v>#N/A</v>
      </c>
      <c r="J4994" t="s">
        <v>1282</v>
      </c>
      <c r="K4994" t="str">
        <f t="shared" si="202"/>
        <v>ID10-2185</v>
      </c>
    </row>
    <row r="4995" spans="1:11">
      <c r="A4995" t="s">
        <v>4229</v>
      </c>
      <c r="B4995">
        <v>0</v>
      </c>
      <c r="C4995">
        <v>29.14</v>
      </c>
      <c r="E4995" s="5" t="s">
        <v>5272</v>
      </c>
      <c r="F4995" s="10">
        <v>0</v>
      </c>
      <c r="G4995" s="10">
        <v>21.97</v>
      </c>
      <c r="H4995" t="e">
        <v>#N/A</v>
      </c>
      <c r="J4995" t="s">
        <v>5272</v>
      </c>
      <c r="K4995" t="str">
        <f t="shared" si="202"/>
        <v>ID13-1398</v>
      </c>
    </row>
    <row r="4996" spans="1:11">
      <c r="A4996" t="s">
        <v>3658</v>
      </c>
      <c r="B4996">
        <v>0</v>
      </c>
      <c r="C4996">
        <v>109.25</v>
      </c>
      <c r="E4996" s="5" t="s">
        <v>977</v>
      </c>
      <c r="F4996" s="10">
        <v>0</v>
      </c>
      <c r="G4996" s="10">
        <v>37.799999999999997</v>
      </c>
      <c r="H4996" t="e">
        <v>#N/A</v>
      </c>
      <c r="J4996" t="s">
        <v>977</v>
      </c>
      <c r="K4996" t="str">
        <f t="shared" si="202"/>
        <v>ID10-2188</v>
      </c>
    </row>
    <row r="4997" spans="1:11">
      <c r="A4997" t="s">
        <v>3664</v>
      </c>
      <c r="B4997">
        <v>0</v>
      </c>
      <c r="C4997">
        <v>114</v>
      </c>
      <c r="E4997" s="5" t="s">
        <v>5275</v>
      </c>
      <c r="F4997" s="10">
        <v>0</v>
      </c>
      <c r="G4997" s="10">
        <v>38.99</v>
      </c>
      <c r="H4997" t="e">
        <v>#N/A</v>
      </c>
      <c r="J4997" t="s">
        <v>5275</v>
      </c>
      <c r="K4997" t="str">
        <f t="shared" si="202"/>
        <v>ID13-1515</v>
      </c>
    </row>
    <row r="4998" spans="1:11">
      <c r="A4998" t="s">
        <v>3661</v>
      </c>
      <c r="B4998">
        <v>0</v>
      </c>
      <c r="C4998">
        <v>72</v>
      </c>
      <c r="E4998" s="5" t="s">
        <v>5163</v>
      </c>
      <c r="F4998" s="10">
        <v>0</v>
      </c>
      <c r="G4998" s="10">
        <v>26.39</v>
      </c>
      <c r="H4998" t="e">
        <v>#N/A</v>
      </c>
      <c r="J4998" t="s">
        <v>5163</v>
      </c>
      <c r="K4998" t="str">
        <f t="shared" si="202"/>
        <v>CSP10-1481</v>
      </c>
    </row>
    <row r="4999" spans="1:11">
      <c r="A4999" t="s">
        <v>3660</v>
      </c>
      <c r="B4999">
        <v>0</v>
      </c>
      <c r="C4999">
        <v>114</v>
      </c>
      <c r="E4999" s="5" t="s">
        <v>72</v>
      </c>
      <c r="F4999" s="10">
        <v>0</v>
      </c>
      <c r="G4999" s="10">
        <v>87.5</v>
      </c>
      <c r="H4999" t="e">
        <v>#N/A</v>
      </c>
      <c r="J4999" t="s">
        <v>72</v>
      </c>
      <c r="K4999" t="str">
        <f t="shared" si="202"/>
        <v>HH10-480</v>
      </c>
    </row>
    <row r="5000" spans="1:11">
      <c r="A5000" t="s">
        <v>3694</v>
      </c>
      <c r="B5000">
        <v>1</v>
      </c>
      <c r="C5000">
        <v>36.39</v>
      </c>
      <c r="E5000" s="5" t="s">
        <v>5176</v>
      </c>
      <c r="F5000" s="10">
        <v>0</v>
      </c>
      <c r="G5000" s="10">
        <v>27.53</v>
      </c>
      <c r="H5000" t="e">
        <v>#N/A</v>
      </c>
      <c r="J5000" t="s">
        <v>5176</v>
      </c>
      <c r="K5000" t="str">
        <f t="shared" si="202"/>
        <v>ID10-1223</v>
      </c>
    </row>
    <row r="5001" spans="1:11">
      <c r="A5001" t="s">
        <v>3683</v>
      </c>
      <c r="B5001">
        <v>3</v>
      </c>
      <c r="C5001">
        <v>41.24</v>
      </c>
      <c r="E5001" s="5" t="s">
        <v>5285</v>
      </c>
      <c r="F5001" s="10">
        <v>0</v>
      </c>
      <c r="G5001" s="10">
        <v>21.43</v>
      </c>
      <c r="H5001" t="e">
        <v>#N/A</v>
      </c>
      <c r="J5001" t="s">
        <v>5285</v>
      </c>
      <c r="K5001" t="str">
        <f t="shared" si="202"/>
        <v>ID13-1849</v>
      </c>
    </row>
    <row r="5002" spans="1:11">
      <c r="A5002" t="s">
        <v>3657</v>
      </c>
      <c r="B5002">
        <v>0</v>
      </c>
      <c r="C5002">
        <v>58.4</v>
      </c>
      <c r="E5002" s="5" t="s">
        <v>105</v>
      </c>
      <c r="F5002" s="10">
        <v>0</v>
      </c>
      <c r="G5002" s="10">
        <v>24.56</v>
      </c>
      <c r="H5002" t="e">
        <v>#N/A</v>
      </c>
      <c r="J5002" t="s">
        <v>105</v>
      </c>
      <c r="K5002" t="str">
        <f t="shared" si="202"/>
        <v>CCS20-005</v>
      </c>
    </row>
    <row r="5003" spans="1:11">
      <c r="A5003" t="s">
        <v>4233</v>
      </c>
      <c r="B5003">
        <v>0</v>
      </c>
      <c r="C5003">
        <v>41.24</v>
      </c>
      <c r="E5003" s="5" t="s">
        <v>5283</v>
      </c>
      <c r="F5003" s="10">
        <v>0</v>
      </c>
      <c r="G5003" s="10">
        <v>21.43</v>
      </c>
      <c r="H5003" t="e">
        <v>#N/A</v>
      </c>
      <c r="J5003" t="s">
        <v>5283</v>
      </c>
      <c r="K5003" t="str">
        <f t="shared" si="202"/>
        <v>ID13-1855</v>
      </c>
    </row>
    <row r="5004" spans="1:11">
      <c r="A5004" t="s">
        <v>4252</v>
      </c>
      <c r="B5004">
        <v>0</v>
      </c>
      <c r="C5004">
        <v>65.25</v>
      </c>
      <c r="E5004" s="5" t="s">
        <v>113</v>
      </c>
      <c r="F5004" s="10">
        <v>0</v>
      </c>
      <c r="G5004" s="10">
        <v>29.12</v>
      </c>
      <c r="H5004" t="e">
        <v>#N/A</v>
      </c>
      <c r="J5004" t="s">
        <v>113</v>
      </c>
      <c r="K5004" t="str">
        <f t="shared" si="202"/>
        <v>CCL11-0022</v>
      </c>
    </row>
    <row r="5005" spans="1:11">
      <c r="A5005" t="s">
        <v>3659</v>
      </c>
      <c r="B5005">
        <v>0</v>
      </c>
      <c r="C5005">
        <v>85.5</v>
      </c>
      <c r="E5005" s="5" t="s">
        <v>1213</v>
      </c>
      <c r="F5005" s="10">
        <v>0</v>
      </c>
      <c r="G5005" s="10">
        <v>29.94</v>
      </c>
      <c r="H5005" t="e">
        <v>#N/A</v>
      </c>
      <c r="J5005" t="s">
        <v>1213</v>
      </c>
      <c r="K5005" t="str">
        <f t="shared" si="202"/>
        <v>ID13-2084</v>
      </c>
    </row>
    <row r="5006" spans="1:11">
      <c r="A5006" t="s">
        <v>4238</v>
      </c>
      <c r="B5006">
        <v>0</v>
      </c>
      <c r="C5006">
        <v>76.989999999999995</v>
      </c>
      <c r="E5006" s="5" t="s">
        <v>85</v>
      </c>
      <c r="F5006" s="10">
        <v>0</v>
      </c>
      <c r="G5006" s="10">
        <v>94.6</v>
      </c>
      <c r="H5006" t="e">
        <v>#N/A</v>
      </c>
      <c r="J5006" t="s">
        <v>85</v>
      </c>
      <c r="K5006" t="str">
        <f t="shared" si="202"/>
        <v>HH10-1577</v>
      </c>
    </row>
    <row r="5007" spans="1:11">
      <c r="A5007" t="s">
        <v>3663</v>
      </c>
      <c r="B5007">
        <v>0</v>
      </c>
      <c r="C5007">
        <v>142.5</v>
      </c>
      <c r="E5007" s="5" t="s">
        <v>5168</v>
      </c>
      <c r="F5007" s="10">
        <v>0</v>
      </c>
      <c r="G5007" s="10">
        <v>34.67</v>
      </c>
      <c r="H5007" t="e">
        <v>#N/A</v>
      </c>
      <c r="J5007" t="s">
        <v>5168</v>
      </c>
      <c r="K5007" t="str">
        <f t="shared" si="202"/>
        <v>ID10-1683</v>
      </c>
    </row>
    <row r="5008" spans="1:11">
      <c r="A5008" t="s">
        <v>3278</v>
      </c>
      <c r="B5008">
        <v>29</v>
      </c>
      <c r="C5008">
        <v>37.799999999999997</v>
      </c>
      <c r="E5008" s="5" t="s">
        <v>83</v>
      </c>
      <c r="F5008" s="10">
        <v>0</v>
      </c>
      <c r="G5008" s="10">
        <v>105.75</v>
      </c>
      <c r="H5008" t="e">
        <v>#N/A</v>
      </c>
      <c r="J5008" t="s">
        <v>83</v>
      </c>
      <c r="K5008" t="str">
        <f t="shared" si="202"/>
        <v>HH10-1578</v>
      </c>
    </row>
    <row r="5009" spans="1:11">
      <c r="A5009" t="s">
        <v>3280</v>
      </c>
      <c r="B5009">
        <v>18</v>
      </c>
      <c r="C5009">
        <v>43.19</v>
      </c>
      <c r="E5009" s="5" t="s">
        <v>999</v>
      </c>
      <c r="F5009" s="10">
        <v>0</v>
      </c>
      <c r="G5009" s="10">
        <v>24.57</v>
      </c>
      <c r="H5009" t="e">
        <v>#N/A</v>
      </c>
      <c r="J5009" t="s">
        <v>999</v>
      </c>
      <c r="K5009" t="str">
        <f t="shared" si="202"/>
        <v>ID13-2175</v>
      </c>
    </row>
    <row r="5010" spans="1:11">
      <c r="A5010" t="s">
        <v>3279</v>
      </c>
      <c r="B5010">
        <v>22</v>
      </c>
      <c r="C5010">
        <v>37.799999999999997</v>
      </c>
      <c r="E5010" s="5" t="s">
        <v>922</v>
      </c>
      <c r="F5010" s="10">
        <v>0</v>
      </c>
      <c r="G5010" s="10">
        <v>40.799999999999997</v>
      </c>
      <c r="H5010" t="e">
        <v>#N/A</v>
      </c>
      <c r="J5010" t="s">
        <v>922</v>
      </c>
      <c r="K5010" t="str">
        <f t="shared" si="202"/>
        <v>ID10-1232</v>
      </c>
    </row>
    <row r="5011" spans="1:11">
      <c r="A5011" t="s">
        <v>3283</v>
      </c>
      <c r="B5011">
        <v>11</v>
      </c>
      <c r="C5011">
        <v>37.799999999999997</v>
      </c>
      <c r="E5011" s="5" t="s">
        <v>5250</v>
      </c>
      <c r="F5011" s="10">
        <v>0</v>
      </c>
      <c r="G5011" s="10">
        <v>32.1</v>
      </c>
      <c r="H5011" t="e">
        <v>#N/A</v>
      </c>
      <c r="J5011" t="s">
        <v>5250</v>
      </c>
      <c r="K5011" t="str">
        <f t="shared" si="202"/>
        <v>ID14-943</v>
      </c>
    </row>
    <row r="5012" spans="1:11">
      <c r="A5012" t="s">
        <v>3277</v>
      </c>
      <c r="B5012">
        <v>24</v>
      </c>
      <c r="C5012">
        <v>43.19</v>
      </c>
      <c r="E5012" s="5" t="s">
        <v>993</v>
      </c>
      <c r="F5012" s="10">
        <v>0</v>
      </c>
      <c r="G5012" s="10">
        <v>16.190000000000001</v>
      </c>
      <c r="H5012" t="e">
        <v>#N/A</v>
      </c>
      <c r="J5012" t="s">
        <v>993</v>
      </c>
      <c r="K5012" t="str">
        <f t="shared" si="202"/>
        <v>ID10-2228</v>
      </c>
    </row>
    <row r="5013" spans="1:11">
      <c r="A5013" t="s">
        <v>3293</v>
      </c>
      <c r="B5013">
        <v>7</v>
      </c>
      <c r="C5013">
        <v>37.799999999999997</v>
      </c>
      <c r="E5013" s="5" t="s">
        <v>4592</v>
      </c>
      <c r="F5013" s="10">
        <v>0</v>
      </c>
      <c r="G5013" s="10">
        <v>12.25</v>
      </c>
      <c r="H5013" t="e">
        <v>#N/A</v>
      </c>
      <c r="J5013" t="s">
        <v>4592</v>
      </c>
      <c r="K5013" t="str">
        <f t="shared" si="202"/>
        <v>ID20-1000</v>
      </c>
    </row>
    <row r="5014" spans="1:11">
      <c r="A5014" t="s">
        <v>3290</v>
      </c>
      <c r="B5014">
        <v>8</v>
      </c>
      <c r="C5014">
        <v>37.799999999999997</v>
      </c>
      <c r="E5014" s="5" t="s">
        <v>81</v>
      </c>
      <c r="F5014" s="10">
        <v>0</v>
      </c>
      <c r="G5014" s="10">
        <v>114.75</v>
      </c>
      <c r="H5014" t="e">
        <v>#N/A</v>
      </c>
      <c r="J5014" t="s">
        <v>81</v>
      </c>
      <c r="K5014" t="str">
        <f t="shared" si="202"/>
        <v>HH10-1579</v>
      </c>
    </row>
    <row r="5015" spans="1:11">
      <c r="A5015" t="s">
        <v>3337</v>
      </c>
      <c r="B5015">
        <v>12</v>
      </c>
      <c r="C5015">
        <v>35.93</v>
      </c>
      <c r="E5015" s="5" t="s">
        <v>4513</v>
      </c>
      <c r="F5015" s="10">
        <v>0</v>
      </c>
      <c r="G5015" s="10">
        <v>6.51</v>
      </c>
      <c r="H5015" t="e">
        <v>#N/A</v>
      </c>
      <c r="J5015" t="s">
        <v>4513</v>
      </c>
      <c r="K5015" t="str">
        <f t="shared" si="202"/>
        <v>ID20-1030</v>
      </c>
    </row>
    <row r="5016" spans="1:11">
      <c r="A5016" t="s">
        <v>3288</v>
      </c>
      <c r="B5016">
        <v>19</v>
      </c>
      <c r="C5016">
        <v>43.19</v>
      </c>
      <c r="E5016" s="5" t="s">
        <v>1100</v>
      </c>
      <c r="F5016" s="10">
        <v>0</v>
      </c>
      <c r="G5016" s="10">
        <v>47.38</v>
      </c>
      <c r="H5016" t="e">
        <v>#N/A</v>
      </c>
      <c r="J5016" t="s">
        <v>1100</v>
      </c>
      <c r="K5016" t="str">
        <f t="shared" ref="K5016:K5079" si="203">J5016</f>
        <v>ID10-1234</v>
      </c>
    </row>
    <row r="5017" spans="1:11">
      <c r="A5017" t="s">
        <v>3281</v>
      </c>
      <c r="B5017">
        <v>13</v>
      </c>
      <c r="C5017">
        <v>43.19</v>
      </c>
      <c r="E5017" s="5" t="s">
        <v>2815</v>
      </c>
      <c r="F5017" s="10">
        <v>0</v>
      </c>
      <c r="G5017" s="10">
        <v>16.059999999999999</v>
      </c>
      <c r="H5017" t="e">
        <v>#N/A</v>
      </c>
      <c r="J5017" t="s">
        <v>2815</v>
      </c>
      <c r="K5017" t="str">
        <f t="shared" si="203"/>
        <v>CSP20-1521</v>
      </c>
    </row>
    <row r="5018" spans="1:11">
      <c r="A5018" t="s">
        <v>3314</v>
      </c>
      <c r="B5018">
        <v>14</v>
      </c>
      <c r="C5018">
        <v>41.91</v>
      </c>
      <c r="E5018" s="5" t="s">
        <v>5241</v>
      </c>
      <c r="F5018" s="10">
        <v>0</v>
      </c>
      <c r="G5018" s="10">
        <v>52.5</v>
      </c>
      <c r="H5018" t="e">
        <v>#N/A</v>
      </c>
      <c r="J5018" t="s">
        <v>5241</v>
      </c>
      <c r="K5018" t="str">
        <f t="shared" si="203"/>
        <v>ID10-1235</v>
      </c>
    </row>
    <row r="5019" spans="1:11">
      <c r="A5019" t="s">
        <v>3282</v>
      </c>
      <c r="B5019">
        <v>7</v>
      </c>
      <c r="C5019">
        <v>37.799999999999997</v>
      </c>
      <c r="E5019" s="5" t="s">
        <v>4578</v>
      </c>
      <c r="F5019" s="10">
        <v>0</v>
      </c>
      <c r="G5019" s="10">
        <v>12.5</v>
      </c>
      <c r="H5019" t="e">
        <v>#N/A</v>
      </c>
      <c r="J5019" t="s">
        <v>4578</v>
      </c>
      <c r="K5019" t="str">
        <f t="shared" si="203"/>
        <v>ID20-1079</v>
      </c>
    </row>
    <row r="5020" spans="1:11">
      <c r="A5020" t="s">
        <v>3292</v>
      </c>
      <c r="B5020">
        <v>13</v>
      </c>
      <c r="C5020">
        <v>30.45</v>
      </c>
      <c r="E5020" s="5" t="s">
        <v>82</v>
      </c>
      <c r="F5020" s="10">
        <v>0</v>
      </c>
      <c r="G5020" s="10">
        <v>114.75</v>
      </c>
      <c r="H5020" t="e">
        <v>#N/A</v>
      </c>
      <c r="J5020" t="s">
        <v>82</v>
      </c>
      <c r="K5020" t="str">
        <f t="shared" si="203"/>
        <v>HH10-1580</v>
      </c>
    </row>
    <row r="5021" spans="1:11">
      <c r="A5021" t="s">
        <v>3289</v>
      </c>
      <c r="B5021">
        <v>24</v>
      </c>
      <c r="C5021">
        <v>43.19</v>
      </c>
      <c r="E5021" s="5" t="s">
        <v>1035</v>
      </c>
      <c r="F5021" s="10">
        <v>0</v>
      </c>
      <c r="G5021" s="10">
        <v>35</v>
      </c>
      <c r="H5021" t="e">
        <v>#N/A</v>
      </c>
      <c r="J5021" t="s">
        <v>1035</v>
      </c>
      <c r="K5021" t="str">
        <f t="shared" si="203"/>
        <v>ID10-1729</v>
      </c>
    </row>
    <row r="5022" spans="1:11">
      <c r="A5022" t="s">
        <v>3367</v>
      </c>
      <c r="B5022">
        <v>14</v>
      </c>
      <c r="C5022">
        <v>27.5</v>
      </c>
      <c r="E5022" s="5" t="s">
        <v>53</v>
      </c>
      <c r="F5022" s="10">
        <v>0</v>
      </c>
      <c r="G5022" s="10">
        <v>92.25</v>
      </c>
      <c r="H5022" t="e">
        <v>#N/A</v>
      </c>
      <c r="J5022" t="s">
        <v>53</v>
      </c>
      <c r="K5022" t="str">
        <f t="shared" si="203"/>
        <v>HH10-1618</v>
      </c>
    </row>
    <row r="5023" spans="1:11">
      <c r="A5023" t="s">
        <v>3372</v>
      </c>
      <c r="B5023">
        <v>15</v>
      </c>
      <c r="C5023">
        <v>32.5</v>
      </c>
      <c r="E5023" s="5" t="s">
        <v>2846</v>
      </c>
      <c r="F5023" s="10">
        <v>0</v>
      </c>
      <c r="G5023" s="10">
        <v>21.19</v>
      </c>
      <c r="H5023" t="e">
        <v>#N/A</v>
      </c>
      <c r="J5023" t="s">
        <v>2846</v>
      </c>
      <c r="K5023" t="str">
        <f t="shared" si="203"/>
        <v>ID20-1236</v>
      </c>
    </row>
    <row r="5024" spans="1:11">
      <c r="A5024" t="s">
        <v>3294</v>
      </c>
      <c r="B5024">
        <v>7</v>
      </c>
      <c r="C5024">
        <v>43.19</v>
      </c>
      <c r="E5024" s="5" t="s">
        <v>112</v>
      </c>
      <c r="F5024" s="10">
        <v>0</v>
      </c>
      <c r="G5024" s="10">
        <v>20.47</v>
      </c>
      <c r="H5024" t="e">
        <v>#N/A</v>
      </c>
      <c r="J5024" t="s">
        <v>112</v>
      </c>
      <c r="K5024" t="str">
        <f t="shared" si="203"/>
        <v>CCS20-020</v>
      </c>
    </row>
    <row r="5025" spans="1:11">
      <c r="A5025" t="s">
        <v>3319</v>
      </c>
      <c r="B5025">
        <v>1</v>
      </c>
      <c r="C5025">
        <v>35.93</v>
      </c>
      <c r="E5025" s="5" t="s">
        <v>4580</v>
      </c>
      <c r="F5025" s="10">
        <v>0</v>
      </c>
      <c r="G5025" s="10">
        <v>11.59</v>
      </c>
      <c r="H5025" t="e">
        <v>#N/A</v>
      </c>
      <c r="J5025" t="s">
        <v>4580</v>
      </c>
      <c r="K5025" t="str">
        <f t="shared" si="203"/>
        <v>ID20-124</v>
      </c>
    </row>
    <row r="5026" spans="1:11">
      <c r="A5026" t="s">
        <v>3315</v>
      </c>
      <c r="B5026">
        <v>10</v>
      </c>
      <c r="C5026">
        <v>41.91</v>
      </c>
      <c r="E5026" s="5" t="s">
        <v>5211</v>
      </c>
      <c r="F5026" s="10">
        <v>0</v>
      </c>
      <c r="G5026" s="10">
        <v>35.1</v>
      </c>
      <c r="H5026" t="e">
        <v>#N/A</v>
      </c>
      <c r="J5026" t="s">
        <v>5211</v>
      </c>
      <c r="K5026" t="str">
        <f t="shared" si="203"/>
        <v>ID10-2237</v>
      </c>
    </row>
    <row r="5027" spans="1:11">
      <c r="A5027" t="s">
        <v>3338</v>
      </c>
      <c r="B5027">
        <v>8</v>
      </c>
      <c r="C5027">
        <v>35.93</v>
      </c>
      <c r="E5027" s="5" t="s">
        <v>2839</v>
      </c>
      <c r="F5027" s="10">
        <v>0</v>
      </c>
      <c r="G5027" s="10">
        <v>29.69</v>
      </c>
      <c r="H5027" t="e">
        <v>#N/A</v>
      </c>
      <c r="J5027" t="s">
        <v>2839</v>
      </c>
      <c r="K5027" t="str">
        <f t="shared" si="203"/>
        <v>ID20-1252</v>
      </c>
    </row>
    <row r="5028" spans="1:11">
      <c r="A5028" t="s">
        <v>3285</v>
      </c>
      <c r="B5028">
        <v>4</v>
      </c>
      <c r="C5028">
        <v>30.45</v>
      </c>
      <c r="E5028" s="5" t="s">
        <v>1004</v>
      </c>
      <c r="F5028" s="10">
        <v>0</v>
      </c>
      <c r="G5028" s="10">
        <v>45.89</v>
      </c>
      <c r="H5028" t="e">
        <v>#N/A</v>
      </c>
      <c r="J5028" t="s">
        <v>1004</v>
      </c>
      <c r="K5028" t="str">
        <f t="shared" si="203"/>
        <v>ID10-2238</v>
      </c>
    </row>
    <row r="5029" spans="1:11">
      <c r="A5029" t="s">
        <v>3325</v>
      </c>
      <c r="B5029">
        <v>14</v>
      </c>
      <c r="C5029">
        <v>35.93</v>
      </c>
      <c r="E5029" s="5" t="s">
        <v>5155</v>
      </c>
      <c r="F5029" s="10">
        <v>0</v>
      </c>
      <c r="G5029" s="10">
        <v>40</v>
      </c>
      <c r="H5029" t="e">
        <v>#N/A</v>
      </c>
      <c r="J5029" t="s">
        <v>5155</v>
      </c>
      <c r="K5029" t="str">
        <f t="shared" si="203"/>
        <v>ID10-175</v>
      </c>
    </row>
    <row r="5030" spans="1:11">
      <c r="A5030" t="s">
        <v>3339</v>
      </c>
      <c r="B5030">
        <v>10</v>
      </c>
      <c r="C5030">
        <v>41.91</v>
      </c>
      <c r="E5030" s="5" t="s">
        <v>117</v>
      </c>
      <c r="F5030" s="10">
        <v>0</v>
      </c>
      <c r="G5030" s="10">
        <v>61.42</v>
      </c>
      <c r="H5030" t="e">
        <v>#N/A</v>
      </c>
      <c r="J5030" t="s">
        <v>117</v>
      </c>
      <c r="K5030" t="str">
        <f t="shared" si="203"/>
        <v>CCS20-023</v>
      </c>
    </row>
    <row r="5031" spans="1:11">
      <c r="A5031" t="s">
        <v>3317</v>
      </c>
      <c r="B5031">
        <v>9</v>
      </c>
      <c r="C5031">
        <v>35.93</v>
      </c>
      <c r="E5031" s="5" t="s">
        <v>2572</v>
      </c>
      <c r="F5031" s="10">
        <v>0</v>
      </c>
      <c r="G5031" s="10">
        <v>16.61</v>
      </c>
      <c r="H5031" t="e">
        <v>#N/A</v>
      </c>
      <c r="J5031" t="s">
        <v>2572</v>
      </c>
      <c r="K5031" t="str">
        <f t="shared" si="203"/>
        <v>ID20-136</v>
      </c>
    </row>
    <row r="5032" spans="1:11">
      <c r="A5032" t="s">
        <v>3284</v>
      </c>
      <c r="B5032">
        <v>7</v>
      </c>
      <c r="C5032">
        <v>30.45</v>
      </c>
      <c r="E5032" s="5" t="s">
        <v>51</v>
      </c>
      <c r="F5032" s="10">
        <v>0</v>
      </c>
      <c r="G5032" s="10">
        <v>110.25</v>
      </c>
      <c r="H5032" t="e">
        <v>#N/A</v>
      </c>
      <c r="J5032" t="s">
        <v>51</v>
      </c>
      <c r="K5032" t="str">
        <f t="shared" si="203"/>
        <v>HH10-1621</v>
      </c>
    </row>
    <row r="5033" spans="1:11">
      <c r="A5033" t="s">
        <v>3386</v>
      </c>
      <c r="B5033">
        <v>4</v>
      </c>
      <c r="C5033">
        <v>22.5</v>
      </c>
      <c r="E5033" s="5" t="s">
        <v>132</v>
      </c>
      <c r="F5033" s="10">
        <v>0</v>
      </c>
      <c r="G5033" s="10">
        <v>115</v>
      </c>
      <c r="H5033" t="e">
        <v>#N/A</v>
      </c>
      <c r="J5033" t="s">
        <v>132</v>
      </c>
      <c r="K5033" t="str">
        <f t="shared" si="203"/>
        <v>HH12-1227</v>
      </c>
    </row>
    <row r="5034" spans="1:11">
      <c r="A5034" t="s">
        <v>3332</v>
      </c>
      <c r="B5034">
        <v>8</v>
      </c>
      <c r="C5034">
        <v>29.94</v>
      </c>
      <c r="E5034" s="5" t="s">
        <v>1002</v>
      </c>
      <c r="F5034" s="10">
        <v>0</v>
      </c>
      <c r="G5034" s="10">
        <v>35.1</v>
      </c>
      <c r="H5034" t="e">
        <v>#N/A</v>
      </c>
      <c r="J5034" t="s">
        <v>1002</v>
      </c>
      <c r="K5034" t="str">
        <f t="shared" si="203"/>
        <v>ID10-2241</v>
      </c>
    </row>
    <row r="5035" spans="1:11">
      <c r="A5035" t="s">
        <v>3287</v>
      </c>
      <c r="B5035">
        <v>7</v>
      </c>
      <c r="C5035">
        <v>30.45</v>
      </c>
      <c r="E5035" s="5" t="s">
        <v>5224</v>
      </c>
      <c r="F5035" s="10">
        <v>0</v>
      </c>
      <c r="G5035" s="10">
        <v>47.5</v>
      </c>
      <c r="H5035" t="e">
        <v>#N/A</v>
      </c>
      <c r="J5035" t="s">
        <v>5224</v>
      </c>
      <c r="K5035" t="str">
        <f t="shared" si="203"/>
        <v>ID10-1812</v>
      </c>
    </row>
    <row r="5036" spans="1:11">
      <c r="A5036" t="s">
        <v>3291</v>
      </c>
      <c r="B5036">
        <v>5</v>
      </c>
      <c r="C5036">
        <v>30.45</v>
      </c>
      <c r="E5036" s="5" t="s">
        <v>5306</v>
      </c>
      <c r="F5036" s="10">
        <v>0</v>
      </c>
      <c r="G5036" s="10">
        <v>16.489999999999998</v>
      </c>
      <c r="H5036" t="e">
        <v>#N/A</v>
      </c>
      <c r="J5036" t="s">
        <v>5306</v>
      </c>
      <c r="K5036" t="str">
        <f t="shared" si="203"/>
        <v>CSP12-1482</v>
      </c>
    </row>
    <row r="5037" spans="1:11">
      <c r="A5037" t="s">
        <v>3376</v>
      </c>
      <c r="B5037">
        <v>9</v>
      </c>
      <c r="C5037">
        <v>27.5</v>
      </c>
      <c r="E5037" s="5" t="s">
        <v>4018</v>
      </c>
      <c r="F5037" s="10">
        <v>0</v>
      </c>
      <c r="G5037" s="10">
        <v>65</v>
      </c>
      <c r="H5037" t="e">
        <v>#N/A</v>
      </c>
      <c r="J5037" t="s">
        <v>4018</v>
      </c>
      <c r="K5037" t="str">
        <f t="shared" si="203"/>
        <v>CL12-0036</v>
      </c>
    </row>
    <row r="5038" spans="1:11">
      <c r="A5038" t="s">
        <v>3156</v>
      </c>
      <c r="B5038">
        <v>3</v>
      </c>
      <c r="C5038">
        <v>11.2</v>
      </c>
      <c r="E5038" s="5" t="s">
        <v>5213</v>
      </c>
      <c r="F5038" s="10">
        <v>0</v>
      </c>
      <c r="G5038" s="10">
        <v>51.29</v>
      </c>
      <c r="H5038" t="e">
        <v>#N/A</v>
      </c>
      <c r="J5038" t="s">
        <v>5213</v>
      </c>
      <c r="K5038" t="str">
        <f t="shared" si="203"/>
        <v>ID10-2249</v>
      </c>
    </row>
    <row r="5039" spans="1:11">
      <c r="A5039" t="s">
        <v>3318</v>
      </c>
      <c r="B5039">
        <v>4</v>
      </c>
      <c r="C5039">
        <v>35.93</v>
      </c>
      <c r="E5039" s="5" t="s">
        <v>86</v>
      </c>
      <c r="F5039" s="10">
        <v>0</v>
      </c>
      <c r="G5039" s="10">
        <v>76.5</v>
      </c>
      <c r="H5039" t="e">
        <v>#N/A</v>
      </c>
      <c r="J5039" t="s">
        <v>86</v>
      </c>
      <c r="K5039" t="str">
        <f t="shared" si="203"/>
        <v>HH12-1581</v>
      </c>
    </row>
    <row r="5040" spans="1:11">
      <c r="A5040" t="s">
        <v>3327</v>
      </c>
      <c r="B5040">
        <v>4</v>
      </c>
      <c r="C5040">
        <v>35.93</v>
      </c>
      <c r="E5040" s="5" t="s">
        <v>1104</v>
      </c>
      <c r="F5040" s="10">
        <v>0</v>
      </c>
      <c r="G5040" s="10">
        <v>41.4</v>
      </c>
      <c r="H5040" t="e">
        <v>#N/A</v>
      </c>
      <c r="J5040" t="s">
        <v>1104</v>
      </c>
      <c r="K5040" t="str">
        <f t="shared" si="203"/>
        <v>ID10-225</v>
      </c>
    </row>
    <row r="5041" spans="1:11">
      <c r="A5041" t="s">
        <v>3326</v>
      </c>
      <c r="B5041">
        <v>10</v>
      </c>
      <c r="C5041">
        <v>35.93</v>
      </c>
      <c r="E5041" s="5" t="s">
        <v>5147</v>
      </c>
      <c r="F5041" s="10">
        <v>0</v>
      </c>
      <c r="G5041" s="10">
        <v>25.91</v>
      </c>
      <c r="H5041" t="e">
        <v>#N/A</v>
      </c>
      <c r="J5041" t="s">
        <v>5147</v>
      </c>
      <c r="K5041" t="str">
        <f t="shared" si="203"/>
        <v>ID10-1835</v>
      </c>
    </row>
    <row r="5042" spans="1:11">
      <c r="A5042" t="s">
        <v>3323</v>
      </c>
      <c r="B5042">
        <v>8</v>
      </c>
      <c r="C5042">
        <v>41.91</v>
      </c>
      <c r="E5042" s="5" t="s">
        <v>951</v>
      </c>
      <c r="F5042" s="10">
        <v>0</v>
      </c>
      <c r="G5042" s="10">
        <v>51.29</v>
      </c>
      <c r="H5042" t="e">
        <v>#N/A</v>
      </c>
      <c r="J5042" t="s">
        <v>951</v>
      </c>
      <c r="K5042" t="str">
        <f t="shared" si="203"/>
        <v>ID10-2250</v>
      </c>
    </row>
    <row r="5043" spans="1:11">
      <c r="A5043" t="s">
        <v>3369</v>
      </c>
      <c r="B5043">
        <v>13</v>
      </c>
      <c r="C5043">
        <v>27.5</v>
      </c>
      <c r="E5043" s="5" t="s">
        <v>55</v>
      </c>
      <c r="F5043" s="10">
        <v>0</v>
      </c>
      <c r="G5043" s="10">
        <v>76.8</v>
      </c>
      <c r="H5043" t="e">
        <v>#N/A</v>
      </c>
      <c r="J5043" t="s">
        <v>55</v>
      </c>
      <c r="K5043" t="str">
        <f t="shared" si="203"/>
        <v>HH12-1622</v>
      </c>
    </row>
    <row r="5044" spans="1:11">
      <c r="A5044" t="s">
        <v>3324</v>
      </c>
      <c r="B5044">
        <v>10</v>
      </c>
      <c r="C5044">
        <v>41.91</v>
      </c>
      <c r="E5044" s="5" t="s">
        <v>1257</v>
      </c>
      <c r="F5044" s="10">
        <v>0</v>
      </c>
      <c r="G5044" s="10">
        <v>19.8</v>
      </c>
      <c r="H5044" t="e">
        <v>#N/A</v>
      </c>
      <c r="J5044" t="s">
        <v>1257</v>
      </c>
      <c r="K5044" t="str">
        <f t="shared" si="203"/>
        <v>CSP12-1483</v>
      </c>
    </row>
    <row r="5045" spans="1:11">
      <c r="A5045" t="s">
        <v>3322</v>
      </c>
      <c r="B5045">
        <v>9</v>
      </c>
      <c r="C5045">
        <v>41.91</v>
      </c>
      <c r="E5045" s="5" t="s">
        <v>4332</v>
      </c>
      <c r="F5045" s="10">
        <v>0</v>
      </c>
      <c r="G5045" s="10">
        <v>50.71</v>
      </c>
      <c r="H5045" t="e">
        <v>#N/A</v>
      </c>
      <c r="J5045" t="s">
        <v>4332</v>
      </c>
      <c r="K5045" t="str">
        <f t="shared" si="203"/>
        <v>ID10-1900</v>
      </c>
    </row>
    <row r="5046" spans="1:11">
      <c r="A5046" t="s">
        <v>3188</v>
      </c>
      <c r="B5046">
        <v>7</v>
      </c>
      <c r="C5046">
        <v>24.5</v>
      </c>
      <c r="E5046" s="5" t="s">
        <v>40</v>
      </c>
      <c r="F5046" s="10">
        <v>0</v>
      </c>
      <c r="G5046" s="10">
        <v>92.25</v>
      </c>
      <c r="H5046" t="e">
        <v>#N/A</v>
      </c>
      <c r="J5046" t="s">
        <v>40</v>
      </c>
      <c r="K5046" t="str">
        <f t="shared" si="203"/>
        <v>HH10-1683</v>
      </c>
    </row>
    <row r="5047" spans="1:11">
      <c r="A5047" t="s">
        <v>3300</v>
      </c>
      <c r="B5047">
        <v>11</v>
      </c>
      <c r="C5047">
        <v>30</v>
      </c>
      <c r="E5047" s="5" t="s">
        <v>4316</v>
      </c>
      <c r="F5047" s="10">
        <v>0</v>
      </c>
      <c r="G5047" s="10">
        <v>35</v>
      </c>
      <c r="H5047" t="e">
        <v>#N/A</v>
      </c>
      <c r="J5047" t="s">
        <v>4316</v>
      </c>
      <c r="K5047" t="str">
        <f t="shared" si="203"/>
        <v>CSP51N-1531</v>
      </c>
    </row>
    <row r="5048" spans="1:11">
      <c r="A5048" t="s">
        <v>3366</v>
      </c>
      <c r="B5048">
        <v>6</v>
      </c>
      <c r="C5048">
        <v>32.5</v>
      </c>
      <c r="E5048" s="5" t="s">
        <v>5326</v>
      </c>
      <c r="F5048" s="10">
        <v>0</v>
      </c>
      <c r="G5048" s="10">
        <v>27.49</v>
      </c>
      <c r="H5048" t="e">
        <v>#N/A</v>
      </c>
      <c r="J5048" t="s">
        <v>5326</v>
      </c>
      <c r="K5048" t="str">
        <f t="shared" si="203"/>
        <v>CSP12-1486</v>
      </c>
    </row>
    <row r="5049" spans="1:11">
      <c r="A5049" t="s">
        <v>3388</v>
      </c>
      <c r="B5049">
        <v>9</v>
      </c>
      <c r="C5049">
        <v>32.5</v>
      </c>
      <c r="E5049" s="5" t="s">
        <v>2823</v>
      </c>
      <c r="F5049" s="10">
        <v>0</v>
      </c>
      <c r="G5049" s="10">
        <v>20.07</v>
      </c>
      <c r="H5049" t="e">
        <v>#N/A</v>
      </c>
      <c r="J5049" t="s">
        <v>2823</v>
      </c>
      <c r="K5049" t="str">
        <f t="shared" si="203"/>
        <v>CSP20-1505</v>
      </c>
    </row>
    <row r="5050" spans="1:11">
      <c r="A5050" t="s">
        <v>3368</v>
      </c>
      <c r="B5050">
        <v>8</v>
      </c>
      <c r="C5050">
        <v>27.5</v>
      </c>
      <c r="E5050" s="5" t="s">
        <v>1261</v>
      </c>
      <c r="F5050" s="10">
        <v>0</v>
      </c>
      <c r="G5050" s="10">
        <v>33</v>
      </c>
      <c r="H5050" t="e">
        <v>#N/A</v>
      </c>
      <c r="J5050" t="s">
        <v>1261</v>
      </c>
      <c r="K5050" t="str">
        <f t="shared" si="203"/>
        <v>CSP12-1487</v>
      </c>
    </row>
    <row r="5051" spans="1:11">
      <c r="A5051" t="s">
        <v>3134</v>
      </c>
      <c r="B5051">
        <v>5</v>
      </c>
      <c r="C5051">
        <v>13.05</v>
      </c>
      <c r="E5051" s="5" t="s">
        <v>103</v>
      </c>
      <c r="F5051" s="10">
        <v>0</v>
      </c>
      <c r="G5051" s="10">
        <v>12.74</v>
      </c>
      <c r="H5051" t="e">
        <v>#N/A</v>
      </c>
      <c r="J5051" t="s">
        <v>103</v>
      </c>
      <c r="K5051" t="str">
        <f t="shared" si="203"/>
        <v>CHM11-0011</v>
      </c>
    </row>
    <row r="5052" spans="1:11">
      <c r="A5052" t="s">
        <v>3387</v>
      </c>
      <c r="B5052">
        <v>14</v>
      </c>
      <c r="C5052">
        <v>27.5</v>
      </c>
      <c r="E5052" s="5" t="s">
        <v>5205</v>
      </c>
      <c r="F5052" s="10">
        <v>0</v>
      </c>
      <c r="G5052" s="10">
        <v>48.59</v>
      </c>
      <c r="H5052" t="e">
        <v>#N/A</v>
      </c>
      <c r="J5052" t="s">
        <v>5205</v>
      </c>
      <c r="K5052" t="str">
        <f t="shared" si="203"/>
        <v>ID10-2264</v>
      </c>
    </row>
    <row r="5053" spans="1:11">
      <c r="A5053" t="s">
        <v>3185</v>
      </c>
      <c r="B5053">
        <v>3</v>
      </c>
      <c r="C5053">
        <v>30.59</v>
      </c>
      <c r="E5053" s="5" t="s">
        <v>960</v>
      </c>
      <c r="F5053" s="10">
        <v>0</v>
      </c>
      <c r="G5053" s="10">
        <v>25.92</v>
      </c>
      <c r="H5053" t="e">
        <v>#N/A</v>
      </c>
      <c r="J5053" t="s">
        <v>960</v>
      </c>
      <c r="K5053" t="str">
        <f t="shared" si="203"/>
        <v>ID10-1570</v>
      </c>
    </row>
    <row r="5054" spans="1:11">
      <c r="A5054" t="s">
        <v>3297</v>
      </c>
      <c r="B5054">
        <v>9</v>
      </c>
      <c r="C5054">
        <v>35</v>
      </c>
      <c r="E5054" s="5" t="s">
        <v>5206</v>
      </c>
      <c r="F5054" s="10">
        <v>0</v>
      </c>
      <c r="G5054" s="10">
        <v>53.99</v>
      </c>
      <c r="H5054" t="e">
        <v>#N/A</v>
      </c>
      <c r="J5054" t="s">
        <v>5206</v>
      </c>
      <c r="K5054" t="str">
        <f t="shared" si="203"/>
        <v>ID10-2265</v>
      </c>
    </row>
    <row r="5055" spans="1:11">
      <c r="A5055" t="s">
        <v>3336</v>
      </c>
      <c r="B5055">
        <v>7</v>
      </c>
      <c r="C5055">
        <v>35.93</v>
      </c>
      <c r="E5055" s="5" t="s">
        <v>4495</v>
      </c>
      <c r="F5055" s="10">
        <v>0</v>
      </c>
      <c r="G5055" s="10">
        <v>17.559999999999999</v>
      </c>
      <c r="H5055" t="e">
        <v>#N/A</v>
      </c>
      <c r="J5055" t="s">
        <v>4495</v>
      </c>
      <c r="K5055" t="str">
        <f t="shared" si="203"/>
        <v>CSP20-1510</v>
      </c>
    </row>
    <row r="5056" spans="1:11">
      <c r="A5056" t="s">
        <v>3132</v>
      </c>
      <c r="B5056">
        <v>2</v>
      </c>
      <c r="C5056">
        <v>13.05</v>
      </c>
      <c r="E5056" s="5" t="s">
        <v>5207</v>
      </c>
      <c r="F5056" s="10">
        <v>0</v>
      </c>
      <c r="G5056" s="10">
        <v>53.99</v>
      </c>
      <c r="H5056" t="e">
        <v>#N/A</v>
      </c>
      <c r="J5056" t="s">
        <v>5207</v>
      </c>
      <c r="K5056" t="str">
        <f t="shared" si="203"/>
        <v>ID10-2268</v>
      </c>
    </row>
    <row r="5057" spans="1:11">
      <c r="A5057" t="s">
        <v>3299</v>
      </c>
      <c r="B5057">
        <v>3</v>
      </c>
      <c r="C5057">
        <v>30</v>
      </c>
      <c r="E5057" s="5" t="s">
        <v>5192</v>
      </c>
      <c r="F5057" s="10">
        <v>0</v>
      </c>
      <c r="G5057" s="10">
        <v>22.56</v>
      </c>
      <c r="H5057" t="e">
        <v>#N/A</v>
      </c>
      <c r="J5057" t="s">
        <v>5192</v>
      </c>
      <c r="K5057" t="str">
        <f t="shared" si="203"/>
        <v>ID10-1576</v>
      </c>
    </row>
    <row r="5058" spans="1:11">
      <c r="A5058" t="s">
        <v>3286</v>
      </c>
      <c r="B5058">
        <v>7</v>
      </c>
      <c r="C5058">
        <v>30.45</v>
      </c>
      <c r="E5058" s="5" t="s">
        <v>5231</v>
      </c>
      <c r="F5058" s="10">
        <v>0</v>
      </c>
      <c r="G5058" s="10">
        <v>26.99</v>
      </c>
      <c r="H5058" t="e">
        <v>#N/A</v>
      </c>
      <c r="J5058" t="s">
        <v>5231</v>
      </c>
      <c r="K5058" t="str">
        <f t="shared" si="203"/>
        <v>ID10-2294</v>
      </c>
    </row>
    <row r="5059" spans="1:11">
      <c r="A5059" t="s">
        <v>3373</v>
      </c>
      <c r="B5059">
        <v>9</v>
      </c>
      <c r="C5059">
        <v>32.5</v>
      </c>
      <c r="E5059" s="5" t="s">
        <v>5193</v>
      </c>
      <c r="F5059" s="10">
        <v>0</v>
      </c>
      <c r="G5059" s="10">
        <v>39.950000000000003</v>
      </c>
      <c r="H5059" t="e">
        <v>#N/A</v>
      </c>
      <c r="J5059" t="s">
        <v>5193</v>
      </c>
      <c r="K5059" t="str">
        <f t="shared" si="203"/>
        <v>ID10-1577</v>
      </c>
    </row>
    <row r="5060" spans="1:11">
      <c r="A5060" t="s">
        <v>3329</v>
      </c>
      <c r="B5060">
        <v>7</v>
      </c>
      <c r="C5060">
        <v>41.91</v>
      </c>
      <c r="E5060" s="5" t="s">
        <v>5232</v>
      </c>
      <c r="F5060" s="10">
        <v>0</v>
      </c>
      <c r="G5060" s="10">
        <v>32.4</v>
      </c>
      <c r="H5060" t="e">
        <v>#N/A</v>
      </c>
      <c r="J5060" t="s">
        <v>5232</v>
      </c>
      <c r="K5060" t="str">
        <f t="shared" si="203"/>
        <v>ID10-2295</v>
      </c>
    </row>
    <row r="5061" spans="1:11">
      <c r="A5061" t="s">
        <v>3298</v>
      </c>
      <c r="B5061">
        <v>3</v>
      </c>
      <c r="C5061">
        <v>30</v>
      </c>
      <c r="E5061" s="5" t="s">
        <v>1238</v>
      </c>
      <c r="F5061" s="10">
        <v>0</v>
      </c>
      <c r="G5061" s="10">
        <v>30.2</v>
      </c>
      <c r="H5061" t="e">
        <v>#N/A</v>
      </c>
      <c r="J5061" t="s">
        <v>1238</v>
      </c>
      <c r="K5061" t="str">
        <f t="shared" si="203"/>
        <v>ID12-1990</v>
      </c>
    </row>
    <row r="5062" spans="1:11">
      <c r="A5062" t="s">
        <v>3155</v>
      </c>
      <c r="B5062">
        <v>3</v>
      </c>
      <c r="C5062">
        <v>12.95</v>
      </c>
      <c r="E5062" s="5" t="s">
        <v>5233</v>
      </c>
      <c r="F5062" s="10">
        <v>0</v>
      </c>
      <c r="G5062" s="10">
        <v>26.99</v>
      </c>
      <c r="H5062" t="e">
        <v>#N/A</v>
      </c>
      <c r="J5062" t="s">
        <v>5233</v>
      </c>
      <c r="K5062" t="str">
        <f t="shared" si="203"/>
        <v>ID10-2296</v>
      </c>
    </row>
    <row r="5063" spans="1:11">
      <c r="A5063" t="s">
        <v>3383</v>
      </c>
      <c r="B5063">
        <v>3</v>
      </c>
      <c r="C5063">
        <v>27.5</v>
      </c>
      <c r="E5063" s="5" t="s">
        <v>5195</v>
      </c>
      <c r="F5063" s="10">
        <v>0</v>
      </c>
      <c r="G5063" s="10">
        <v>29.4</v>
      </c>
      <c r="H5063" t="e">
        <v>#N/A</v>
      </c>
      <c r="J5063" t="s">
        <v>5195</v>
      </c>
      <c r="K5063" t="str">
        <f t="shared" si="203"/>
        <v>ID10-1579</v>
      </c>
    </row>
    <row r="5064" spans="1:11">
      <c r="A5064" t="s">
        <v>3360</v>
      </c>
      <c r="B5064">
        <v>2</v>
      </c>
      <c r="C5064">
        <v>20.329999999999998</v>
      </c>
      <c r="E5064" s="5" t="s">
        <v>5234</v>
      </c>
      <c r="F5064" s="10">
        <v>0</v>
      </c>
      <c r="G5064" s="10">
        <v>32.4</v>
      </c>
      <c r="H5064" t="e">
        <v>#N/A</v>
      </c>
      <c r="J5064" t="s">
        <v>5234</v>
      </c>
      <c r="K5064" t="str">
        <f t="shared" si="203"/>
        <v>ID10-2297</v>
      </c>
    </row>
    <row r="5065" spans="1:11">
      <c r="A5065" t="s">
        <v>3131</v>
      </c>
      <c r="B5065">
        <v>5</v>
      </c>
      <c r="C5065">
        <v>18.45</v>
      </c>
      <c r="E5065" s="5" t="s">
        <v>4345</v>
      </c>
      <c r="F5065" s="10">
        <v>0</v>
      </c>
      <c r="G5065" s="10">
        <v>30</v>
      </c>
      <c r="H5065" t="e">
        <v>#N/A</v>
      </c>
      <c r="J5065" t="s">
        <v>4345</v>
      </c>
      <c r="K5065" t="str">
        <f t="shared" si="203"/>
        <v>ID12-2039</v>
      </c>
    </row>
    <row r="5066" spans="1:11">
      <c r="A5066" t="s">
        <v>3377</v>
      </c>
      <c r="B5066">
        <v>7</v>
      </c>
      <c r="C5066">
        <v>32.5</v>
      </c>
      <c r="E5066" s="5" t="s">
        <v>5235</v>
      </c>
      <c r="F5066" s="10">
        <v>0</v>
      </c>
      <c r="G5066" s="10">
        <v>26.99</v>
      </c>
      <c r="H5066" t="e">
        <v>#N/A</v>
      </c>
      <c r="J5066" t="s">
        <v>5235</v>
      </c>
      <c r="K5066" t="str">
        <f t="shared" si="203"/>
        <v>ID10-2298</v>
      </c>
    </row>
    <row r="5067" spans="1:11">
      <c r="A5067" t="s">
        <v>3140</v>
      </c>
      <c r="B5067">
        <v>1</v>
      </c>
      <c r="C5067">
        <v>15.75</v>
      </c>
      <c r="E5067" s="5" t="s">
        <v>5221</v>
      </c>
      <c r="F5067" s="10">
        <v>0</v>
      </c>
      <c r="G5067" s="10">
        <v>19.11</v>
      </c>
      <c r="H5067" t="e">
        <v>#N/A</v>
      </c>
      <c r="J5067" t="s">
        <v>5221</v>
      </c>
      <c r="K5067" t="str">
        <f t="shared" si="203"/>
        <v>ID10-1581</v>
      </c>
    </row>
    <row r="5068" spans="1:11">
      <c r="A5068" t="s">
        <v>3144</v>
      </c>
      <c r="B5068">
        <v>1</v>
      </c>
      <c r="C5068">
        <v>15.75</v>
      </c>
      <c r="E5068" s="5" t="s">
        <v>5236</v>
      </c>
      <c r="F5068" s="10">
        <v>0</v>
      </c>
      <c r="G5068" s="10">
        <v>32.4</v>
      </c>
      <c r="H5068" t="e">
        <v>#N/A</v>
      </c>
      <c r="J5068" t="s">
        <v>5236</v>
      </c>
      <c r="K5068" t="str">
        <f t="shared" si="203"/>
        <v>ID10-2299</v>
      </c>
    </row>
    <row r="5069" spans="1:11">
      <c r="A5069" t="s">
        <v>3295</v>
      </c>
      <c r="B5069">
        <v>9</v>
      </c>
      <c r="C5069">
        <v>35</v>
      </c>
      <c r="E5069" s="5" t="s">
        <v>5313</v>
      </c>
      <c r="F5069" s="10">
        <v>0</v>
      </c>
      <c r="G5069" s="10">
        <v>19.96</v>
      </c>
      <c r="H5069" t="e">
        <v>#N/A</v>
      </c>
      <c r="J5069" t="s">
        <v>5313</v>
      </c>
      <c r="K5069" t="str">
        <f t="shared" si="203"/>
        <v>ID12-2069</v>
      </c>
    </row>
    <row r="5070" spans="1:11">
      <c r="A5070" t="s">
        <v>3380</v>
      </c>
      <c r="B5070">
        <v>7</v>
      </c>
      <c r="C5070">
        <v>27.5</v>
      </c>
      <c r="E5070" s="5" t="s">
        <v>5219</v>
      </c>
      <c r="F5070" s="10">
        <v>0</v>
      </c>
      <c r="G5070" s="10">
        <v>26.99</v>
      </c>
      <c r="H5070" t="e">
        <v>#N/A</v>
      </c>
      <c r="J5070" t="s">
        <v>5219</v>
      </c>
      <c r="K5070" t="str">
        <f t="shared" si="203"/>
        <v>ID10-2300</v>
      </c>
    </row>
    <row r="5071" spans="1:11">
      <c r="A5071" t="s">
        <v>3370</v>
      </c>
      <c r="B5071">
        <v>2</v>
      </c>
      <c r="C5071">
        <v>22.5</v>
      </c>
      <c r="E5071" s="5" t="s">
        <v>5300</v>
      </c>
      <c r="F5071" s="10">
        <v>0</v>
      </c>
      <c r="G5071" s="10">
        <v>24.95</v>
      </c>
      <c r="H5071" t="e">
        <v>#N/A</v>
      </c>
      <c r="J5071" t="s">
        <v>5300</v>
      </c>
      <c r="K5071" t="str">
        <f t="shared" si="203"/>
        <v>ID12-2078</v>
      </c>
    </row>
    <row r="5072" spans="1:11">
      <c r="A5072" t="s">
        <v>3379</v>
      </c>
      <c r="B5072">
        <v>2</v>
      </c>
      <c r="C5072">
        <v>22.5</v>
      </c>
      <c r="E5072" s="5" t="s">
        <v>5220</v>
      </c>
      <c r="F5072" s="10">
        <v>0</v>
      </c>
      <c r="G5072" s="10">
        <v>32.4</v>
      </c>
      <c r="H5072" t="e">
        <v>#N/A</v>
      </c>
      <c r="J5072" t="s">
        <v>5220</v>
      </c>
      <c r="K5072" t="str">
        <f t="shared" si="203"/>
        <v>ID10-2301</v>
      </c>
    </row>
    <row r="5073" spans="1:11">
      <c r="A5073" t="s">
        <v>3202</v>
      </c>
      <c r="B5073">
        <v>0</v>
      </c>
      <c r="C5073">
        <v>24.5</v>
      </c>
      <c r="E5073" s="5" t="s">
        <v>5294</v>
      </c>
      <c r="F5073" s="10">
        <v>0</v>
      </c>
      <c r="G5073" s="10">
        <v>30.49</v>
      </c>
      <c r="H5073" t="e">
        <v>#N/A</v>
      </c>
      <c r="J5073" t="s">
        <v>5294</v>
      </c>
      <c r="K5073" t="str">
        <f t="shared" si="203"/>
        <v>ID12-2116</v>
      </c>
    </row>
    <row r="5074" spans="1:11">
      <c r="A5074" t="s">
        <v>3162</v>
      </c>
      <c r="B5074">
        <v>0</v>
      </c>
      <c r="C5074">
        <v>13.5</v>
      </c>
      <c r="E5074" s="5" t="s">
        <v>1091</v>
      </c>
      <c r="F5074" s="10">
        <v>0</v>
      </c>
      <c r="G5074" s="10">
        <v>18.48</v>
      </c>
      <c r="H5074" t="e">
        <v>#N/A</v>
      </c>
      <c r="J5074" t="s">
        <v>1091</v>
      </c>
      <c r="K5074" t="str">
        <f t="shared" si="203"/>
        <v>ID10-231</v>
      </c>
    </row>
    <row r="5075" spans="1:11">
      <c r="A5075" t="s">
        <v>3296</v>
      </c>
      <c r="B5075">
        <v>6</v>
      </c>
      <c r="C5075">
        <v>35</v>
      </c>
      <c r="E5075" s="5" t="s">
        <v>5311</v>
      </c>
      <c r="F5075" s="10">
        <v>0</v>
      </c>
      <c r="G5075" s="10">
        <v>19.8</v>
      </c>
      <c r="H5075" t="e">
        <v>#N/A</v>
      </c>
      <c r="J5075" t="s">
        <v>5311</v>
      </c>
      <c r="K5075" t="str">
        <f t="shared" si="203"/>
        <v>ID12-2124</v>
      </c>
    </row>
    <row r="5076" spans="1:11">
      <c r="A5076" t="s">
        <v>3316</v>
      </c>
      <c r="B5076">
        <v>9</v>
      </c>
      <c r="C5076">
        <v>41.91</v>
      </c>
      <c r="E5076" s="5" t="s">
        <v>3965</v>
      </c>
      <c r="F5076" s="10">
        <v>0</v>
      </c>
      <c r="G5076" s="10">
        <v>19.8</v>
      </c>
      <c r="H5076" t="e">
        <v>#N/A</v>
      </c>
      <c r="J5076" t="s">
        <v>3965</v>
      </c>
      <c r="K5076" t="str">
        <f t="shared" si="203"/>
        <v>CSP12-1500</v>
      </c>
    </row>
    <row r="5077" spans="1:11">
      <c r="A5077" t="s">
        <v>3189</v>
      </c>
      <c r="B5077">
        <v>3</v>
      </c>
      <c r="C5077">
        <v>18.239999999999998</v>
      </c>
      <c r="E5077" s="5" t="s">
        <v>1287</v>
      </c>
      <c r="F5077" s="10">
        <v>0</v>
      </c>
      <c r="G5077" s="10">
        <v>33</v>
      </c>
      <c r="H5077" t="e">
        <v>#N/A</v>
      </c>
      <c r="J5077" t="s">
        <v>1287</v>
      </c>
      <c r="K5077" t="str">
        <f t="shared" si="203"/>
        <v>ID12-2128</v>
      </c>
    </row>
    <row r="5078" spans="1:11">
      <c r="A5078" t="s">
        <v>3333</v>
      </c>
      <c r="B5078">
        <v>2</v>
      </c>
      <c r="C5078">
        <v>29.94</v>
      </c>
      <c r="E5078" s="5" t="s">
        <v>5204</v>
      </c>
      <c r="F5078" s="10">
        <v>0</v>
      </c>
      <c r="G5078" s="10">
        <v>32.4</v>
      </c>
      <c r="H5078" t="e">
        <v>#N/A</v>
      </c>
      <c r="J5078" t="s">
        <v>5204</v>
      </c>
      <c r="K5078" t="str">
        <f t="shared" si="203"/>
        <v>ID10-2321</v>
      </c>
    </row>
    <row r="5079" spans="1:11">
      <c r="A5079" t="s">
        <v>3186</v>
      </c>
      <c r="B5079">
        <v>5</v>
      </c>
      <c r="C5079">
        <v>18.239999999999998</v>
      </c>
      <c r="E5079" s="5" t="s">
        <v>959</v>
      </c>
      <c r="F5079" s="10">
        <v>0</v>
      </c>
      <c r="G5079" s="10">
        <v>41.04</v>
      </c>
      <c r="H5079" t="e">
        <v>#N/A</v>
      </c>
      <c r="J5079" t="s">
        <v>959</v>
      </c>
      <c r="K5079" t="str">
        <f t="shared" si="203"/>
        <v>ID12-2160</v>
      </c>
    </row>
    <row r="5080" spans="1:11">
      <c r="A5080" t="s">
        <v>3142</v>
      </c>
      <c r="B5080">
        <v>2</v>
      </c>
      <c r="C5080">
        <v>15.75</v>
      </c>
      <c r="E5080" s="5" t="s">
        <v>5217</v>
      </c>
      <c r="F5080" s="10">
        <v>0</v>
      </c>
      <c r="G5080" s="10">
        <v>26.99</v>
      </c>
      <c r="H5080" t="e">
        <v>#N/A</v>
      </c>
      <c r="J5080" t="s">
        <v>5217</v>
      </c>
      <c r="K5080" t="str">
        <f t="shared" ref="K5080:K5143" si="204">J5080</f>
        <v>ID10-2322</v>
      </c>
    </row>
    <row r="5081" spans="1:11">
      <c r="A5081" t="s">
        <v>3187</v>
      </c>
      <c r="B5081">
        <v>0</v>
      </c>
      <c r="C5081">
        <v>18.239999999999998</v>
      </c>
      <c r="E5081" s="5" t="s">
        <v>5299</v>
      </c>
      <c r="F5081" s="10">
        <v>0</v>
      </c>
      <c r="G5081" s="10">
        <v>17.82</v>
      </c>
      <c r="H5081" t="e">
        <v>#N/A</v>
      </c>
      <c r="J5081" t="s">
        <v>5299</v>
      </c>
      <c r="K5081" t="str">
        <f t="shared" si="204"/>
        <v>ID12-2164</v>
      </c>
    </row>
    <row r="5082" spans="1:11">
      <c r="A5082" t="s">
        <v>3305</v>
      </c>
      <c r="B5082">
        <v>6</v>
      </c>
      <c r="C5082">
        <v>45</v>
      </c>
      <c r="E5082" s="5" t="s">
        <v>5218</v>
      </c>
      <c r="F5082" s="10">
        <v>0</v>
      </c>
      <c r="G5082" s="10">
        <v>32.4</v>
      </c>
      <c r="H5082" t="e">
        <v>#N/A</v>
      </c>
      <c r="J5082" t="s">
        <v>5218</v>
      </c>
      <c r="K5082" t="str">
        <f t="shared" si="204"/>
        <v>ID10-2323</v>
      </c>
    </row>
    <row r="5083" spans="1:11">
      <c r="A5083" t="s">
        <v>3362</v>
      </c>
      <c r="B5083">
        <v>11</v>
      </c>
      <c r="C5083">
        <v>32.5</v>
      </c>
      <c r="E5083" s="5" t="s">
        <v>80</v>
      </c>
      <c r="F5083" s="10">
        <v>0</v>
      </c>
      <c r="G5083" s="10">
        <v>124.18</v>
      </c>
      <c r="H5083" t="e">
        <v>#N/A</v>
      </c>
      <c r="J5083" t="s">
        <v>80</v>
      </c>
      <c r="K5083" t="str">
        <f t="shared" si="204"/>
        <v>HH10-1840</v>
      </c>
    </row>
    <row r="5084" spans="1:11">
      <c r="A5084" t="s">
        <v>3524</v>
      </c>
      <c r="B5084">
        <v>3</v>
      </c>
      <c r="C5084">
        <v>89.1</v>
      </c>
      <c r="E5084" s="5" t="s">
        <v>5216</v>
      </c>
      <c r="F5084" s="10">
        <v>0</v>
      </c>
      <c r="G5084" s="10">
        <v>21.41</v>
      </c>
      <c r="H5084" t="e">
        <v>#N/A</v>
      </c>
      <c r="J5084" t="s">
        <v>5216</v>
      </c>
      <c r="K5084" t="str">
        <f t="shared" si="204"/>
        <v>ID10-1333</v>
      </c>
    </row>
    <row r="5085" spans="1:11">
      <c r="A5085" t="s">
        <v>3375</v>
      </c>
      <c r="B5085">
        <v>5</v>
      </c>
      <c r="C5085">
        <v>27.5</v>
      </c>
      <c r="E5085" s="5" t="s">
        <v>5303</v>
      </c>
      <c r="F5085" s="10">
        <v>0</v>
      </c>
      <c r="G5085" s="10">
        <v>16.190000000000001</v>
      </c>
      <c r="H5085" t="e">
        <v>#N/A</v>
      </c>
      <c r="J5085" t="s">
        <v>5303</v>
      </c>
      <c r="K5085" t="str">
        <f t="shared" si="204"/>
        <v>ID12-2172</v>
      </c>
    </row>
    <row r="5086" spans="1:11">
      <c r="A5086" t="s">
        <v>3330</v>
      </c>
      <c r="B5086">
        <v>0</v>
      </c>
      <c r="C5086">
        <v>29.94</v>
      </c>
      <c r="E5086" s="5" t="s">
        <v>5159</v>
      </c>
      <c r="F5086" s="10">
        <v>0</v>
      </c>
      <c r="G5086" s="10">
        <v>32.4</v>
      </c>
      <c r="H5086" t="e">
        <v>#N/A</v>
      </c>
      <c r="J5086" t="s">
        <v>5159</v>
      </c>
      <c r="K5086" t="str">
        <f t="shared" si="204"/>
        <v>ID10-2327</v>
      </c>
    </row>
    <row r="5087" spans="1:11">
      <c r="A5087" t="s">
        <v>3307</v>
      </c>
      <c r="B5087">
        <v>4</v>
      </c>
      <c r="C5087">
        <v>38.5</v>
      </c>
      <c r="E5087" s="5" t="s">
        <v>970</v>
      </c>
      <c r="F5087" s="10">
        <v>0</v>
      </c>
      <c r="G5087" s="10">
        <v>19.440000000000001</v>
      </c>
      <c r="H5087" t="e">
        <v>#N/A</v>
      </c>
      <c r="J5087" t="s">
        <v>970</v>
      </c>
      <c r="K5087" t="str">
        <f t="shared" si="204"/>
        <v>ID12-2178</v>
      </c>
    </row>
    <row r="5088" spans="1:11">
      <c r="A5088" t="s">
        <v>3129</v>
      </c>
      <c r="B5088">
        <v>3</v>
      </c>
      <c r="C5088">
        <v>15.75</v>
      </c>
      <c r="E5088" s="5" t="s">
        <v>13</v>
      </c>
      <c r="F5088" s="10">
        <v>0</v>
      </c>
      <c r="G5088" s="10">
        <v>115</v>
      </c>
      <c r="H5088" t="e">
        <v>#N/A</v>
      </c>
      <c r="J5088" t="s">
        <v>13</v>
      </c>
      <c r="K5088" t="str">
        <f t="shared" si="204"/>
        <v>HH10-1689</v>
      </c>
    </row>
    <row r="5089" spans="1:11">
      <c r="A5089" t="s">
        <v>3351</v>
      </c>
      <c r="B5089">
        <v>5</v>
      </c>
      <c r="C5089">
        <v>20.329999999999998</v>
      </c>
      <c r="E5089" s="5" t="s">
        <v>1259</v>
      </c>
      <c r="F5089" s="10">
        <v>0</v>
      </c>
      <c r="G5089" s="10">
        <v>16.190000000000001</v>
      </c>
      <c r="H5089" t="e">
        <v>#N/A</v>
      </c>
      <c r="J5089" t="s">
        <v>1259</v>
      </c>
      <c r="K5089" t="str">
        <f t="shared" si="204"/>
        <v>ID12-2182</v>
      </c>
    </row>
    <row r="5090" spans="1:11">
      <c r="A5090" t="s">
        <v>3139</v>
      </c>
      <c r="B5090">
        <v>1</v>
      </c>
      <c r="C5090">
        <v>15.75</v>
      </c>
      <c r="E5090" s="5" t="s">
        <v>4227</v>
      </c>
      <c r="F5090" s="10">
        <v>0</v>
      </c>
      <c r="G5090" s="10">
        <v>45.62</v>
      </c>
      <c r="H5090" t="e">
        <v>#N/A</v>
      </c>
      <c r="J5090" t="s">
        <v>4227</v>
      </c>
      <c r="K5090" t="str">
        <f t="shared" si="204"/>
        <v>CSP16-1526</v>
      </c>
    </row>
    <row r="5091" spans="1:11">
      <c r="A5091" t="s">
        <v>3137</v>
      </c>
      <c r="B5091">
        <v>0</v>
      </c>
      <c r="C5091">
        <v>13.05</v>
      </c>
      <c r="E5091" s="5" t="s">
        <v>1232</v>
      </c>
      <c r="F5091" s="10">
        <v>0</v>
      </c>
      <c r="G5091" s="10">
        <v>26.99</v>
      </c>
      <c r="H5091" t="e">
        <v>#N/A</v>
      </c>
      <c r="J5091" t="s">
        <v>1232</v>
      </c>
      <c r="K5091" t="str">
        <f t="shared" si="204"/>
        <v>ID12-2186</v>
      </c>
    </row>
    <row r="5092" spans="1:11">
      <c r="A5092" t="s">
        <v>3361</v>
      </c>
      <c r="B5092">
        <v>8</v>
      </c>
      <c r="C5092">
        <v>20.329999999999998</v>
      </c>
      <c r="E5092" s="5" t="s">
        <v>5153</v>
      </c>
      <c r="F5092" s="10">
        <v>0</v>
      </c>
      <c r="G5092" s="10">
        <v>32.4</v>
      </c>
      <c r="H5092" t="e">
        <v>#N/A</v>
      </c>
      <c r="J5092" t="s">
        <v>5153</v>
      </c>
      <c r="K5092" t="str">
        <f t="shared" si="204"/>
        <v>ID10-2333</v>
      </c>
    </row>
    <row r="5093" spans="1:11">
      <c r="A5093" t="s">
        <v>3190</v>
      </c>
      <c r="B5093">
        <v>0</v>
      </c>
      <c r="C5093">
        <v>30.59</v>
      </c>
      <c r="E5093" s="5" t="s">
        <v>1179</v>
      </c>
      <c r="F5093" s="10">
        <v>0</v>
      </c>
      <c r="G5093" s="10">
        <v>23.19</v>
      </c>
      <c r="H5093" t="e">
        <v>#N/A</v>
      </c>
      <c r="J5093" t="s">
        <v>1179</v>
      </c>
      <c r="K5093" t="str">
        <f t="shared" si="204"/>
        <v>ID10-162</v>
      </c>
    </row>
    <row r="5094" spans="1:11">
      <c r="A5094" t="s">
        <v>3135</v>
      </c>
      <c r="B5094">
        <v>0</v>
      </c>
      <c r="C5094">
        <v>18.45</v>
      </c>
      <c r="E5094" s="5" t="s">
        <v>4342</v>
      </c>
      <c r="F5094" s="10">
        <v>0</v>
      </c>
      <c r="G5094" s="10">
        <v>37.799999999999997</v>
      </c>
      <c r="H5094" t="e">
        <v>#N/A</v>
      </c>
      <c r="J5094" t="s">
        <v>4342</v>
      </c>
      <c r="K5094" t="str">
        <f t="shared" si="204"/>
        <v>ID10-2336</v>
      </c>
    </row>
    <row r="5095" spans="1:11">
      <c r="A5095" t="s">
        <v>3342</v>
      </c>
      <c r="B5095">
        <v>5</v>
      </c>
      <c r="C5095">
        <v>23.64</v>
      </c>
      <c r="E5095" s="5" t="s">
        <v>958</v>
      </c>
      <c r="F5095" s="10">
        <v>0</v>
      </c>
      <c r="G5095" s="10">
        <v>29.7</v>
      </c>
      <c r="H5095" t="e">
        <v>#N/A</v>
      </c>
      <c r="J5095" t="s">
        <v>958</v>
      </c>
      <c r="K5095" t="str">
        <f t="shared" si="204"/>
        <v>ID12-2194</v>
      </c>
    </row>
    <row r="5096" spans="1:11">
      <c r="A5096" t="s">
        <v>3138</v>
      </c>
      <c r="B5096">
        <v>1</v>
      </c>
      <c r="C5096">
        <v>18.45</v>
      </c>
      <c r="E5096" s="5" t="s">
        <v>4343</v>
      </c>
      <c r="F5096" s="10">
        <v>0</v>
      </c>
      <c r="G5096" s="10">
        <v>48.59</v>
      </c>
      <c r="H5096" t="e">
        <v>#N/A</v>
      </c>
      <c r="J5096" t="s">
        <v>4343</v>
      </c>
      <c r="K5096" t="str">
        <f t="shared" si="204"/>
        <v>ID10-2337</v>
      </c>
    </row>
    <row r="5097" spans="1:11">
      <c r="A5097" t="s">
        <v>3364</v>
      </c>
      <c r="B5097">
        <v>7</v>
      </c>
      <c r="C5097">
        <v>32.5</v>
      </c>
      <c r="E5097" s="5" t="s">
        <v>5307</v>
      </c>
      <c r="F5097" s="10">
        <v>0</v>
      </c>
      <c r="G5097" s="10">
        <v>13.19</v>
      </c>
      <c r="H5097" t="e">
        <v>#N/A</v>
      </c>
      <c r="J5097" t="s">
        <v>5307</v>
      </c>
      <c r="K5097" t="str">
        <f t="shared" si="204"/>
        <v>ID12-2200</v>
      </c>
    </row>
    <row r="5098" spans="1:11">
      <c r="A5098" t="s">
        <v>3146</v>
      </c>
      <c r="B5098">
        <v>4</v>
      </c>
      <c r="C5098">
        <v>13.05</v>
      </c>
      <c r="E5098" s="5" t="s">
        <v>4344</v>
      </c>
      <c r="F5098" s="10">
        <v>0</v>
      </c>
      <c r="G5098" s="10">
        <v>53.99</v>
      </c>
      <c r="H5098" t="e">
        <v>#N/A</v>
      </c>
      <c r="J5098" t="s">
        <v>4344</v>
      </c>
      <c r="K5098" t="str">
        <f t="shared" si="204"/>
        <v>ID10-2341</v>
      </c>
    </row>
    <row r="5099" spans="1:11">
      <c r="A5099" t="s">
        <v>3149</v>
      </c>
      <c r="B5099">
        <v>0</v>
      </c>
      <c r="C5099">
        <v>15.75</v>
      </c>
      <c r="E5099" s="5" t="s">
        <v>5321</v>
      </c>
      <c r="F5099" s="10">
        <v>0</v>
      </c>
      <c r="G5099" s="10">
        <v>26.99</v>
      </c>
      <c r="H5099" t="e">
        <v>#N/A</v>
      </c>
      <c r="J5099" t="s">
        <v>5321</v>
      </c>
      <c r="K5099" t="str">
        <f t="shared" si="204"/>
        <v>ID12-2243</v>
      </c>
    </row>
    <row r="5100" spans="1:11">
      <c r="A5100" t="s">
        <v>3200</v>
      </c>
      <c r="B5100">
        <v>2</v>
      </c>
      <c r="C5100">
        <v>24.5</v>
      </c>
      <c r="E5100" s="5" t="s">
        <v>928</v>
      </c>
      <c r="F5100" s="10">
        <v>0</v>
      </c>
      <c r="G5100" s="10">
        <v>22.68</v>
      </c>
      <c r="H5100" t="e">
        <v>#N/A</v>
      </c>
      <c r="J5100" t="s">
        <v>928</v>
      </c>
      <c r="K5100" t="str">
        <f t="shared" si="204"/>
        <v>ID10-1351</v>
      </c>
    </row>
    <row r="5101" spans="1:11">
      <c r="A5101" t="s">
        <v>3363</v>
      </c>
      <c r="B5101">
        <v>2</v>
      </c>
      <c r="C5101">
        <v>22.5</v>
      </c>
      <c r="E5101" s="5" t="s">
        <v>5161</v>
      </c>
      <c r="F5101" s="10">
        <v>0</v>
      </c>
      <c r="G5101" s="10">
        <v>40</v>
      </c>
      <c r="H5101" t="e">
        <v>#N/A</v>
      </c>
      <c r="J5101" t="s">
        <v>5161</v>
      </c>
      <c r="K5101" t="str">
        <f t="shared" si="204"/>
        <v>ID10-165</v>
      </c>
    </row>
    <row r="5102" spans="1:11">
      <c r="A5102" t="s">
        <v>3382</v>
      </c>
      <c r="B5102">
        <v>0</v>
      </c>
      <c r="C5102">
        <v>22.5</v>
      </c>
      <c r="E5102" s="5" t="s">
        <v>919</v>
      </c>
      <c r="F5102" s="10">
        <v>0</v>
      </c>
      <c r="G5102" s="10">
        <v>23.89</v>
      </c>
      <c r="H5102" t="e">
        <v>#N/A</v>
      </c>
      <c r="J5102" t="s">
        <v>919</v>
      </c>
      <c r="K5102" t="str">
        <f t="shared" si="204"/>
        <v>ID10-1352</v>
      </c>
    </row>
    <row r="5103" spans="1:11">
      <c r="A5103" t="s">
        <v>3166</v>
      </c>
      <c r="B5103">
        <v>0</v>
      </c>
      <c r="C5103">
        <v>8.75</v>
      </c>
      <c r="E5103" s="5" t="s">
        <v>98</v>
      </c>
      <c r="F5103" s="10">
        <v>0</v>
      </c>
      <c r="G5103" s="10">
        <v>240.23</v>
      </c>
      <c r="H5103" t="e">
        <v>#N/A</v>
      </c>
      <c r="J5103" t="s">
        <v>98</v>
      </c>
      <c r="K5103" t="str">
        <f t="shared" si="204"/>
        <v>CCL10-0015</v>
      </c>
    </row>
    <row r="5104" spans="1:11">
      <c r="A5104" t="s">
        <v>3150</v>
      </c>
      <c r="B5104">
        <v>1</v>
      </c>
      <c r="C5104">
        <v>15.75</v>
      </c>
      <c r="E5104" s="5" t="s">
        <v>930</v>
      </c>
      <c r="F5104" s="10">
        <v>0</v>
      </c>
      <c r="G5104" s="10">
        <v>26.78</v>
      </c>
      <c r="H5104" t="e">
        <v>#N/A</v>
      </c>
      <c r="J5104" t="s">
        <v>930</v>
      </c>
      <c r="K5104" t="str">
        <f t="shared" si="204"/>
        <v>ID10-1353</v>
      </c>
    </row>
    <row r="5105" spans="1:11">
      <c r="A5105" t="s">
        <v>3141</v>
      </c>
      <c r="B5105">
        <v>1</v>
      </c>
      <c r="C5105">
        <v>18.45</v>
      </c>
      <c r="E5105" s="5" t="s">
        <v>5319</v>
      </c>
      <c r="F5105" s="10">
        <v>0</v>
      </c>
      <c r="G5105" s="10">
        <v>11.22</v>
      </c>
      <c r="H5105" t="e">
        <v>#N/A</v>
      </c>
      <c r="J5105" t="s">
        <v>5319</v>
      </c>
      <c r="K5105" t="str">
        <f t="shared" si="204"/>
        <v>ID12-229</v>
      </c>
    </row>
    <row r="5106" spans="1:11">
      <c r="A5106" t="s">
        <v>3346</v>
      </c>
      <c r="B5106">
        <v>5</v>
      </c>
      <c r="C5106">
        <v>16.91</v>
      </c>
      <c r="E5106" s="5" t="s">
        <v>5178</v>
      </c>
      <c r="F5106" s="10">
        <v>0</v>
      </c>
      <c r="G5106" s="10">
        <v>33.89</v>
      </c>
      <c r="H5106" t="e">
        <v>#N/A</v>
      </c>
      <c r="J5106" t="s">
        <v>5178</v>
      </c>
      <c r="K5106" t="str">
        <f t="shared" si="204"/>
        <v>ID10-369</v>
      </c>
    </row>
    <row r="5107" spans="1:11">
      <c r="A5107" t="s">
        <v>3340</v>
      </c>
      <c r="B5107">
        <v>7</v>
      </c>
      <c r="C5107">
        <v>29.94</v>
      </c>
      <c r="E5107" s="5" t="s">
        <v>5324</v>
      </c>
      <c r="F5107" s="10">
        <v>0</v>
      </c>
      <c r="G5107" s="10">
        <v>21.59</v>
      </c>
      <c r="H5107" t="e">
        <v>#N/A</v>
      </c>
      <c r="J5107" t="s">
        <v>5324</v>
      </c>
      <c r="K5107" t="str">
        <f t="shared" si="204"/>
        <v>ID12-2302</v>
      </c>
    </row>
    <row r="5108" spans="1:11">
      <c r="A5108" t="s">
        <v>3353</v>
      </c>
      <c r="B5108">
        <v>5</v>
      </c>
      <c r="C5108">
        <v>16.91</v>
      </c>
      <c r="E5108" s="5" t="s">
        <v>5222</v>
      </c>
      <c r="F5108" s="10">
        <v>0</v>
      </c>
      <c r="G5108" s="10">
        <v>40</v>
      </c>
      <c r="H5108" t="e">
        <v>#N/A</v>
      </c>
      <c r="J5108" t="s">
        <v>5222</v>
      </c>
      <c r="K5108" t="str">
        <f t="shared" si="204"/>
        <v>ID10-377</v>
      </c>
    </row>
    <row r="5109" spans="1:11">
      <c r="A5109" t="s">
        <v>3384</v>
      </c>
      <c r="B5109">
        <v>0</v>
      </c>
      <c r="C5109">
        <v>22.5</v>
      </c>
      <c r="E5109" s="5" t="s">
        <v>5323</v>
      </c>
      <c r="F5109" s="10">
        <v>0</v>
      </c>
      <c r="G5109" s="10">
        <v>21.59</v>
      </c>
      <c r="H5109" t="e">
        <v>#N/A</v>
      </c>
      <c r="J5109" t="s">
        <v>5323</v>
      </c>
      <c r="K5109" t="str">
        <f t="shared" si="204"/>
        <v>ID12-2325</v>
      </c>
    </row>
    <row r="5110" spans="1:11">
      <c r="A5110" t="s">
        <v>3365</v>
      </c>
      <c r="B5110">
        <v>5</v>
      </c>
      <c r="C5110">
        <v>32.5</v>
      </c>
      <c r="E5110" s="5" t="s">
        <v>5156</v>
      </c>
      <c r="F5110" s="10">
        <v>0</v>
      </c>
      <c r="G5110" s="10">
        <v>23.03</v>
      </c>
      <c r="H5110" t="e">
        <v>#N/A</v>
      </c>
      <c r="J5110" t="s">
        <v>5156</v>
      </c>
      <c r="K5110" t="str">
        <f t="shared" si="204"/>
        <v>ID10-378</v>
      </c>
    </row>
    <row r="5111" spans="1:11">
      <c r="A5111" t="s">
        <v>3371</v>
      </c>
      <c r="B5111">
        <v>6</v>
      </c>
      <c r="C5111">
        <v>22.5</v>
      </c>
      <c r="E5111" s="5" t="s">
        <v>5305</v>
      </c>
      <c r="F5111" s="10">
        <v>0</v>
      </c>
      <c r="G5111" s="10">
        <v>21.59</v>
      </c>
      <c r="H5111" t="e">
        <v>#N/A</v>
      </c>
      <c r="J5111" t="s">
        <v>5305</v>
      </c>
      <c r="K5111" t="str">
        <f t="shared" si="204"/>
        <v>ID12-2329</v>
      </c>
    </row>
    <row r="5112" spans="1:11">
      <c r="A5112" t="s">
        <v>3335</v>
      </c>
      <c r="B5112">
        <v>3</v>
      </c>
      <c r="C5112">
        <v>29.94</v>
      </c>
      <c r="E5112" s="5" t="s">
        <v>5157</v>
      </c>
      <c r="F5112" s="10">
        <v>0</v>
      </c>
      <c r="G5112" s="10">
        <v>26.88</v>
      </c>
      <c r="H5112" t="e">
        <v>#N/A</v>
      </c>
      <c r="J5112" t="s">
        <v>5157</v>
      </c>
      <c r="K5112" t="str">
        <f t="shared" si="204"/>
        <v>ID10-379</v>
      </c>
    </row>
    <row r="5113" spans="1:11">
      <c r="A5113" t="s">
        <v>3153</v>
      </c>
      <c r="B5113">
        <v>2</v>
      </c>
      <c r="C5113">
        <v>12.95</v>
      </c>
      <c r="E5113" s="5" t="s">
        <v>5302</v>
      </c>
      <c r="F5113" s="10">
        <v>0</v>
      </c>
      <c r="G5113" s="10">
        <v>21.59</v>
      </c>
      <c r="H5113" t="e">
        <v>#N/A</v>
      </c>
      <c r="J5113" t="s">
        <v>5302</v>
      </c>
      <c r="K5113" t="str">
        <f t="shared" si="204"/>
        <v>ID12-2335</v>
      </c>
    </row>
    <row r="5114" spans="1:11">
      <c r="A5114" t="s">
        <v>3198</v>
      </c>
      <c r="B5114">
        <v>2</v>
      </c>
      <c r="C5114">
        <v>18.239999999999998</v>
      </c>
      <c r="E5114" s="5" t="s">
        <v>5238</v>
      </c>
      <c r="F5114" s="10">
        <v>0</v>
      </c>
      <c r="G5114" s="10">
        <v>34.4</v>
      </c>
      <c r="H5114" t="e">
        <v>#N/A</v>
      </c>
      <c r="J5114" t="s">
        <v>5238</v>
      </c>
      <c r="K5114" t="str">
        <f t="shared" si="204"/>
        <v>ID10-416</v>
      </c>
    </row>
    <row r="5115" spans="1:11">
      <c r="A5115" t="s">
        <v>3328</v>
      </c>
      <c r="B5115">
        <v>5</v>
      </c>
      <c r="C5115">
        <v>41.91</v>
      </c>
      <c r="E5115" s="5" t="s">
        <v>5336</v>
      </c>
      <c r="F5115" s="10">
        <v>0</v>
      </c>
      <c r="G5115" s="10">
        <v>25.57</v>
      </c>
      <c r="H5115" t="e">
        <v>#N/A</v>
      </c>
      <c r="J5115" t="s">
        <v>5336</v>
      </c>
      <c r="K5115" t="str">
        <f t="shared" si="204"/>
        <v>ID12-419</v>
      </c>
    </row>
    <row r="5116" spans="1:11">
      <c r="A5116" t="s">
        <v>3532</v>
      </c>
      <c r="B5116">
        <v>1</v>
      </c>
      <c r="C5116">
        <v>80.989999999999995</v>
      </c>
      <c r="E5116" s="5" t="s">
        <v>3759</v>
      </c>
      <c r="F5116" s="10">
        <v>0</v>
      </c>
      <c r="G5116" s="10">
        <v>59.67</v>
      </c>
      <c r="H5116" t="e">
        <v>#N/A</v>
      </c>
      <c r="J5116" t="s">
        <v>3759</v>
      </c>
      <c r="K5116" t="str">
        <f t="shared" si="204"/>
        <v>CSP16-1527</v>
      </c>
    </row>
    <row r="5117" spans="1:11">
      <c r="A5117" t="s">
        <v>3320</v>
      </c>
      <c r="B5117">
        <v>2</v>
      </c>
      <c r="C5117">
        <v>29.94</v>
      </c>
      <c r="E5117" s="5" t="s">
        <v>5338</v>
      </c>
      <c r="F5117" s="10">
        <v>0</v>
      </c>
      <c r="G5117" s="10">
        <v>36.380000000000003</v>
      </c>
      <c r="H5117" t="e">
        <v>#N/A</v>
      </c>
      <c r="J5117" t="s">
        <v>5338</v>
      </c>
      <c r="K5117" t="str">
        <f t="shared" si="204"/>
        <v>ID12-899</v>
      </c>
    </row>
    <row r="5118" spans="1:11">
      <c r="A5118" t="s">
        <v>3183</v>
      </c>
      <c r="B5118">
        <v>5</v>
      </c>
      <c r="C5118">
        <v>24.5</v>
      </c>
      <c r="E5118" s="5" t="s">
        <v>1825</v>
      </c>
      <c r="F5118" s="10">
        <v>0</v>
      </c>
      <c r="G5118" s="10">
        <v>18.55</v>
      </c>
      <c r="H5118" t="e">
        <v>#N/A</v>
      </c>
      <c r="J5118" t="s">
        <v>1825</v>
      </c>
      <c r="K5118" t="str">
        <f t="shared" si="204"/>
        <v>ID10-460</v>
      </c>
    </row>
    <row r="5119" spans="1:11">
      <c r="A5119" t="s">
        <v>4315</v>
      </c>
      <c r="B5119">
        <v>1</v>
      </c>
      <c r="C5119">
        <v>30</v>
      </c>
      <c r="E5119" s="5" t="s">
        <v>68</v>
      </c>
      <c r="F5119" s="10">
        <v>0</v>
      </c>
      <c r="G5119" s="10">
        <v>117.5</v>
      </c>
      <c r="H5119" t="e">
        <v>#N/A</v>
      </c>
      <c r="J5119" t="s">
        <v>68</v>
      </c>
      <c r="K5119" t="str">
        <f t="shared" si="204"/>
        <v>HH10-398</v>
      </c>
    </row>
    <row r="5120" spans="1:11">
      <c r="A5120" t="s">
        <v>3192</v>
      </c>
      <c r="B5120">
        <v>1</v>
      </c>
      <c r="C5120">
        <v>30.59</v>
      </c>
      <c r="E5120" s="5" t="s">
        <v>1939</v>
      </c>
      <c r="F5120" s="10">
        <v>0</v>
      </c>
      <c r="G5120" s="10">
        <v>23.19</v>
      </c>
      <c r="H5120" t="e">
        <v>#N/A</v>
      </c>
      <c r="J5120" t="s">
        <v>1939</v>
      </c>
      <c r="K5120" t="str">
        <f t="shared" si="204"/>
        <v>ID10-461</v>
      </c>
    </row>
    <row r="5121" spans="1:11">
      <c r="A5121" t="s">
        <v>3331</v>
      </c>
      <c r="B5121">
        <v>0</v>
      </c>
      <c r="C5121">
        <v>29.94</v>
      </c>
      <c r="E5121" s="5" t="s">
        <v>5277</v>
      </c>
      <c r="F5121" s="10">
        <v>0</v>
      </c>
      <c r="G5121" s="10">
        <v>39.1</v>
      </c>
      <c r="H5121" t="e">
        <v>#N/A</v>
      </c>
      <c r="J5121" t="s">
        <v>5277</v>
      </c>
      <c r="K5121" t="str">
        <f t="shared" si="204"/>
        <v>ID13-1332</v>
      </c>
    </row>
    <row r="5122" spans="1:11">
      <c r="A5122" t="s">
        <v>3193</v>
      </c>
      <c r="B5122">
        <v>0</v>
      </c>
      <c r="C5122">
        <v>18.239999999999998</v>
      </c>
      <c r="E5122" s="5" t="s">
        <v>5239</v>
      </c>
      <c r="F5122" s="10">
        <v>0</v>
      </c>
      <c r="G5122" s="10">
        <v>27.6</v>
      </c>
      <c r="H5122" t="e">
        <v>#N/A</v>
      </c>
      <c r="J5122" t="s">
        <v>5239</v>
      </c>
      <c r="K5122" t="str">
        <f t="shared" si="204"/>
        <v>ID10-499</v>
      </c>
    </row>
    <row r="5123" spans="1:11">
      <c r="A5123" t="s">
        <v>3154</v>
      </c>
      <c r="B5123">
        <v>2</v>
      </c>
      <c r="C5123">
        <v>11.2</v>
      </c>
      <c r="E5123" s="5" t="s">
        <v>5286</v>
      </c>
      <c r="F5123" s="10">
        <v>0</v>
      </c>
      <c r="G5123" s="10">
        <v>15.87</v>
      </c>
      <c r="H5123" t="e">
        <v>#N/A</v>
      </c>
      <c r="J5123" t="s">
        <v>5286</v>
      </c>
      <c r="K5123" t="str">
        <f t="shared" si="204"/>
        <v>ID13-1355</v>
      </c>
    </row>
    <row r="5124" spans="1:11">
      <c r="A5124" t="s">
        <v>3151</v>
      </c>
      <c r="B5124">
        <v>2</v>
      </c>
      <c r="C5124">
        <v>18.45</v>
      </c>
      <c r="E5124" s="5" t="s">
        <v>5188</v>
      </c>
      <c r="F5124" s="10">
        <v>0</v>
      </c>
      <c r="G5124" s="10">
        <v>34.5</v>
      </c>
      <c r="H5124" t="e">
        <v>#N/A</v>
      </c>
      <c r="J5124" t="s">
        <v>5188</v>
      </c>
      <c r="K5124" t="str">
        <f t="shared" si="204"/>
        <v>ID10-1374</v>
      </c>
    </row>
    <row r="5125" spans="1:11">
      <c r="A5125" t="s">
        <v>3350</v>
      </c>
      <c r="B5125">
        <v>3</v>
      </c>
      <c r="C5125">
        <v>23.64</v>
      </c>
      <c r="E5125" s="5" t="s">
        <v>5288</v>
      </c>
      <c r="F5125" s="10">
        <v>0</v>
      </c>
      <c r="G5125" s="10">
        <v>32.25</v>
      </c>
      <c r="H5125" t="e">
        <v>#N/A</v>
      </c>
      <c r="J5125" t="s">
        <v>5288</v>
      </c>
      <c r="K5125" t="str">
        <f t="shared" si="204"/>
        <v>ID13-1361</v>
      </c>
    </row>
    <row r="5126" spans="1:11">
      <c r="A5126" t="s">
        <v>3161</v>
      </c>
      <c r="B5126">
        <v>2</v>
      </c>
      <c r="C5126">
        <v>11.2</v>
      </c>
      <c r="E5126" s="5" t="s">
        <v>5186</v>
      </c>
      <c r="F5126" s="10">
        <v>0</v>
      </c>
      <c r="G5126" s="10">
        <v>29.04</v>
      </c>
      <c r="H5126" t="e">
        <v>#N/A</v>
      </c>
      <c r="J5126" t="s">
        <v>5186</v>
      </c>
      <c r="K5126" t="str">
        <f t="shared" si="204"/>
        <v>ID10-516</v>
      </c>
    </row>
    <row r="5127" spans="1:11">
      <c r="A5127" t="s">
        <v>3148</v>
      </c>
      <c r="B5127">
        <v>3</v>
      </c>
      <c r="C5127">
        <v>15.75</v>
      </c>
      <c r="E5127" s="5" t="s">
        <v>5260</v>
      </c>
      <c r="F5127" s="10">
        <v>0</v>
      </c>
      <c r="G5127" s="10">
        <v>29.03</v>
      </c>
      <c r="H5127" t="e">
        <v>#N/A</v>
      </c>
      <c r="J5127" t="s">
        <v>5260</v>
      </c>
      <c r="K5127" t="str">
        <f t="shared" si="204"/>
        <v>ID13-1378</v>
      </c>
    </row>
    <row r="5128" spans="1:11">
      <c r="A5128" t="s">
        <v>3130</v>
      </c>
      <c r="B5128">
        <v>3</v>
      </c>
      <c r="C5128">
        <v>18.45</v>
      </c>
      <c r="E5128" s="5" t="s">
        <v>5209</v>
      </c>
      <c r="F5128" s="10">
        <v>0</v>
      </c>
      <c r="G5128" s="10">
        <v>30.8</v>
      </c>
      <c r="H5128" t="e">
        <v>#N/A</v>
      </c>
      <c r="J5128" t="s">
        <v>5209</v>
      </c>
      <c r="K5128" t="str">
        <f t="shared" si="204"/>
        <v>ID10-621</v>
      </c>
    </row>
    <row r="5129" spans="1:11">
      <c r="A5129" t="s">
        <v>3133</v>
      </c>
      <c r="B5129">
        <v>1</v>
      </c>
      <c r="C5129">
        <v>13.05</v>
      </c>
      <c r="E5129" s="5" t="s">
        <v>5290</v>
      </c>
      <c r="F5129" s="10">
        <v>0</v>
      </c>
      <c r="G5129" s="10">
        <v>31.26</v>
      </c>
      <c r="H5129" t="e">
        <v>#N/A</v>
      </c>
      <c r="J5129" t="s">
        <v>5290</v>
      </c>
      <c r="K5129" t="str">
        <f t="shared" si="204"/>
        <v>ID13-1384</v>
      </c>
    </row>
    <row r="5130" spans="1:11">
      <c r="A5130" t="s">
        <v>3355</v>
      </c>
      <c r="B5130">
        <v>2</v>
      </c>
      <c r="C5130">
        <v>23.64</v>
      </c>
      <c r="E5130" s="5" t="s">
        <v>5210</v>
      </c>
      <c r="F5130" s="10">
        <v>0</v>
      </c>
      <c r="G5130" s="10">
        <v>35.200000000000003</v>
      </c>
      <c r="H5130" t="e">
        <v>#N/A</v>
      </c>
      <c r="J5130" t="s">
        <v>5210</v>
      </c>
      <c r="K5130" t="str">
        <f t="shared" si="204"/>
        <v>ID10-622</v>
      </c>
    </row>
    <row r="5131" spans="1:11">
      <c r="A5131" t="s">
        <v>3168</v>
      </c>
      <c r="B5131">
        <v>4</v>
      </c>
      <c r="C5131">
        <v>12.01</v>
      </c>
      <c r="E5131" s="5" t="s">
        <v>5269</v>
      </c>
      <c r="F5131" s="10">
        <v>0</v>
      </c>
      <c r="G5131" s="10">
        <v>17.09</v>
      </c>
      <c r="H5131" t="e">
        <v>#N/A</v>
      </c>
      <c r="J5131" t="s">
        <v>5269</v>
      </c>
      <c r="K5131" t="str">
        <f t="shared" si="204"/>
        <v>ID13-1390</v>
      </c>
    </row>
    <row r="5132" spans="1:11">
      <c r="A5132" t="s">
        <v>3182</v>
      </c>
      <c r="B5132">
        <v>3</v>
      </c>
      <c r="C5132">
        <v>30.59</v>
      </c>
      <c r="E5132" s="5" t="s">
        <v>909</v>
      </c>
      <c r="F5132" s="10">
        <v>0</v>
      </c>
      <c r="G5132" s="10">
        <v>37.130000000000003</v>
      </c>
      <c r="H5132" t="e">
        <v>#N/A</v>
      </c>
      <c r="J5132" t="s">
        <v>909</v>
      </c>
      <c r="K5132" t="str">
        <f t="shared" si="204"/>
        <v>ID10-1375</v>
      </c>
    </row>
    <row r="5133" spans="1:11">
      <c r="A5133" t="s">
        <v>3321</v>
      </c>
      <c r="B5133">
        <v>2</v>
      </c>
      <c r="C5133">
        <v>29.94</v>
      </c>
      <c r="E5133" s="5" t="s">
        <v>5271</v>
      </c>
      <c r="F5133" s="10">
        <v>0</v>
      </c>
      <c r="G5133" s="10">
        <v>19.53</v>
      </c>
      <c r="H5133" t="e">
        <v>#N/A</v>
      </c>
      <c r="J5133" t="s">
        <v>5271</v>
      </c>
      <c r="K5133" t="str">
        <f t="shared" si="204"/>
        <v>ID13-1397</v>
      </c>
    </row>
    <row r="5134" spans="1:11">
      <c r="A5134" t="s">
        <v>3344</v>
      </c>
      <c r="B5134">
        <v>3</v>
      </c>
      <c r="C5134">
        <v>20.329999999999998</v>
      </c>
      <c r="E5134" s="5" t="s">
        <v>111</v>
      </c>
      <c r="F5134" s="10">
        <v>0</v>
      </c>
      <c r="G5134" s="10">
        <v>20.47</v>
      </c>
      <c r="H5134" t="e">
        <v>#N/A</v>
      </c>
      <c r="J5134" t="s">
        <v>111</v>
      </c>
      <c r="K5134" t="str">
        <f t="shared" si="204"/>
        <v>CCS20-025</v>
      </c>
    </row>
    <row r="5135" spans="1:11">
      <c r="A5135" t="s">
        <v>3145</v>
      </c>
      <c r="B5135">
        <v>2</v>
      </c>
      <c r="C5135">
        <v>18.45</v>
      </c>
      <c r="E5135" s="5" t="s">
        <v>5273</v>
      </c>
      <c r="F5135" s="10">
        <v>0</v>
      </c>
      <c r="G5135" s="10">
        <v>19.53</v>
      </c>
      <c r="H5135" t="e">
        <v>#N/A</v>
      </c>
      <c r="J5135" t="s">
        <v>5273</v>
      </c>
      <c r="K5135" t="str">
        <f t="shared" si="204"/>
        <v>ID13-1403</v>
      </c>
    </row>
    <row r="5136" spans="1:11">
      <c r="A5136" t="s">
        <v>4316</v>
      </c>
      <c r="B5136">
        <v>0</v>
      </c>
      <c r="C5136">
        <v>35</v>
      </c>
      <c r="E5136" s="5" t="s">
        <v>5199</v>
      </c>
      <c r="F5136" s="10">
        <v>0</v>
      </c>
      <c r="G5136" s="10">
        <v>33.26</v>
      </c>
      <c r="H5136" t="e">
        <v>#N/A</v>
      </c>
      <c r="J5136" t="s">
        <v>5199</v>
      </c>
      <c r="K5136" t="str">
        <f t="shared" si="204"/>
        <v>ID10-729</v>
      </c>
    </row>
    <row r="5137" spans="1:11">
      <c r="A5137" t="s">
        <v>3136</v>
      </c>
      <c r="B5137">
        <v>2</v>
      </c>
      <c r="C5137">
        <v>13.05</v>
      </c>
      <c r="E5137" s="5" t="s">
        <v>5274</v>
      </c>
      <c r="F5137" s="10">
        <v>0</v>
      </c>
      <c r="G5137" s="10">
        <v>30.87</v>
      </c>
      <c r="H5137" t="e">
        <v>#N/A</v>
      </c>
      <c r="J5137" t="s">
        <v>5274</v>
      </c>
      <c r="K5137" t="str">
        <f t="shared" si="204"/>
        <v>ID13-1417</v>
      </c>
    </row>
    <row r="5138" spans="1:11">
      <c r="A5138" t="s">
        <v>3147</v>
      </c>
      <c r="B5138">
        <v>2</v>
      </c>
      <c r="C5138">
        <v>13.05</v>
      </c>
      <c r="E5138" s="5" t="s">
        <v>5200</v>
      </c>
      <c r="F5138" s="10">
        <v>0</v>
      </c>
      <c r="G5138" s="10">
        <v>38.81</v>
      </c>
      <c r="H5138" t="e">
        <v>#N/A</v>
      </c>
      <c r="J5138" t="s">
        <v>5200</v>
      </c>
      <c r="K5138" t="str">
        <f t="shared" si="204"/>
        <v>ID10-730</v>
      </c>
    </row>
    <row r="5139" spans="1:11">
      <c r="A5139" t="s">
        <v>3345</v>
      </c>
      <c r="B5139">
        <v>3</v>
      </c>
      <c r="C5139">
        <v>20.329999999999998</v>
      </c>
      <c r="E5139" s="5" t="s">
        <v>5256</v>
      </c>
      <c r="F5139" s="10">
        <v>0</v>
      </c>
      <c r="G5139" s="10">
        <v>33.75</v>
      </c>
      <c r="H5139" t="e">
        <v>#N/A</v>
      </c>
      <c r="J5139" t="s">
        <v>5256</v>
      </c>
      <c r="K5139" t="str">
        <f t="shared" si="204"/>
        <v>ID13-1638</v>
      </c>
    </row>
    <row r="5140" spans="1:11">
      <c r="A5140" t="s">
        <v>3557</v>
      </c>
      <c r="B5140">
        <v>0</v>
      </c>
      <c r="C5140">
        <v>48.97</v>
      </c>
      <c r="E5140" s="5" t="s">
        <v>5201</v>
      </c>
      <c r="F5140" s="10">
        <v>0</v>
      </c>
      <c r="G5140" s="10">
        <v>29.04</v>
      </c>
      <c r="H5140" t="e">
        <v>#N/A</v>
      </c>
      <c r="J5140" t="s">
        <v>5201</v>
      </c>
      <c r="K5140" t="str">
        <f t="shared" si="204"/>
        <v>ID10-731</v>
      </c>
    </row>
    <row r="5141" spans="1:11">
      <c r="A5141" t="s">
        <v>3180</v>
      </c>
      <c r="B5141">
        <v>2</v>
      </c>
      <c r="C5141">
        <v>24.5</v>
      </c>
      <c r="E5141" s="5" t="s">
        <v>904</v>
      </c>
      <c r="F5141" s="10">
        <v>0</v>
      </c>
      <c r="G5141" s="10">
        <v>33.75</v>
      </c>
      <c r="H5141" t="e">
        <v>#N/A</v>
      </c>
      <c r="J5141" t="s">
        <v>904</v>
      </c>
      <c r="K5141" t="str">
        <f t="shared" si="204"/>
        <v>ID13-1640</v>
      </c>
    </row>
    <row r="5142" spans="1:11">
      <c r="A5142" t="s">
        <v>3199</v>
      </c>
      <c r="B5142">
        <v>1</v>
      </c>
      <c r="C5142">
        <v>24.5</v>
      </c>
      <c r="E5142" s="5" t="s">
        <v>1041</v>
      </c>
      <c r="F5142" s="10">
        <v>0</v>
      </c>
      <c r="G5142" s="10">
        <v>20.58</v>
      </c>
      <c r="H5142" t="e">
        <v>#N/A</v>
      </c>
      <c r="J5142" t="s">
        <v>1041</v>
      </c>
      <c r="K5142" t="str">
        <f t="shared" si="204"/>
        <v>ID10-747</v>
      </c>
    </row>
    <row r="5143" spans="1:11">
      <c r="A5143" t="s">
        <v>3306</v>
      </c>
      <c r="B5143">
        <v>2</v>
      </c>
      <c r="C5143">
        <v>45</v>
      </c>
      <c r="E5143" s="5" t="s">
        <v>5292</v>
      </c>
      <c r="F5143" s="10">
        <v>0</v>
      </c>
      <c r="G5143" s="10">
        <v>17.57</v>
      </c>
      <c r="H5143" t="e">
        <v>#N/A</v>
      </c>
      <c r="J5143" t="s">
        <v>5292</v>
      </c>
      <c r="K5143" t="str">
        <f t="shared" si="204"/>
        <v>ID13-1770</v>
      </c>
    </row>
    <row r="5144" spans="1:11">
      <c r="A5144" t="s">
        <v>3304</v>
      </c>
      <c r="B5144">
        <v>5</v>
      </c>
      <c r="C5144">
        <v>54.75</v>
      </c>
      <c r="E5144" s="5" t="s">
        <v>91</v>
      </c>
      <c r="F5144" s="10">
        <v>0</v>
      </c>
      <c r="G5144" s="10">
        <v>117.5</v>
      </c>
      <c r="H5144" t="e">
        <v>#N/A</v>
      </c>
      <c r="J5144" t="s">
        <v>91</v>
      </c>
      <c r="K5144" t="str">
        <f t="shared" ref="K5144:K5207" si="205">J5144</f>
        <v>HH10-1794</v>
      </c>
    </row>
    <row r="5145" spans="1:11">
      <c r="A5145" t="s">
        <v>3197</v>
      </c>
      <c r="B5145">
        <v>0</v>
      </c>
      <c r="C5145">
        <v>18.239999999999998</v>
      </c>
      <c r="E5145" s="5" t="s">
        <v>5284</v>
      </c>
      <c r="F5145" s="10">
        <v>0</v>
      </c>
      <c r="G5145" s="10">
        <v>16.07</v>
      </c>
      <c r="H5145" t="e">
        <v>#N/A</v>
      </c>
      <c r="J5145" t="s">
        <v>5284</v>
      </c>
      <c r="K5145" t="str">
        <f t="shared" si="205"/>
        <v>ID13-1848</v>
      </c>
    </row>
    <row r="5146" spans="1:11">
      <c r="A5146" t="s">
        <v>3385</v>
      </c>
      <c r="B5146">
        <v>1</v>
      </c>
      <c r="C5146">
        <v>22.5</v>
      </c>
      <c r="E5146" s="5" t="s">
        <v>5150</v>
      </c>
      <c r="F5146" s="10">
        <v>0</v>
      </c>
      <c r="G5146" s="10">
        <v>28</v>
      </c>
      <c r="H5146" t="e">
        <v>#N/A</v>
      </c>
      <c r="J5146" t="s">
        <v>5150</v>
      </c>
      <c r="K5146" t="str">
        <f t="shared" si="205"/>
        <v>ID10-752</v>
      </c>
    </row>
    <row r="5147" spans="1:11">
      <c r="A5147" t="s">
        <v>3341</v>
      </c>
      <c r="B5147">
        <v>4</v>
      </c>
      <c r="C5147">
        <v>23.64</v>
      </c>
      <c r="E5147" s="5" t="s">
        <v>5258</v>
      </c>
      <c r="F5147" s="10">
        <v>0</v>
      </c>
      <c r="G5147" s="10">
        <v>16.07</v>
      </c>
      <c r="H5147" t="e">
        <v>#N/A</v>
      </c>
      <c r="J5147" t="s">
        <v>5258</v>
      </c>
      <c r="K5147" t="str">
        <f t="shared" si="205"/>
        <v>ID13-1852</v>
      </c>
    </row>
    <row r="5148" spans="1:11">
      <c r="A5148" t="s">
        <v>3378</v>
      </c>
      <c r="B5148">
        <v>4</v>
      </c>
      <c r="C5148">
        <v>32.5</v>
      </c>
      <c r="E5148" s="5" t="s">
        <v>4333</v>
      </c>
      <c r="F5148" s="10">
        <v>0</v>
      </c>
      <c r="G5148" s="10">
        <v>14.15</v>
      </c>
      <c r="H5148" t="e">
        <v>#N/A</v>
      </c>
      <c r="J5148" t="s">
        <v>4333</v>
      </c>
      <c r="K5148" t="str">
        <f t="shared" si="205"/>
        <v>ID10-868</v>
      </c>
    </row>
    <row r="5149" spans="1:11">
      <c r="A5149" t="s">
        <v>3301</v>
      </c>
      <c r="B5149">
        <v>8</v>
      </c>
      <c r="C5149">
        <v>63.18</v>
      </c>
      <c r="E5149" s="5" t="s">
        <v>5282</v>
      </c>
      <c r="F5149" s="10">
        <v>0</v>
      </c>
      <c r="G5149" s="10">
        <v>16.07</v>
      </c>
      <c r="H5149" t="e">
        <v>#N/A</v>
      </c>
      <c r="J5149" t="s">
        <v>5282</v>
      </c>
      <c r="K5149" t="str">
        <f t="shared" si="205"/>
        <v>ID13-1854</v>
      </c>
    </row>
    <row r="5150" spans="1:11">
      <c r="A5150" t="s">
        <v>3157</v>
      </c>
      <c r="B5150">
        <v>2</v>
      </c>
      <c r="C5150">
        <v>12.95</v>
      </c>
      <c r="E5150" s="5" t="s">
        <v>4334</v>
      </c>
      <c r="F5150" s="10">
        <v>0</v>
      </c>
      <c r="G5150" s="10">
        <v>17.96</v>
      </c>
      <c r="H5150" t="e">
        <v>#N/A</v>
      </c>
      <c r="J5150" t="s">
        <v>4334</v>
      </c>
      <c r="K5150" t="str">
        <f t="shared" si="205"/>
        <v>ID10-869</v>
      </c>
    </row>
    <row r="5151" spans="1:11">
      <c r="A5151" t="s">
        <v>3158</v>
      </c>
      <c r="B5151">
        <v>2</v>
      </c>
      <c r="C5151">
        <v>12.95</v>
      </c>
      <c r="E5151" s="5" t="s">
        <v>5255</v>
      </c>
      <c r="F5151" s="10">
        <v>0</v>
      </c>
      <c r="G5151" s="10">
        <v>37.57</v>
      </c>
      <c r="H5151" t="e">
        <v>#N/A</v>
      </c>
      <c r="J5151" t="s">
        <v>5255</v>
      </c>
      <c r="K5151" t="str">
        <f t="shared" si="205"/>
        <v>ID13-1874</v>
      </c>
    </row>
    <row r="5152" spans="1:11">
      <c r="A5152" t="s">
        <v>3152</v>
      </c>
      <c r="B5152">
        <v>2</v>
      </c>
      <c r="C5152">
        <v>18.45</v>
      </c>
      <c r="E5152" s="5" t="s">
        <v>128</v>
      </c>
      <c r="F5152" s="10">
        <v>0</v>
      </c>
      <c r="G5152" s="10">
        <v>99.79</v>
      </c>
      <c r="H5152" t="e">
        <v>#N/A</v>
      </c>
      <c r="J5152" t="s">
        <v>128</v>
      </c>
      <c r="K5152" t="str">
        <f t="shared" si="205"/>
        <v>HH10-1799</v>
      </c>
    </row>
    <row r="5153" spans="1:11">
      <c r="A5153" t="s">
        <v>3374</v>
      </c>
      <c r="B5153">
        <v>8</v>
      </c>
      <c r="C5153">
        <v>27.5</v>
      </c>
      <c r="E5153" s="5" t="s">
        <v>1222</v>
      </c>
      <c r="F5153" s="10">
        <v>0</v>
      </c>
      <c r="G5153" s="10">
        <v>23.29</v>
      </c>
      <c r="H5153" t="e">
        <v>#N/A</v>
      </c>
      <c r="J5153" t="s">
        <v>1222</v>
      </c>
      <c r="K5153" t="str">
        <f t="shared" si="205"/>
        <v>ID13-2083</v>
      </c>
    </row>
    <row r="5154" spans="1:11">
      <c r="A5154" t="s">
        <v>3349</v>
      </c>
      <c r="B5154">
        <v>2</v>
      </c>
      <c r="C5154">
        <v>23.64</v>
      </c>
      <c r="E5154" s="5" t="s">
        <v>5145</v>
      </c>
      <c r="F5154" s="10">
        <v>0</v>
      </c>
      <c r="G5154" s="10">
        <v>29.34</v>
      </c>
      <c r="H5154" t="e">
        <v>#N/A</v>
      </c>
      <c r="J5154" t="s">
        <v>5145</v>
      </c>
      <c r="K5154" t="str">
        <f t="shared" si="205"/>
        <v>ID10-921</v>
      </c>
    </row>
    <row r="5155" spans="1:11">
      <c r="A5155" t="s">
        <v>3302</v>
      </c>
      <c r="B5155">
        <v>5</v>
      </c>
      <c r="C5155">
        <v>63.18</v>
      </c>
      <c r="E5155" s="5" t="s">
        <v>122</v>
      </c>
      <c r="F5155" s="10">
        <v>0</v>
      </c>
      <c r="G5155" s="10">
        <v>29.12</v>
      </c>
      <c r="H5155" t="e">
        <v>#N/A</v>
      </c>
      <c r="J5155" t="s">
        <v>122</v>
      </c>
      <c r="K5155" t="str">
        <f t="shared" si="205"/>
        <v>CCL11-0020</v>
      </c>
    </row>
    <row r="5156" spans="1:11">
      <c r="A5156" t="s">
        <v>3550</v>
      </c>
      <c r="B5156">
        <v>0</v>
      </c>
      <c r="C5156">
        <v>55.82</v>
      </c>
      <c r="E5156" s="5" t="s">
        <v>5146</v>
      </c>
      <c r="F5156" s="10">
        <v>0</v>
      </c>
      <c r="G5156" s="10">
        <v>34.229999999999997</v>
      </c>
      <c r="H5156" t="e">
        <v>#N/A</v>
      </c>
      <c r="J5156" t="s">
        <v>5146</v>
      </c>
      <c r="K5156" t="str">
        <f t="shared" si="205"/>
        <v>ID10-922</v>
      </c>
    </row>
    <row r="5157" spans="1:11">
      <c r="A5157" t="s">
        <v>3308</v>
      </c>
      <c r="B5157">
        <v>1</v>
      </c>
      <c r="C5157">
        <v>38.5</v>
      </c>
      <c r="E5157" s="5" t="s">
        <v>1009</v>
      </c>
      <c r="F5157" s="10">
        <v>0</v>
      </c>
      <c r="G5157" s="10">
        <v>17.82</v>
      </c>
      <c r="H5157" t="e">
        <v>#N/A</v>
      </c>
      <c r="J5157" t="s">
        <v>1009</v>
      </c>
      <c r="K5157" t="str">
        <f t="shared" si="205"/>
        <v>ID13-2139</v>
      </c>
    </row>
    <row r="5158" spans="1:11">
      <c r="A5158" t="s">
        <v>3201</v>
      </c>
      <c r="B5158">
        <v>0</v>
      </c>
      <c r="C5158">
        <v>30.59</v>
      </c>
      <c r="E5158" s="5" t="s">
        <v>5164</v>
      </c>
      <c r="F5158" s="10">
        <v>0</v>
      </c>
      <c r="G5158" s="10">
        <v>21</v>
      </c>
      <c r="H5158" t="e">
        <v>#N/A</v>
      </c>
      <c r="J5158" t="s">
        <v>5164</v>
      </c>
      <c r="K5158" t="str">
        <f t="shared" si="205"/>
        <v>ID10-931</v>
      </c>
    </row>
    <row r="5159" spans="1:11">
      <c r="A5159" t="s">
        <v>3191</v>
      </c>
      <c r="B5159">
        <v>0</v>
      </c>
      <c r="C5159">
        <v>24.5</v>
      </c>
      <c r="E5159" s="5" t="s">
        <v>990</v>
      </c>
      <c r="F5159" s="10">
        <v>0</v>
      </c>
      <c r="G5159" s="10">
        <v>17.82</v>
      </c>
      <c r="H5159" t="e">
        <v>#N/A</v>
      </c>
      <c r="J5159" t="s">
        <v>990</v>
      </c>
      <c r="K5159" t="str">
        <f t="shared" si="205"/>
        <v>ID13-2141</v>
      </c>
    </row>
    <row r="5160" spans="1:11">
      <c r="A5160" t="s">
        <v>4358</v>
      </c>
      <c r="B5160">
        <v>1</v>
      </c>
      <c r="C5160">
        <v>32.5</v>
      </c>
      <c r="E5160" s="5" t="s">
        <v>5203</v>
      </c>
      <c r="F5160" s="10">
        <v>0</v>
      </c>
      <c r="G5160" s="10">
        <v>35</v>
      </c>
      <c r="H5160" t="e">
        <v>#N/A</v>
      </c>
      <c r="J5160" t="s">
        <v>5203</v>
      </c>
      <c r="K5160" t="str">
        <f t="shared" si="205"/>
        <v>ID10-937</v>
      </c>
    </row>
    <row r="5161" spans="1:11">
      <c r="A5161" t="s">
        <v>3310</v>
      </c>
      <c r="B5161">
        <v>0</v>
      </c>
      <c r="C5161">
        <v>38.5</v>
      </c>
      <c r="E5161" s="5" t="s">
        <v>5169</v>
      </c>
      <c r="F5161" s="10">
        <v>0</v>
      </c>
      <c r="G5161" s="10">
        <v>11.14</v>
      </c>
      <c r="H5161" t="e">
        <v>#N/A</v>
      </c>
      <c r="J5161" t="s">
        <v>5169</v>
      </c>
      <c r="K5161" t="str">
        <f t="shared" si="205"/>
        <v>ID10-1684</v>
      </c>
    </row>
    <row r="5162" spans="1:11">
      <c r="A5162" t="s">
        <v>3313</v>
      </c>
      <c r="B5162">
        <v>5</v>
      </c>
      <c r="C5162">
        <v>45</v>
      </c>
      <c r="E5162" s="5" t="s">
        <v>3758</v>
      </c>
      <c r="F5162" s="10">
        <v>0</v>
      </c>
      <c r="G5162" s="10">
        <v>87.74</v>
      </c>
      <c r="H5162" t="e">
        <v>#N/A</v>
      </c>
      <c r="J5162" t="s">
        <v>3758</v>
      </c>
      <c r="K5162" t="str">
        <f t="shared" si="205"/>
        <v>CSP16-1529</v>
      </c>
    </row>
    <row r="5163" spans="1:11">
      <c r="A5163" t="s">
        <v>4357</v>
      </c>
      <c r="B5163">
        <v>1</v>
      </c>
      <c r="C5163">
        <v>27.5</v>
      </c>
      <c r="E5163" s="5" t="s">
        <v>5252</v>
      </c>
      <c r="F5163" s="10">
        <v>0</v>
      </c>
      <c r="G5163" s="10">
        <v>26.99</v>
      </c>
      <c r="H5163" t="e">
        <v>#N/A</v>
      </c>
      <c r="J5163" t="s">
        <v>5252</v>
      </c>
      <c r="K5163" t="str">
        <f t="shared" si="205"/>
        <v>ID13-2289</v>
      </c>
    </row>
    <row r="5164" spans="1:11">
      <c r="A5164" t="s">
        <v>3356</v>
      </c>
      <c r="B5164">
        <v>1</v>
      </c>
      <c r="C5164">
        <v>20.329999999999998</v>
      </c>
      <c r="E5164" s="5" t="s">
        <v>1200</v>
      </c>
      <c r="F5164" s="10">
        <v>0</v>
      </c>
      <c r="G5164" s="10">
        <v>9.26</v>
      </c>
      <c r="H5164" t="e">
        <v>#N/A</v>
      </c>
      <c r="J5164" t="s">
        <v>1200</v>
      </c>
      <c r="K5164" t="str">
        <f t="shared" si="205"/>
        <v>ID11-1413</v>
      </c>
    </row>
    <row r="5165" spans="1:11">
      <c r="A5165" t="s">
        <v>4354</v>
      </c>
      <c r="B5165">
        <v>0</v>
      </c>
      <c r="C5165">
        <v>20.329999999999998</v>
      </c>
      <c r="E5165" s="5" t="s">
        <v>5278</v>
      </c>
      <c r="F5165" s="10">
        <v>0</v>
      </c>
      <c r="G5165" s="10">
        <v>48</v>
      </c>
      <c r="H5165" t="e">
        <v>#N/A</v>
      </c>
      <c r="J5165" t="s">
        <v>5278</v>
      </c>
      <c r="K5165" t="str">
        <f t="shared" si="205"/>
        <v>ID14-905</v>
      </c>
    </row>
    <row r="5166" spans="1:11">
      <c r="A5166" t="s">
        <v>3358</v>
      </c>
      <c r="B5166">
        <v>0</v>
      </c>
      <c r="C5166">
        <v>16.91</v>
      </c>
      <c r="E5166" s="5" t="s">
        <v>5333</v>
      </c>
      <c r="F5166" s="10">
        <v>0</v>
      </c>
      <c r="G5166" s="10">
        <v>22.27</v>
      </c>
      <c r="H5166" t="e">
        <v>#N/A</v>
      </c>
      <c r="J5166" t="s">
        <v>5333</v>
      </c>
      <c r="K5166" t="str">
        <f t="shared" si="205"/>
        <v>ID12-007</v>
      </c>
    </row>
    <row r="5167" spans="1:11">
      <c r="A5167" t="s">
        <v>3181</v>
      </c>
      <c r="B5167">
        <v>1</v>
      </c>
      <c r="C5167">
        <v>30.59</v>
      </c>
      <c r="E5167" s="5" t="s">
        <v>5251</v>
      </c>
      <c r="F5167" s="10">
        <v>0</v>
      </c>
      <c r="G5167" s="10">
        <v>36.68</v>
      </c>
      <c r="H5167" t="e">
        <v>#N/A</v>
      </c>
      <c r="J5167" t="s">
        <v>5251</v>
      </c>
      <c r="K5167" t="str">
        <f t="shared" si="205"/>
        <v>ID14-944</v>
      </c>
    </row>
    <row r="5168" spans="1:11">
      <c r="A5168" t="s">
        <v>3127</v>
      </c>
      <c r="B5168">
        <v>0</v>
      </c>
      <c r="C5168">
        <v>7.56</v>
      </c>
      <c r="E5168" s="5" t="s">
        <v>5334</v>
      </c>
      <c r="F5168" s="10">
        <v>0</v>
      </c>
      <c r="G5168" s="10">
        <v>26.72</v>
      </c>
      <c r="H5168" t="e">
        <v>#N/A</v>
      </c>
      <c r="J5168" t="s">
        <v>5334</v>
      </c>
      <c r="K5168" t="str">
        <f t="shared" si="205"/>
        <v>ID12-008</v>
      </c>
    </row>
    <row r="5169" spans="1:11">
      <c r="A5169" t="s">
        <v>3594</v>
      </c>
      <c r="B5169">
        <v>0</v>
      </c>
      <c r="C5169">
        <v>45.9</v>
      </c>
      <c r="E5169" s="5" t="s">
        <v>5264</v>
      </c>
      <c r="F5169" s="10">
        <v>0</v>
      </c>
      <c r="G5169" s="10">
        <v>20.66</v>
      </c>
      <c r="H5169" t="e">
        <v>#N/A</v>
      </c>
      <c r="J5169" t="s">
        <v>5264</v>
      </c>
      <c r="K5169" t="str">
        <f t="shared" si="205"/>
        <v>ID14-954</v>
      </c>
    </row>
    <row r="5170" spans="1:11">
      <c r="A5170" t="s">
        <v>3196</v>
      </c>
      <c r="B5170">
        <v>2</v>
      </c>
      <c r="C5170">
        <v>18.239999999999998</v>
      </c>
      <c r="E5170" s="5" t="s">
        <v>5328</v>
      </c>
      <c r="F5170" s="10">
        <v>0</v>
      </c>
      <c r="G5170" s="10">
        <v>16.36</v>
      </c>
      <c r="H5170" t="e">
        <v>#N/A</v>
      </c>
      <c r="J5170" t="s">
        <v>5328</v>
      </c>
      <c r="K5170" t="str">
        <f t="shared" si="205"/>
        <v>ID12-1387</v>
      </c>
    </row>
    <row r="5171" spans="1:11">
      <c r="A5171" t="s">
        <v>3195</v>
      </c>
      <c r="B5171">
        <v>0</v>
      </c>
      <c r="C5171">
        <v>18.239999999999998</v>
      </c>
      <c r="E5171" s="5" t="s">
        <v>4593</v>
      </c>
      <c r="F5171" s="10">
        <v>0</v>
      </c>
      <c r="G5171" s="10">
        <v>20</v>
      </c>
      <c r="H5171" t="e">
        <v>#N/A</v>
      </c>
      <c r="J5171" t="s">
        <v>4593</v>
      </c>
      <c r="K5171" t="str">
        <f t="shared" si="205"/>
        <v>ID20-1001</v>
      </c>
    </row>
    <row r="5172" spans="1:11">
      <c r="A5172" t="s">
        <v>3561</v>
      </c>
      <c r="B5172">
        <v>0</v>
      </c>
      <c r="C5172">
        <v>79.75</v>
      </c>
      <c r="E5172" s="5" t="s">
        <v>920</v>
      </c>
      <c r="F5172" s="10">
        <v>0</v>
      </c>
      <c r="G5172" s="10">
        <v>19.579999999999998</v>
      </c>
      <c r="H5172" t="e">
        <v>#N/A</v>
      </c>
      <c r="J5172" t="s">
        <v>920</v>
      </c>
      <c r="K5172" t="str">
        <f t="shared" si="205"/>
        <v>ID12-1388</v>
      </c>
    </row>
    <row r="5173" spans="1:11">
      <c r="A5173" t="s">
        <v>3560</v>
      </c>
      <c r="B5173">
        <v>2</v>
      </c>
      <c r="C5173">
        <v>79.75</v>
      </c>
      <c r="E5173" s="5" t="s">
        <v>4512</v>
      </c>
      <c r="F5173" s="10">
        <v>0</v>
      </c>
      <c r="G5173" s="10">
        <v>12.98</v>
      </c>
      <c r="H5173" t="e">
        <v>#N/A</v>
      </c>
      <c r="J5173" t="s">
        <v>4512</v>
      </c>
      <c r="K5173" t="str">
        <f t="shared" si="205"/>
        <v>ID20-1029</v>
      </c>
    </row>
    <row r="5174" spans="1:11">
      <c r="A5174" t="s">
        <v>3179</v>
      </c>
      <c r="B5174">
        <v>1</v>
      </c>
      <c r="C5174">
        <v>24.5</v>
      </c>
      <c r="E5174" s="5" t="s">
        <v>4340</v>
      </c>
      <c r="F5174" s="10">
        <v>0</v>
      </c>
      <c r="G5174" s="10">
        <v>27.84</v>
      </c>
      <c r="H5174" t="e">
        <v>#N/A</v>
      </c>
      <c r="J5174" t="s">
        <v>4340</v>
      </c>
      <c r="K5174" t="str">
        <f t="shared" si="205"/>
        <v>ID10-1490</v>
      </c>
    </row>
    <row r="5175" spans="1:11">
      <c r="A5175" t="s">
        <v>3537</v>
      </c>
      <c r="B5175">
        <v>0</v>
      </c>
      <c r="C5175">
        <v>55.82</v>
      </c>
      <c r="E5175" s="5" t="s">
        <v>4514</v>
      </c>
      <c r="F5175" s="10">
        <v>0</v>
      </c>
      <c r="G5175" s="10">
        <v>10.91</v>
      </c>
      <c r="H5175" t="e">
        <v>#N/A</v>
      </c>
      <c r="J5175" t="s">
        <v>4514</v>
      </c>
      <c r="K5175" t="str">
        <f t="shared" si="205"/>
        <v>ID20-1032</v>
      </c>
    </row>
    <row r="5176" spans="1:11">
      <c r="A5176" t="s">
        <v>3334</v>
      </c>
      <c r="B5176">
        <v>2</v>
      </c>
      <c r="C5176">
        <v>29.94</v>
      </c>
      <c r="E5176" s="5" t="s">
        <v>4341</v>
      </c>
      <c r="F5176" s="10">
        <v>0</v>
      </c>
      <c r="G5176" s="10">
        <v>33.6</v>
      </c>
      <c r="H5176" t="e">
        <v>#N/A</v>
      </c>
      <c r="J5176" t="s">
        <v>4341</v>
      </c>
      <c r="K5176" t="str">
        <f t="shared" si="205"/>
        <v>ID10-1491</v>
      </c>
    </row>
    <row r="5177" spans="1:11">
      <c r="A5177" t="s">
        <v>4257</v>
      </c>
      <c r="B5177">
        <v>0</v>
      </c>
      <c r="C5177">
        <v>22.23</v>
      </c>
      <c r="E5177" s="5" t="s">
        <v>5170</v>
      </c>
      <c r="F5177" s="10">
        <v>0</v>
      </c>
      <c r="G5177" s="10">
        <v>42.09</v>
      </c>
      <c r="H5177" t="e">
        <v>#N/A</v>
      </c>
      <c r="J5177" t="s">
        <v>5170</v>
      </c>
      <c r="K5177" t="str">
        <f t="shared" si="205"/>
        <v>ID10-1685</v>
      </c>
    </row>
    <row r="5178" spans="1:11">
      <c r="A5178" t="s">
        <v>4260</v>
      </c>
      <c r="B5178">
        <v>0</v>
      </c>
      <c r="C5178">
        <v>22.23</v>
      </c>
      <c r="E5178" s="5" t="s">
        <v>4335</v>
      </c>
      <c r="F5178" s="10">
        <v>0</v>
      </c>
      <c r="G5178" s="10">
        <v>27.6</v>
      </c>
      <c r="H5178" t="e">
        <v>#N/A</v>
      </c>
      <c r="J5178" t="s">
        <v>4335</v>
      </c>
      <c r="K5178" t="str">
        <f t="shared" si="205"/>
        <v>ID10-1497</v>
      </c>
    </row>
    <row r="5179" spans="1:11">
      <c r="A5179" t="s">
        <v>3479</v>
      </c>
      <c r="B5179">
        <v>0</v>
      </c>
      <c r="C5179">
        <v>95</v>
      </c>
      <c r="E5179" s="5" t="s">
        <v>2551</v>
      </c>
      <c r="F5179" s="10">
        <v>0</v>
      </c>
      <c r="G5179" s="10">
        <v>12.69</v>
      </c>
      <c r="H5179" t="e">
        <v>#N/A</v>
      </c>
      <c r="J5179" t="s">
        <v>2551</v>
      </c>
      <c r="K5179" t="str">
        <f t="shared" si="205"/>
        <v>ID20-1076</v>
      </c>
    </row>
    <row r="5180" spans="1:11">
      <c r="A5180" t="s">
        <v>3163</v>
      </c>
      <c r="B5180">
        <v>1</v>
      </c>
      <c r="C5180">
        <v>9.4499999999999993</v>
      </c>
      <c r="E5180" s="5" t="s">
        <v>5329</v>
      </c>
      <c r="F5180" s="10">
        <v>0</v>
      </c>
      <c r="G5180" s="10">
        <v>19.579999999999998</v>
      </c>
      <c r="H5180" t="e">
        <v>#N/A</v>
      </c>
      <c r="J5180" t="s">
        <v>5329</v>
      </c>
      <c r="K5180" t="str">
        <f t="shared" si="205"/>
        <v>ID12-1400</v>
      </c>
    </row>
    <row r="5181" spans="1:11">
      <c r="A5181" t="s">
        <v>3143</v>
      </c>
      <c r="B5181">
        <v>4</v>
      </c>
      <c r="C5181">
        <v>13.05</v>
      </c>
      <c r="E5181" s="5" t="s">
        <v>2576</v>
      </c>
      <c r="F5181" s="10">
        <v>0</v>
      </c>
      <c r="G5181" s="10">
        <v>16.61</v>
      </c>
      <c r="H5181" t="e">
        <v>#N/A</v>
      </c>
      <c r="J5181" t="s">
        <v>2576</v>
      </c>
      <c r="K5181" t="str">
        <f t="shared" si="205"/>
        <v>ID20-1078</v>
      </c>
    </row>
    <row r="5182" spans="1:11">
      <c r="A5182" t="s">
        <v>4353</v>
      </c>
      <c r="B5182">
        <v>1</v>
      </c>
      <c r="C5182">
        <v>16.91</v>
      </c>
      <c r="E5182" s="5" t="s">
        <v>5330</v>
      </c>
      <c r="F5182" s="10">
        <v>0</v>
      </c>
      <c r="G5182" s="10">
        <v>22.93</v>
      </c>
      <c r="H5182" t="e">
        <v>#N/A</v>
      </c>
      <c r="J5182" t="s">
        <v>5330</v>
      </c>
      <c r="K5182" t="str">
        <f t="shared" si="205"/>
        <v>ID12-1401</v>
      </c>
    </row>
    <row r="5183" spans="1:11">
      <c r="A5183" t="s">
        <v>3359</v>
      </c>
      <c r="B5183">
        <v>1</v>
      </c>
      <c r="C5183">
        <v>16.91</v>
      </c>
      <c r="E5183" s="5" t="s">
        <v>76</v>
      </c>
      <c r="F5183" s="10">
        <v>0</v>
      </c>
      <c r="G5183" s="10">
        <v>130</v>
      </c>
      <c r="H5183" t="e">
        <v>#N/A</v>
      </c>
      <c r="J5183" t="s">
        <v>76</v>
      </c>
      <c r="K5183" t="str">
        <f t="shared" si="205"/>
        <v>HH10-704</v>
      </c>
    </row>
    <row r="5184" spans="1:11">
      <c r="A5184" t="s">
        <v>4356</v>
      </c>
      <c r="B5184">
        <v>1</v>
      </c>
      <c r="C5184">
        <v>22.5</v>
      </c>
      <c r="E5184" s="5" t="s">
        <v>5331</v>
      </c>
      <c r="F5184" s="10">
        <v>0</v>
      </c>
      <c r="G5184" s="10">
        <v>27.26</v>
      </c>
      <c r="H5184" t="e">
        <v>#N/A</v>
      </c>
      <c r="J5184" t="s">
        <v>5331</v>
      </c>
      <c r="K5184" t="str">
        <f t="shared" si="205"/>
        <v>ID12-1510</v>
      </c>
    </row>
    <row r="5185" spans="1:11">
      <c r="A5185" t="s">
        <v>3558</v>
      </c>
      <c r="B5185">
        <v>2</v>
      </c>
      <c r="C5185">
        <v>48.97</v>
      </c>
      <c r="E5185" s="5" t="s">
        <v>4016</v>
      </c>
      <c r="F5185" s="10">
        <v>0</v>
      </c>
      <c r="G5185" s="10">
        <v>32.5</v>
      </c>
      <c r="H5185" t="e">
        <v>#N/A</v>
      </c>
      <c r="J5185" t="s">
        <v>4016</v>
      </c>
      <c r="K5185" t="str">
        <f t="shared" si="205"/>
        <v>CL10-0015</v>
      </c>
    </row>
    <row r="5186" spans="1:11">
      <c r="A5186" t="s">
        <v>3563</v>
      </c>
      <c r="B5186">
        <v>1</v>
      </c>
      <c r="C5186">
        <v>79.75</v>
      </c>
      <c r="E5186" s="5" t="s">
        <v>4336</v>
      </c>
      <c r="F5186" s="10">
        <v>0</v>
      </c>
      <c r="G5186" s="10">
        <v>36</v>
      </c>
      <c r="H5186" t="e">
        <v>#N/A</v>
      </c>
      <c r="J5186" t="s">
        <v>4336</v>
      </c>
      <c r="K5186" t="str">
        <f t="shared" si="205"/>
        <v>ID10-1498</v>
      </c>
    </row>
    <row r="5187" spans="1:11">
      <c r="A5187" t="s">
        <v>3588</v>
      </c>
      <c r="B5187">
        <v>0</v>
      </c>
      <c r="C5187">
        <v>82.64</v>
      </c>
      <c r="E5187" s="5" t="s">
        <v>90</v>
      </c>
      <c r="F5187" s="10">
        <v>0</v>
      </c>
      <c r="G5187" s="10">
        <v>16.5</v>
      </c>
      <c r="H5187" t="e">
        <v>#N/A</v>
      </c>
      <c r="J5187" t="s">
        <v>90</v>
      </c>
      <c r="K5187" t="str">
        <f t="shared" si="205"/>
        <v>HH11-496</v>
      </c>
    </row>
    <row r="5188" spans="1:11">
      <c r="A5188" t="s">
        <v>3554</v>
      </c>
      <c r="B5188">
        <v>0</v>
      </c>
      <c r="C5188">
        <v>48.97</v>
      </c>
      <c r="E5188" s="5" t="s">
        <v>4337</v>
      </c>
      <c r="F5188" s="10">
        <v>0</v>
      </c>
      <c r="G5188" s="10">
        <v>40.799999999999997</v>
      </c>
      <c r="H5188" t="e">
        <v>#N/A</v>
      </c>
      <c r="J5188" t="s">
        <v>4337</v>
      </c>
      <c r="K5188" t="str">
        <f t="shared" si="205"/>
        <v>ID10-1499</v>
      </c>
    </row>
    <row r="5189" spans="1:11">
      <c r="A5189" t="s">
        <v>3381</v>
      </c>
      <c r="B5189">
        <v>2</v>
      </c>
      <c r="C5189">
        <v>22.5</v>
      </c>
      <c r="E5189" s="5" t="s">
        <v>4579</v>
      </c>
      <c r="F5189" s="10">
        <v>0</v>
      </c>
      <c r="G5189" s="10">
        <v>10</v>
      </c>
      <c r="H5189" t="e">
        <v>#N/A</v>
      </c>
      <c r="J5189" t="s">
        <v>4579</v>
      </c>
      <c r="K5189" t="str">
        <f t="shared" si="205"/>
        <v>ID20-122</v>
      </c>
    </row>
    <row r="5190" spans="1:11">
      <c r="A5190" t="s">
        <v>3303</v>
      </c>
      <c r="B5190">
        <v>4</v>
      </c>
      <c r="C5190">
        <v>54.75</v>
      </c>
      <c r="E5190" s="5" t="s">
        <v>5339</v>
      </c>
      <c r="F5190" s="10">
        <v>0</v>
      </c>
      <c r="G5190" s="10">
        <v>21.84</v>
      </c>
      <c r="H5190" t="e">
        <v>#N/A</v>
      </c>
      <c r="J5190" t="s">
        <v>5339</v>
      </c>
      <c r="K5190" t="str">
        <f t="shared" si="205"/>
        <v>ID12-1589</v>
      </c>
    </row>
    <row r="5191" spans="1:11">
      <c r="A5191" t="s">
        <v>3593</v>
      </c>
      <c r="B5191">
        <v>0</v>
      </c>
      <c r="C5191">
        <v>52.03</v>
      </c>
      <c r="E5191" s="5" t="s">
        <v>4017</v>
      </c>
      <c r="F5191" s="10">
        <v>0</v>
      </c>
      <c r="G5191" s="10">
        <v>42.11</v>
      </c>
      <c r="H5191" t="e">
        <v>#N/A</v>
      </c>
      <c r="J5191" t="s">
        <v>4017</v>
      </c>
      <c r="K5191" t="str">
        <f t="shared" si="205"/>
        <v>CL10-0038</v>
      </c>
    </row>
    <row r="5192" spans="1:11">
      <c r="A5192" t="s">
        <v>4266</v>
      </c>
      <c r="B5192">
        <v>1</v>
      </c>
      <c r="C5192">
        <v>25.38</v>
      </c>
      <c r="E5192" s="5" t="s">
        <v>5308</v>
      </c>
      <c r="F5192" s="10">
        <v>0</v>
      </c>
      <c r="G5192" s="10">
        <v>15.31</v>
      </c>
      <c r="H5192" t="e">
        <v>#N/A</v>
      </c>
      <c r="J5192" t="s">
        <v>5308</v>
      </c>
      <c r="K5192" t="str">
        <f t="shared" si="205"/>
        <v>ID12-1592</v>
      </c>
    </row>
    <row r="5193" spans="1:11">
      <c r="A5193" t="s">
        <v>3403</v>
      </c>
      <c r="B5193">
        <v>1</v>
      </c>
      <c r="C5193">
        <v>40</v>
      </c>
      <c r="E5193" s="5" t="s">
        <v>2838</v>
      </c>
      <c r="F5193" s="10">
        <v>0</v>
      </c>
      <c r="G5193" s="10">
        <v>26.99</v>
      </c>
      <c r="H5193" t="e">
        <v>#N/A</v>
      </c>
      <c r="J5193" t="s">
        <v>2838</v>
      </c>
      <c r="K5193" t="str">
        <f t="shared" si="205"/>
        <v>ID20-1239</v>
      </c>
    </row>
    <row r="5194" spans="1:11">
      <c r="A5194" t="s">
        <v>4262</v>
      </c>
      <c r="B5194">
        <v>0</v>
      </c>
      <c r="C5194">
        <v>22.23</v>
      </c>
      <c r="E5194" s="5" t="s">
        <v>914</v>
      </c>
      <c r="F5194" s="10">
        <v>0</v>
      </c>
      <c r="G5194" s="10">
        <v>31.2</v>
      </c>
      <c r="H5194" t="e">
        <v>#N/A</v>
      </c>
      <c r="J5194" t="s">
        <v>914</v>
      </c>
      <c r="K5194" t="str">
        <f t="shared" si="205"/>
        <v>ID12-1593</v>
      </c>
    </row>
    <row r="5195" spans="1:11">
      <c r="A5195" t="s">
        <v>3123</v>
      </c>
      <c r="B5195">
        <v>0</v>
      </c>
      <c r="C5195">
        <v>48.08</v>
      </c>
      <c r="E5195" s="5" t="s">
        <v>5154</v>
      </c>
      <c r="F5195" s="10">
        <v>0</v>
      </c>
      <c r="G5195" s="10">
        <v>34.299999999999997</v>
      </c>
      <c r="H5195" t="e">
        <v>#N/A</v>
      </c>
      <c r="J5195" t="s">
        <v>5154</v>
      </c>
      <c r="K5195" t="str">
        <f t="shared" si="205"/>
        <v>ID10-174</v>
      </c>
    </row>
    <row r="5196" spans="1:11">
      <c r="A5196" t="s">
        <v>3126</v>
      </c>
      <c r="B5196">
        <v>1</v>
      </c>
      <c r="C5196">
        <v>8.9600000000000009</v>
      </c>
      <c r="E5196" s="5" t="s">
        <v>5340</v>
      </c>
      <c r="F5196" s="10">
        <v>0</v>
      </c>
      <c r="G5196" s="10">
        <v>21.87</v>
      </c>
      <c r="H5196" t="e">
        <v>#N/A</v>
      </c>
      <c r="J5196" t="s">
        <v>5340</v>
      </c>
      <c r="K5196" t="str">
        <f t="shared" si="205"/>
        <v>ID12-1596</v>
      </c>
    </row>
    <row r="5197" spans="1:11">
      <c r="A5197" t="s">
        <v>3521</v>
      </c>
      <c r="B5197">
        <v>1</v>
      </c>
      <c r="C5197">
        <v>71.430000000000007</v>
      </c>
      <c r="E5197" s="5" t="s">
        <v>4527</v>
      </c>
      <c r="F5197" s="10">
        <v>0</v>
      </c>
      <c r="G5197" s="10">
        <v>29.69</v>
      </c>
      <c r="H5197" t="e">
        <v>#N/A</v>
      </c>
      <c r="J5197" t="s">
        <v>4527</v>
      </c>
      <c r="K5197" t="str">
        <f t="shared" si="205"/>
        <v>ID20-1251</v>
      </c>
    </row>
    <row r="5198" spans="1:11">
      <c r="A5198" t="s">
        <v>3556</v>
      </c>
      <c r="B5198">
        <v>0</v>
      </c>
      <c r="C5198">
        <v>79.75</v>
      </c>
      <c r="E5198" s="5" t="s">
        <v>5341</v>
      </c>
      <c r="F5198" s="10">
        <v>0</v>
      </c>
      <c r="G5198" s="10">
        <v>31.2</v>
      </c>
      <c r="H5198" t="e">
        <v>#N/A</v>
      </c>
      <c r="J5198" t="s">
        <v>5341</v>
      </c>
      <c r="K5198" t="str">
        <f t="shared" si="205"/>
        <v>ID12-1597</v>
      </c>
    </row>
    <row r="5199" spans="1:11">
      <c r="A5199" t="s">
        <v>3160</v>
      </c>
      <c r="B5199">
        <v>1</v>
      </c>
      <c r="C5199">
        <v>11.2</v>
      </c>
      <c r="E5199" s="5" t="s">
        <v>2554</v>
      </c>
      <c r="F5199" s="10">
        <v>0</v>
      </c>
      <c r="G5199" s="10">
        <v>15.18</v>
      </c>
      <c r="H5199" t="e">
        <v>#N/A</v>
      </c>
      <c r="J5199" t="s">
        <v>2554</v>
      </c>
      <c r="K5199" t="str">
        <f t="shared" si="205"/>
        <v>ID20-126</v>
      </c>
    </row>
    <row r="5200" spans="1:11">
      <c r="A5200" t="s">
        <v>4264</v>
      </c>
      <c r="B5200">
        <v>0</v>
      </c>
      <c r="C5200">
        <v>18.78</v>
      </c>
      <c r="E5200" s="5" t="s">
        <v>5342</v>
      </c>
      <c r="F5200" s="10">
        <v>0</v>
      </c>
      <c r="G5200" s="10">
        <v>13.12</v>
      </c>
      <c r="H5200" t="e">
        <v>#N/A</v>
      </c>
      <c r="J5200" t="s">
        <v>5342</v>
      </c>
      <c r="K5200" t="str">
        <f t="shared" si="205"/>
        <v>ID12-1621</v>
      </c>
    </row>
    <row r="5201" spans="1:11">
      <c r="A5201" t="s">
        <v>3417</v>
      </c>
      <c r="B5201">
        <v>0</v>
      </c>
      <c r="C5201">
        <v>40</v>
      </c>
      <c r="E5201" s="5" t="s">
        <v>4582</v>
      </c>
      <c r="F5201" s="10">
        <v>0</v>
      </c>
      <c r="G5201" s="10">
        <v>11.59</v>
      </c>
      <c r="H5201" t="e">
        <v>#N/A</v>
      </c>
      <c r="J5201" t="s">
        <v>4582</v>
      </c>
      <c r="K5201" t="str">
        <f t="shared" si="205"/>
        <v>ID20-129</v>
      </c>
    </row>
    <row r="5202" spans="1:11">
      <c r="A5202" t="s">
        <v>3408</v>
      </c>
      <c r="B5202">
        <v>0</v>
      </c>
      <c r="C5202">
        <v>40</v>
      </c>
      <c r="E5202" s="5" t="s">
        <v>5343</v>
      </c>
      <c r="F5202" s="10">
        <v>0</v>
      </c>
      <c r="G5202" s="10">
        <v>18.72</v>
      </c>
      <c r="H5202" t="e">
        <v>#N/A</v>
      </c>
      <c r="J5202" t="s">
        <v>5343</v>
      </c>
      <c r="K5202" t="str">
        <f t="shared" si="205"/>
        <v>ID12-1622</v>
      </c>
    </row>
    <row r="5203" spans="1:11">
      <c r="A5203" t="s">
        <v>3523</v>
      </c>
      <c r="B5203">
        <v>0</v>
      </c>
      <c r="C5203">
        <v>89.1</v>
      </c>
      <c r="E5203" s="5" t="s">
        <v>4489</v>
      </c>
      <c r="F5203" s="10">
        <v>0</v>
      </c>
      <c r="G5203" s="10">
        <v>11.02</v>
      </c>
      <c r="H5203" t="e">
        <v>#N/A</v>
      </c>
      <c r="J5203" t="s">
        <v>4489</v>
      </c>
      <c r="K5203" t="str">
        <f t="shared" si="205"/>
        <v>CSP21-1506</v>
      </c>
    </row>
    <row r="5204" spans="1:11">
      <c r="A5204" t="s">
        <v>3407</v>
      </c>
      <c r="B5204">
        <v>0</v>
      </c>
      <c r="C5204">
        <v>35.1</v>
      </c>
      <c r="E5204" s="5" t="s">
        <v>4338</v>
      </c>
      <c r="F5204" s="10">
        <v>0</v>
      </c>
      <c r="G5204" s="10">
        <v>27.6</v>
      </c>
      <c r="H5204" t="e">
        <v>#N/A</v>
      </c>
      <c r="J5204" t="s">
        <v>4338</v>
      </c>
      <c r="K5204" t="str">
        <f t="shared" si="205"/>
        <v>ID10-1500</v>
      </c>
    </row>
    <row r="5205" spans="1:11">
      <c r="A5205" t="s">
        <v>3552</v>
      </c>
      <c r="B5205">
        <v>0</v>
      </c>
      <c r="C5205">
        <v>51.84</v>
      </c>
      <c r="E5205" s="5" t="s">
        <v>4330</v>
      </c>
      <c r="F5205" s="10">
        <v>0</v>
      </c>
      <c r="G5205" s="10">
        <v>32.9</v>
      </c>
      <c r="H5205" t="e">
        <v>#N/A</v>
      </c>
      <c r="J5205" t="s">
        <v>4330</v>
      </c>
      <c r="K5205" t="str">
        <f t="shared" si="205"/>
        <v>ID10-1763</v>
      </c>
    </row>
    <row r="5206" spans="1:11">
      <c r="A5206" t="s">
        <v>3562</v>
      </c>
      <c r="B5206">
        <v>0</v>
      </c>
      <c r="C5206">
        <v>55.21</v>
      </c>
      <c r="E5206" s="5" t="s">
        <v>4339</v>
      </c>
      <c r="F5206" s="10">
        <v>0</v>
      </c>
      <c r="G5206" s="10">
        <v>40.799999999999997</v>
      </c>
      <c r="H5206" t="e">
        <v>#N/A</v>
      </c>
      <c r="J5206" t="s">
        <v>4339</v>
      </c>
      <c r="K5206" t="str">
        <f t="shared" si="205"/>
        <v>ID10-1502</v>
      </c>
    </row>
    <row r="5207" spans="1:11">
      <c r="A5207" t="s">
        <v>4259</v>
      </c>
      <c r="B5207">
        <v>0</v>
      </c>
      <c r="C5207">
        <v>18.78</v>
      </c>
      <c r="E5207" s="5" t="s">
        <v>4490</v>
      </c>
      <c r="F5207" s="10">
        <v>0</v>
      </c>
      <c r="G5207" s="10">
        <v>13.23</v>
      </c>
      <c r="H5207" t="e">
        <v>#N/A</v>
      </c>
      <c r="J5207" t="s">
        <v>4490</v>
      </c>
      <c r="K5207" t="str">
        <f t="shared" si="205"/>
        <v>CSP21-1507</v>
      </c>
    </row>
    <row r="5208" spans="1:11">
      <c r="A5208" t="s">
        <v>3164</v>
      </c>
      <c r="B5208">
        <v>0</v>
      </c>
      <c r="C5208">
        <v>9.4499999999999993</v>
      </c>
      <c r="E5208" s="5" t="s">
        <v>5344</v>
      </c>
      <c r="F5208" s="10">
        <v>0</v>
      </c>
      <c r="G5208" s="10">
        <v>21.43</v>
      </c>
      <c r="H5208" t="e">
        <v>#N/A</v>
      </c>
      <c r="J5208" t="s">
        <v>5344</v>
      </c>
      <c r="K5208" t="str">
        <f t="shared" ref="K5208:K5271" si="206">J5208</f>
        <v>ID12-1705</v>
      </c>
    </row>
    <row r="5209" spans="1:11">
      <c r="A5209" t="s">
        <v>3159</v>
      </c>
      <c r="B5209">
        <v>1</v>
      </c>
      <c r="C5209">
        <v>9.4499999999999993</v>
      </c>
      <c r="E5209" s="5" t="s">
        <v>1000</v>
      </c>
      <c r="F5209" s="10">
        <v>0</v>
      </c>
      <c r="G5209" s="10">
        <v>35.090000000000003</v>
      </c>
      <c r="H5209" t="e">
        <v>#N/A</v>
      </c>
      <c r="J5209" t="s">
        <v>1000</v>
      </c>
      <c r="K5209" t="str">
        <f t="shared" si="206"/>
        <v>ID10-1791</v>
      </c>
    </row>
    <row r="5210" spans="1:11">
      <c r="A5210" t="s">
        <v>3426</v>
      </c>
      <c r="B5210">
        <v>0</v>
      </c>
      <c r="C5210">
        <v>47.3</v>
      </c>
      <c r="E5210" s="5" t="s">
        <v>1057</v>
      </c>
      <c r="F5210" s="10">
        <v>0</v>
      </c>
      <c r="G5210" s="10">
        <v>29.4</v>
      </c>
      <c r="H5210" t="e">
        <v>#N/A</v>
      </c>
      <c r="J5210" t="s">
        <v>1057</v>
      </c>
      <c r="K5210" t="str">
        <f t="shared" si="206"/>
        <v>ID12-1782</v>
      </c>
    </row>
    <row r="5211" spans="1:11">
      <c r="A5211" t="s">
        <v>3573</v>
      </c>
      <c r="B5211">
        <v>1</v>
      </c>
      <c r="C5211">
        <v>85.88</v>
      </c>
      <c r="E5211" s="5" t="s">
        <v>134</v>
      </c>
      <c r="F5211" s="10">
        <v>0</v>
      </c>
      <c r="G5211" s="10">
        <v>100</v>
      </c>
      <c r="H5211" t="e">
        <v>#N/A</v>
      </c>
      <c r="J5211" t="s">
        <v>134</v>
      </c>
      <c r="K5211" t="str">
        <f t="shared" si="206"/>
        <v>HH12-1347</v>
      </c>
    </row>
    <row r="5212" spans="1:11">
      <c r="A5212" t="s">
        <v>3538</v>
      </c>
      <c r="B5212">
        <v>2</v>
      </c>
      <c r="C5212">
        <v>35.89</v>
      </c>
      <c r="E5212" s="5" t="s">
        <v>5177</v>
      </c>
      <c r="F5212" s="10">
        <v>0</v>
      </c>
      <c r="G5212" s="10">
        <v>19.850000000000001</v>
      </c>
      <c r="H5212" t="e">
        <v>#N/A</v>
      </c>
      <c r="J5212" t="s">
        <v>5177</v>
      </c>
      <c r="K5212" t="str">
        <f t="shared" si="206"/>
        <v>ID10-1503</v>
      </c>
    </row>
    <row r="5213" spans="1:11">
      <c r="A5213" t="s">
        <v>3165</v>
      </c>
      <c r="B5213">
        <v>0</v>
      </c>
      <c r="C5213">
        <v>12.01</v>
      </c>
      <c r="E5213" s="5" t="s">
        <v>5223</v>
      </c>
      <c r="F5213" s="10">
        <v>0</v>
      </c>
      <c r="G5213" s="10">
        <v>41.65</v>
      </c>
      <c r="H5213" t="e">
        <v>#N/A</v>
      </c>
      <c r="J5213" t="s">
        <v>5223</v>
      </c>
      <c r="K5213" t="str">
        <f t="shared" si="206"/>
        <v>ID10-1811</v>
      </c>
    </row>
    <row r="5214" spans="1:11">
      <c r="A5214" t="s">
        <v>3194</v>
      </c>
      <c r="B5214">
        <v>2</v>
      </c>
      <c r="C5214">
        <v>30.59</v>
      </c>
      <c r="E5214" s="5" t="s">
        <v>5309</v>
      </c>
      <c r="F5214" s="10">
        <v>0</v>
      </c>
      <c r="G5214" s="10">
        <v>17.64</v>
      </c>
      <c r="H5214" t="e">
        <v>#N/A</v>
      </c>
      <c r="J5214" t="s">
        <v>5309</v>
      </c>
      <c r="K5214" t="str">
        <f t="shared" si="206"/>
        <v>ID12-1789</v>
      </c>
    </row>
    <row r="5215" spans="1:11">
      <c r="A5215" t="s">
        <v>3611</v>
      </c>
      <c r="B5215">
        <v>0</v>
      </c>
      <c r="C5215">
        <v>78.290000000000006</v>
      </c>
      <c r="E5215" s="5" t="s">
        <v>2628</v>
      </c>
      <c r="F5215" s="10">
        <v>0</v>
      </c>
      <c r="G5215" s="10">
        <v>15.8</v>
      </c>
      <c r="H5215" t="e">
        <v>#N/A</v>
      </c>
      <c r="J5215" t="s">
        <v>2628</v>
      </c>
      <c r="K5215" t="str">
        <f t="shared" si="206"/>
        <v>ID20-1428</v>
      </c>
    </row>
    <row r="5216" spans="1:11">
      <c r="A5216" t="s">
        <v>3595</v>
      </c>
      <c r="B5216">
        <v>0</v>
      </c>
      <c r="C5216">
        <v>45.9</v>
      </c>
      <c r="E5216" s="5" t="s">
        <v>2073</v>
      </c>
      <c r="F5216" s="10">
        <v>0</v>
      </c>
      <c r="G5216" s="10">
        <v>21.41</v>
      </c>
      <c r="H5216" t="e">
        <v>#N/A</v>
      </c>
      <c r="J5216" t="s">
        <v>2073</v>
      </c>
      <c r="K5216" t="str">
        <f t="shared" si="206"/>
        <v>ID12-1790</v>
      </c>
    </row>
    <row r="5217" spans="1:11">
      <c r="A5217" t="s">
        <v>3419</v>
      </c>
      <c r="B5217">
        <v>1</v>
      </c>
      <c r="C5217">
        <v>40</v>
      </c>
      <c r="E5217" s="5" t="s">
        <v>4019</v>
      </c>
      <c r="F5217" s="10">
        <v>0</v>
      </c>
      <c r="G5217" s="10">
        <v>19.5</v>
      </c>
      <c r="H5217" t="e">
        <v>#N/A</v>
      </c>
      <c r="J5217" t="s">
        <v>4019</v>
      </c>
      <c r="K5217" t="str">
        <f t="shared" si="206"/>
        <v>CL12-0008</v>
      </c>
    </row>
    <row r="5218" spans="1:11">
      <c r="A5218" t="s">
        <v>3583</v>
      </c>
      <c r="B5218">
        <v>0</v>
      </c>
      <c r="C5218">
        <v>82.64</v>
      </c>
      <c r="E5218" s="5" t="s">
        <v>1060</v>
      </c>
      <c r="F5218" s="10">
        <v>0</v>
      </c>
      <c r="G5218" s="10">
        <v>29.4</v>
      </c>
      <c r="H5218" t="e">
        <v>#N/A</v>
      </c>
      <c r="J5218" t="s">
        <v>1060</v>
      </c>
      <c r="K5218" t="str">
        <f t="shared" si="206"/>
        <v>ID12-1793</v>
      </c>
    </row>
    <row r="5219" spans="1:11">
      <c r="A5219" t="s">
        <v>3591</v>
      </c>
      <c r="B5219">
        <v>0</v>
      </c>
      <c r="C5219">
        <v>82.83</v>
      </c>
      <c r="E5219" s="5" t="s">
        <v>4492</v>
      </c>
      <c r="F5219" s="10">
        <v>0</v>
      </c>
      <c r="G5219" s="10">
        <v>11.02</v>
      </c>
      <c r="H5219" t="e">
        <v>#N/A</v>
      </c>
      <c r="J5219" t="s">
        <v>4492</v>
      </c>
      <c r="K5219" t="str">
        <f t="shared" si="206"/>
        <v>CSP21-1524</v>
      </c>
    </row>
    <row r="5220" spans="1:11">
      <c r="A5220" t="s">
        <v>3612</v>
      </c>
      <c r="B5220">
        <v>1</v>
      </c>
      <c r="C5220">
        <v>89.1</v>
      </c>
      <c r="E5220" s="5" t="s">
        <v>1059</v>
      </c>
      <c r="F5220" s="10">
        <v>0</v>
      </c>
      <c r="G5220" s="10">
        <v>35.69</v>
      </c>
      <c r="H5220" t="e">
        <v>#N/A</v>
      </c>
      <c r="J5220" t="s">
        <v>1059</v>
      </c>
      <c r="K5220" t="str">
        <f t="shared" si="206"/>
        <v>ID12-1794</v>
      </c>
    </row>
    <row r="5221" spans="1:11">
      <c r="A5221" t="s">
        <v>3555</v>
      </c>
      <c r="B5221">
        <v>1</v>
      </c>
      <c r="C5221">
        <v>85.69</v>
      </c>
      <c r="E5221" s="5" t="s">
        <v>4493</v>
      </c>
      <c r="F5221" s="10">
        <v>0</v>
      </c>
      <c r="G5221" s="10">
        <v>9.26</v>
      </c>
      <c r="H5221" t="e">
        <v>#N/A</v>
      </c>
      <c r="J5221" t="s">
        <v>4493</v>
      </c>
      <c r="K5221" t="str">
        <f t="shared" si="206"/>
        <v>CSP21-1525</v>
      </c>
    </row>
    <row r="5222" spans="1:11">
      <c r="A5222" t="s">
        <v>3497</v>
      </c>
      <c r="B5222">
        <v>0</v>
      </c>
      <c r="C5222">
        <v>77.989999999999995</v>
      </c>
      <c r="E5222" s="5" t="s">
        <v>1024</v>
      </c>
      <c r="F5222" s="10">
        <v>0</v>
      </c>
      <c r="G5222" s="10">
        <v>41.65</v>
      </c>
      <c r="H5222" t="e">
        <v>#N/A</v>
      </c>
      <c r="J5222" t="s">
        <v>1024</v>
      </c>
      <c r="K5222" t="str">
        <f t="shared" si="206"/>
        <v>ID10-1507</v>
      </c>
    </row>
    <row r="5223" spans="1:11">
      <c r="A5223" t="s">
        <v>3457</v>
      </c>
      <c r="B5223">
        <v>1</v>
      </c>
      <c r="C5223">
        <v>33.020000000000003</v>
      </c>
      <c r="E5223" s="5" t="s">
        <v>84</v>
      </c>
      <c r="F5223" s="10">
        <v>0</v>
      </c>
      <c r="G5223" s="10">
        <v>85.5</v>
      </c>
      <c r="H5223" t="e">
        <v>#N/A</v>
      </c>
      <c r="J5223" t="s">
        <v>84</v>
      </c>
      <c r="K5223" t="str">
        <f t="shared" si="206"/>
        <v>HH12-1582</v>
      </c>
    </row>
    <row r="5224" spans="1:11">
      <c r="A5224" t="s">
        <v>3618</v>
      </c>
      <c r="B5224">
        <v>0</v>
      </c>
      <c r="C5224">
        <v>64.83</v>
      </c>
      <c r="E5224" s="5" t="s">
        <v>4494</v>
      </c>
      <c r="F5224" s="10">
        <v>0</v>
      </c>
      <c r="G5224" s="10">
        <v>20.45</v>
      </c>
      <c r="H5224" t="e">
        <v>#N/A</v>
      </c>
      <c r="J5224" t="s">
        <v>4494</v>
      </c>
      <c r="K5224" t="str">
        <f t="shared" si="206"/>
        <v>CSP20-1502</v>
      </c>
    </row>
    <row r="5225" spans="1:11">
      <c r="A5225" t="s">
        <v>4258</v>
      </c>
      <c r="B5225">
        <v>0</v>
      </c>
      <c r="C5225">
        <v>25.38</v>
      </c>
      <c r="E5225" s="5" t="s">
        <v>2636</v>
      </c>
      <c r="F5225" s="10">
        <v>0</v>
      </c>
      <c r="G5225" s="10">
        <v>16.82</v>
      </c>
      <c r="H5225" t="e">
        <v>#N/A</v>
      </c>
      <c r="J5225" t="s">
        <v>2636</v>
      </c>
      <c r="K5225" t="str">
        <f t="shared" si="206"/>
        <v>ID20-1437</v>
      </c>
    </row>
    <row r="5226" spans="1:11">
      <c r="A5226" t="s">
        <v>3548</v>
      </c>
      <c r="B5226">
        <v>0</v>
      </c>
      <c r="C5226">
        <v>51.84</v>
      </c>
      <c r="E5226" s="5" t="s">
        <v>5332</v>
      </c>
      <c r="F5226" s="10">
        <v>0</v>
      </c>
      <c r="G5226" s="10">
        <v>13.78</v>
      </c>
      <c r="H5226" t="e">
        <v>#N/A</v>
      </c>
      <c r="J5226" t="s">
        <v>5332</v>
      </c>
      <c r="K5226" t="str">
        <f t="shared" si="206"/>
        <v>ID12-1820</v>
      </c>
    </row>
    <row r="5227" spans="1:11">
      <c r="A5227" t="s">
        <v>3525</v>
      </c>
      <c r="B5227">
        <v>1</v>
      </c>
      <c r="C5227">
        <v>56.7</v>
      </c>
      <c r="E5227" s="5" t="s">
        <v>5174</v>
      </c>
      <c r="F5227" s="10">
        <v>0</v>
      </c>
      <c r="G5227" s="10">
        <v>37.090000000000003</v>
      </c>
      <c r="H5227" t="e">
        <v>#N/A</v>
      </c>
      <c r="J5227" t="s">
        <v>5174</v>
      </c>
      <c r="K5227" t="str">
        <f t="shared" si="206"/>
        <v>ID10-1860</v>
      </c>
    </row>
    <row r="5228" spans="1:11">
      <c r="A5228" t="s">
        <v>3610</v>
      </c>
      <c r="B5228">
        <v>0</v>
      </c>
      <c r="C5228">
        <v>51.29</v>
      </c>
      <c r="E5228" s="5" t="s">
        <v>5296</v>
      </c>
      <c r="F5228" s="10">
        <v>0</v>
      </c>
      <c r="G5228" s="10">
        <v>14.3</v>
      </c>
      <c r="H5228" t="e">
        <v>#N/A</v>
      </c>
      <c r="J5228" t="s">
        <v>5296</v>
      </c>
      <c r="K5228" t="str">
        <f t="shared" si="206"/>
        <v>ID12-1837</v>
      </c>
    </row>
    <row r="5229" spans="1:11">
      <c r="A5229" t="s">
        <v>3124</v>
      </c>
      <c r="B5229">
        <v>0</v>
      </c>
      <c r="C5229">
        <v>41.03</v>
      </c>
      <c r="E5229" s="5" t="s">
        <v>954</v>
      </c>
      <c r="F5229" s="10">
        <v>0</v>
      </c>
      <c r="G5229" s="10">
        <v>43.19</v>
      </c>
      <c r="H5229" t="e">
        <v>#N/A</v>
      </c>
      <c r="J5229" t="s">
        <v>954</v>
      </c>
      <c r="K5229" t="str">
        <f t="shared" si="206"/>
        <v>ID10-1866</v>
      </c>
    </row>
    <row r="5230" spans="1:11">
      <c r="A5230" t="s">
        <v>4263</v>
      </c>
      <c r="B5230">
        <v>0</v>
      </c>
      <c r="C5230">
        <v>25.38</v>
      </c>
      <c r="E5230" s="5" t="s">
        <v>5297</v>
      </c>
      <c r="F5230" s="10">
        <v>0</v>
      </c>
      <c r="G5230" s="10">
        <v>25.67</v>
      </c>
      <c r="H5230" t="e">
        <v>#N/A</v>
      </c>
      <c r="J5230" t="s">
        <v>5297</v>
      </c>
      <c r="K5230" t="str">
        <f t="shared" si="206"/>
        <v>ID12-1840</v>
      </c>
    </row>
    <row r="5231" spans="1:11">
      <c r="A5231" t="s">
        <v>3436</v>
      </c>
      <c r="B5231">
        <v>0</v>
      </c>
      <c r="C5231">
        <v>24.38</v>
      </c>
      <c r="E5231" s="5" t="s">
        <v>5171</v>
      </c>
      <c r="F5231" s="10">
        <v>0</v>
      </c>
      <c r="G5231" s="10">
        <v>10.29</v>
      </c>
      <c r="H5231" t="e">
        <v>#N/A</v>
      </c>
      <c r="J5231" t="s">
        <v>5171</v>
      </c>
      <c r="K5231" t="str">
        <f t="shared" si="206"/>
        <v>ID10-188</v>
      </c>
    </row>
    <row r="5232" spans="1:11">
      <c r="A5232" t="s">
        <v>3311</v>
      </c>
      <c r="B5232">
        <v>0</v>
      </c>
      <c r="C5232">
        <v>33</v>
      </c>
      <c r="E5232" s="5" t="s">
        <v>5298</v>
      </c>
      <c r="F5232" s="10">
        <v>0</v>
      </c>
      <c r="G5232" s="10">
        <v>30.8</v>
      </c>
      <c r="H5232" t="e">
        <v>#N/A</v>
      </c>
      <c r="J5232" t="s">
        <v>5298</v>
      </c>
      <c r="K5232" t="str">
        <f t="shared" si="206"/>
        <v>ID12-1841</v>
      </c>
    </row>
    <row r="5233" spans="1:11">
      <c r="A5233" t="s">
        <v>3546</v>
      </c>
      <c r="B5233">
        <v>0</v>
      </c>
      <c r="C5233">
        <v>31.9</v>
      </c>
      <c r="E5233" s="5" t="s">
        <v>4331</v>
      </c>
      <c r="F5233" s="10">
        <v>0</v>
      </c>
      <c r="G5233" s="10">
        <v>38.75</v>
      </c>
      <c r="H5233" t="e">
        <v>#N/A</v>
      </c>
      <c r="J5233" t="s">
        <v>4331</v>
      </c>
      <c r="K5233" t="str">
        <f t="shared" si="206"/>
        <v>ID10-1898</v>
      </c>
    </row>
    <row r="5234" spans="1:11">
      <c r="A5234" t="s">
        <v>3517</v>
      </c>
      <c r="B5234">
        <v>0</v>
      </c>
      <c r="C5234">
        <v>70.84</v>
      </c>
      <c r="E5234" s="5" t="s">
        <v>5316</v>
      </c>
      <c r="F5234" s="10">
        <v>0</v>
      </c>
      <c r="G5234" s="10">
        <v>15.07</v>
      </c>
      <c r="H5234" t="e">
        <v>#N/A</v>
      </c>
      <c r="J5234" t="s">
        <v>5316</v>
      </c>
      <c r="K5234" t="str">
        <f t="shared" si="206"/>
        <v>ID12-1857</v>
      </c>
    </row>
    <row r="5235" spans="1:11">
      <c r="A5235" t="s">
        <v>3401</v>
      </c>
      <c r="B5235">
        <v>0</v>
      </c>
      <c r="C5235">
        <v>40</v>
      </c>
      <c r="E5235" s="5" t="s">
        <v>5166</v>
      </c>
      <c r="F5235" s="10">
        <v>0</v>
      </c>
      <c r="G5235" s="10">
        <v>24</v>
      </c>
      <c r="H5235" t="e">
        <v>#N/A</v>
      </c>
      <c r="J5235" t="s">
        <v>5166</v>
      </c>
      <c r="K5235" t="str">
        <f t="shared" si="206"/>
        <v>ID10-191</v>
      </c>
    </row>
    <row r="5236" spans="1:11">
      <c r="A5236" t="s">
        <v>3564</v>
      </c>
      <c r="B5236">
        <v>1</v>
      </c>
      <c r="C5236">
        <v>55.21</v>
      </c>
      <c r="E5236" s="5" t="s">
        <v>957</v>
      </c>
      <c r="F5236" s="10">
        <v>0</v>
      </c>
      <c r="G5236" s="10">
        <v>30.24</v>
      </c>
      <c r="H5236" t="e">
        <v>#N/A</v>
      </c>
      <c r="J5236" t="s">
        <v>957</v>
      </c>
      <c r="K5236" t="str">
        <f t="shared" si="206"/>
        <v>ID12-1868</v>
      </c>
    </row>
    <row r="5237" spans="1:11">
      <c r="A5237" t="s">
        <v>4355</v>
      </c>
      <c r="B5237">
        <v>0</v>
      </c>
      <c r="C5237">
        <v>23.64</v>
      </c>
      <c r="E5237" s="5" t="s">
        <v>4020</v>
      </c>
      <c r="F5237" s="10">
        <v>0</v>
      </c>
      <c r="G5237" s="10">
        <v>13.5</v>
      </c>
      <c r="H5237" t="e">
        <v>#N/A</v>
      </c>
      <c r="J5237" t="s">
        <v>4020</v>
      </c>
      <c r="K5237" t="str">
        <f t="shared" si="206"/>
        <v>CL30-0027</v>
      </c>
    </row>
    <row r="5238" spans="1:11">
      <c r="A5238" t="s">
        <v>3478</v>
      </c>
      <c r="B5238">
        <v>0</v>
      </c>
      <c r="C5238">
        <v>95</v>
      </c>
      <c r="E5238" s="5" t="s">
        <v>2811</v>
      </c>
      <c r="F5238" s="10">
        <v>0</v>
      </c>
      <c r="G5238" s="10">
        <v>16.059999999999999</v>
      </c>
      <c r="H5238" t="e">
        <v>#N/A</v>
      </c>
      <c r="J5238" t="s">
        <v>2811</v>
      </c>
      <c r="K5238" t="str">
        <f t="shared" si="206"/>
        <v>CSP20-1503</v>
      </c>
    </row>
    <row r="5239" spans="1:11">
      <c r="A5239" t="s">
        <v>3572</v>
      </c>
      <c r="B5239">
        <v>0</v>
      </c>
      <c r="C5239">
        <v>55.21</v>
      </c>
      <c r="E5239" s="5" t="s">
        <v>20</v>
      </c>
      <c r="F5239" s="10">
        <v>0</v>
      </c>
      <c r="G5239" s="10">
        <v>105.34</v>
      </c>
      <c r="H5239" t="e">
        <v>#N/A</v>
      </c>
      <c r="J5239" t="s">
        <v>20</v>
      </c>
      <c r="K5239" t="str">
        <f t="shared" si="206"/>
        <v>HH10-1824</v>
      </c>
    </row>
    <row r="5240" spans="1:11">
      <c r="A5240" t="s">
        <v>3581</v>
      </c>
      <c r="B5240">
        <v>0</v>
      </c>
      <c r="C5240">
        <v>46.01</v>
      </c>
      <c r="E5240" s="5" t="s">
        <v>5144</v>
      </c>
      <c r="F5240" s="10">
        <v>0</v>
      </c>
      <c r="G5240" s="10">
        <v>26.95</v>
      </c>
      <c r="H5240" t="e">
        <v>#N/A</v>
      </c>
      <c r="J5240" t="s">
        <v>5144</v>
      </c>
      <c r="K5240" t="str">
        <f t="shared" si="206"/>
        <v>ID10-2118</v>
      </c>
    </row>
    <row r="5241" spans="1:11">
      <c r="A5241" t="s">
        <v>3505</v>
      </c>
      <c r="B5241">
        <v>2</v>
      </c>
      <c r="C5241">
        <v>77.989999999999995</v>
      </c>
      <c r="E5241" s="5" t="s">
        <v>3441</v>
      </c>
      <c r="F5241" s="10">
        <v>0</v>
      </c>
      <c r="G5241" s="10">
        <v>40</v>
      </c>
      <c r="H5241" t="e">
        <v>#N/A</v>
      </c>
      <c r="J5241" t="s">
        <v>3441</v>
      </c>
      <c r="K5241" t="str">
        <f t="shared" si="206"/>
        <v>BR54-0859</v>
      </c>
    </row>
    <row r="5242" spans="1:11">
      <c r="A5242" t="s">
        <v>3406</v>
      </c>
      <c r="B5242">
        <v>0</v>
      </c>
      <c r="C5242">
        <v>36.72</v>
      </c>
      <c r="E5242" s="5" t="s">
        <v>3478</v>
      </c>
      <c r="F5242" s="10">
        <v>0</v>
      </c>
      <c r="G5242" s="10">
        <v>95</v>
      </c>
      <c r="H5242" t="e">
        <v>#N/A</v>
      </c>
      <c r="J5242" t="s">
        <v>3478</v>
      </c>
      <c r="K5242" t="str">
        <f t="shared" si="206"/>
        <v>BR54-0186</v>
      </c>
    </row>
    <row r="5243" spans="1:11">
      <c r="A5243" t="s">
        <v>3574</v>
      </c>
      <c r="B5243">
        <v>3</v>
      </c>
      <c r="C5243">
        <v>85.69</v>
      </c>
      <c r="E5243" s="5" t="s">
        <v>3957</v>
      </c>
      <c r="F5243" s="10">
        <v>0</v>
      </c>
      <c r="G5243" s="10">
        <v>33.21</v>
      </c>
      <c r="H5243" t="e">
        <v>#N/A</v>
      </c>
      <c r="J5243" t="s">
        <v>3957</v>
      </c>
      <c r="K5243" t="str">
        <f t="shared" si="206"/>
        <v>BR9144409622-21</v>
      </c>
    </row>
    <row r="5244" spans="1:11">
      <c r="A5244" t="s">
        <v>3390</v>
      </c>
      <c r="B5244">
        <v>2</v>
      </c>
      <c r="C5244">
        <v>33.020000000000003</v>
      </c>
      <c r="E5244" s="5" t="s">
        <v>2662</v>
      </c>
      <c r="F5244" s="10">
        <v>0</v>
      </c>
      <c r="G5244" s="10">
        <v>29.67</v>
      </c>
      <c r="H5244" t="e">
        <v>#N/A</v>
      </c>
      <c r="J5244" t="s">
        <v>2662</v>
      </c>
      <c r="K5244" t="str">
        <f t="shared" si="206"/>
        <v>BR20-0982</v>
      </c>
    </row>
    <row r="5245" spans="1:11">
      <c r="A5245" t="s">
        <v>3565</v>
      </c>
      <c r="B5245">
        <v>1</v>
      </c>
      <c r="C5245">
        <v>85.88</v>
      </c>
      <c r="E5245" s="5" t="s">
        <v>1832</v>
      </c>
      <c r="F5245" s="10">
        <v>0</v>
      </c>
      <c r="G5245" s="10">
        <v>27.46</v>
      </c>
      <c r="H5245" t="e">
        <v>#N/A</v>
      </c>
      <c r="J5245" t="s">
        <v>1832</v>
      </c>
      <c r="K5245" t="str">
        <f t="shared" si="206"/>
        <v>BR12-3863</v>
      </c>
    </row>
    <row r="5246" spans="1:11">
      <c r="A5246" t="s">
        <v>3398</v>
      </c>
      <c r="B5246">
        <v>0</v>
      </c>
      <c r="C5246">
        <v>40</v>
      </c>
      <c r="E5246" s="5" t="s">
        <v>2658</v>
      </c>
      <c r="F5246" s="10">
        <v>0</v>
      </c>
      <c r="G5246" s="10">
        <v>31.79</v>
      </c>
      <c r="H5246" t="e">
        <v>#N/A</v>
      </c>
      <c r="J5246" t="s">
        <v>2658</v>
      </c>
      <c r="K5246" t="str">
        <f t="shared" si="206"/>
        <v>BR20-0983</v>
      </c>
    </row>
    <row r="5247" spans="1:11">
      <c r="A5247" t="s">
        <v>3535</v>
      </c>
      <c r="B5247">
        <v>0</v>
      </c>
      <c r="C5247">
        <v>55.82</v>
      </c>
      <c r="E5247" s="5" t="s">
        <v>504</v>
      </c>
      <c r="F5247" s="10">
        <v>0</v>
      </c>
      <c r="G5247" s="10">
        <v>23.76</v>
      </c>
      <c r="H5247" t="e">
        <v>#N/A</v>
      </c>
      <c r="J5247" t="s">
        <v>504</v>
      </c>
      <c r="K5247" t="str">
        <f t="shared" si="206"/>
        <v>BR13-3874</v>
      </c>
    </row>
    <row r="5248" spans="1:11">
      <c r="A5248" t="s">
        <v>3601</v>
      </c>
      <c r="B5248">
        <v>0</v>
      </c>
      <c r="C5248">
        <v>76.510000000000005</v>
      </c>
      <c r="E5248" s="5" t="s">
        <v>2659</v>
      </c>
      <c r="F5248" s="10">
        <v>0</v>
      </c>
      <c r="G5248" s="10">
        <v>34.549999999999997</v>
      </c>
      <c r="H5248" t="e">
        <v>#N/A</v>
      </c>
      <c r="J5248" t="s">
        <v>2659</v>
      </c>
      <c r="K5248" t="str">
        <f t="shared" si="206"/>
        <v>BR20-0984</v>
      </c>
    </row>
    <row r="5249" spans="1:11">
      <c r="A5249" t="s">
        <v>4265</v>
      </c>
      <c r="B5249">
        <v>0</v>
      </c>
      <c r="C5249">
        <v>22.23</v>
      </c>
      <c r="E5249" s="5" t="s">
        <v>3809</v>
      </c>
      <c r="F5249" s="10">
        <v>0</v>
      </c>
      <c r="G5249" s="10">
        <v>26.99</v>
      </c>
      <c r="H5249" t="e">
        <v>#N/A</v>
      </c>
      <c r="J5249" t="s">
        <v>3809</v>
      </c>
      <c r="K5249" t="str">
        <f t="shared" si="206"/>
        <v>BASI16-0327</v>
      </c>
    </row>
    <row r="5250" spans="1:11">
      <c r="A5250" t="s">
        <v>3357</v>
      </c>
      <c r="B5250">
        <v>1</v>
      </c>
      <c r="C5250">
        <v>16.91</v>
      </c>
      <c r="E5250" s="5" t="s">
        <v>2664</v>
      </c>
      <c r="F5250" s="10">
        <v>0</v>
      </c>
      <c r="G5250" s="10">
        <v>34.549999999999997</v>
      </c>
      <c r="H5250" t="e">
        <v>#N/A</v>
      </c>
      <c r="J5250" t="s">
        <v>2664</v>
      </c>
      <c r="K5250" t="str">
        <f t="shared" si="206"/>
        <v>BR20-0985</v>
      </c>
    </row>
    <row r="5251" spans="1:11">
      <c r="A5251" t="s">
        <v>3352</v>
      </c>
      <c r="B5251">
        <v>1</v>
      </c>
      <c r="C5251">
        <v>23.64</v>
      </c>
      <c r="E5251" s="5" t="s">
        <v>3461</v>
      </c>
      <c r="F5251" s="10">
        <v>0</v>
      </c>
      <c r="G5251" s="10">
        <v>92.33</v>
      </c>
      <c r="H5251" t="e">
        <v>#N/A</v>
      </c>
      <c r="J5251" t="s">
        <v>3461</v>
      </c>
      <c r="K5251" t="str">
        <f t="shared" si="206"/>
        <v>BR54-0388</v>
      </c>
    </row>
    <row r="5252" spans="1:11">
      <c r="A5252" t="s">
        <v>3471</v>
      </c>
      <c r="B5252">
        <v>0</v>
      </c>
      <c r="C5252">
        <v>68.39</v>
      </c>
      <c r="E5252" s="5" t="s">
        <v>3690</v>
      </c>
      <c r="F5252" s="10">
        <v>0</v>
      </c>
      <c r="G5252" s="10">
        <v>51.99</v>
      </c>
      <c r="H5252" t="e">
        <v>#N/A</v>
      </c>
      <c r="J5252" t="s">
        <v>3690</v>
      </c>
      <c r="K5252" t="str">
        <f t="shared" si="206"/>
        <v>BASI10-0294</v>
      </c>
    </row>
    <row r="5253" spans="1:11">
      <c r="A5253" t="s">
        <v>3410</v>
      </c>
      <c r="B5253">
        <v>0</v>
      </c>
      <c r="C5253">
        <v>40</v>
      </c>
      <c r="E5253" s="5" t="s">
        <v>3764</v>
      </c>
      <c r="F5253" s="10">
        <v>0</v>
      </c>
      <c r="G5253" s="10">
        <v>59.78</v>
      </c>
      <c r="H5253" t="e">
        <v>#N/A</v>
      </c>
      <c r="J5253" t="s">
        <v>3764</v>
      </c>
      <c r="K5253" t="str">
        <f t="shared" si="206"/>
        <v>BASI16-0555</v>
      </c>
    </row>
    <row r="5254" spans="1:11">
      <c r="A5254" t="s">
        <v>3582</v>
      </c>
      <c r="B5254">
        <v>0</v>
      </c>
      <c r="C5254">
        <v>45.9</v>
      </c>
      <c r="E5254" s="5" t="s">
        <v>4413</v>
      </c>
      <c r="F5254" s="10">
        <v>0</v>
      </c>
      <c r="G5254" s="10">
        <v>35</v>
      </c>
      <c r="H5254" t="e">
        <v>#N/A</v>
      </c>
      <c r="J5254" t="s">
        <v>4413</v>
      </c>
      <c r="K5254" t="str">
        <f t="shared" si="206"/>
        <v>BL51-0917</v>
      </c>
    </row>
    <row r="5255" spans="1:11">
      <c r="A5255" t="s">
        <v>3545</v>
      </c>
      <c r="B5255">
        <v>0</v>
      </c>
      <c r="C5255">
        <v>35.89</v>
      </c>
      <c r="E5255" s="5" t="s">
        <v>3423</v>
      </c>
      <c r="F5255" s="10">
        <v>0</v>
      </c>
      <c r="G5255" s="10">
        <v>40</v>
      </c>
      <c r="H5255" t="e">
        <v>#N/A</v>
      </c>
      <c r="J5255" t="s">
        <v>3423</v>
      </c>
      <c r="K5255" t="str">
        <f t="shared" si="206"/>
        <v>BR54-1927</v>
      </c>
    </row>
    <row r="5256" spans="1:11">
      <c r="A5256" t="s">
        <v>3615</v>
      </c>
      <c r="B5256">
        <v>2</v>
      </c>
      <c r="C5256">
        <v>56.7</v>
      </c>
      <c r="E5256" s="5" t="s">
        <v>4240</v>
      </c>
      <c r="F5256" s="10">
        <v>0</v>
      </c>
      <c r="G5256" s="10">
        <v>60.49</v>
      </c>
      <c r="H5256" t="e">
        <v>#N/A</v>
      </c>
      <c r="J5256" t="s">
        <v>4240</v>
      </c>
      <c r="K5256" t="str">
        <f t="shared" si="206"/>
        <v>BASI10-0297</v>
      </c>
    </row>
    <row r="5257" spans="1:11">
      <c r="A5257" t="s">
        <v>3536</v>
      </c>
      <c r="B5257">
        <v>0</v>
      </c>
      <c r="C5257">
        <v>51.84</v>
      </c>
      <c r="E5257" s="5" t="s">
        <v>3710</v>
      </c>
      <c r="F5257" s="10">
        <v>0</v>
      </c>
      <c r="G5257" s="10">
        <v>25.73</v>
      </c>
      <c r="H5257" t="e">
        <v>#N/A</v>
      </c>
      <c r="J5257" t="s">
        <v>3710</v>
      </c>
      <c r="K5257" t="str">
        <f t="shared" si="206"/>
        <v>BASI30-0580</v>
      </c>
    </row>
    <row r="5258" spans="1:11">
      <c r="A5258" t="s">
        <v>3598</v>
      </c>
      <c r="B5258">
        <v>0</v>
      </c>
      <c r="C5258">
        <v>52.15</v>
      </c>
      <c r="E5258" s="5" t="s">
        <v>3947</v>
      </c>
      <c r="F5258" s="10">
        <v>0</v>
      </c>
      <c r="G5258" s="10">
        <v>32.020000000000003</v>
      </c>
      <c r="H5258" t="e">
        <v>#N/A</v>
      </c>
      <c r="J5258" t="s">
        <v>3947</v>
      </c>
      <c r="K5258" t="str">
        <f t="shared" si="206"/>
        <v>5DS10-0259</v>
      </c>
    </row>
    <row r="5259" spans="1:11">
      <c r="A5259" t="s">
        <v>3449</v>
      </c>
      <c r="B5259">
        <v>1</v>
      </c>
      <c r="C5259">
        <v>36.799999999999997</v>
      </c>
      <c r="E5259" s="5" t="s">
        <v>3039</v>
      </c>
      <c r="F5259" s="10">
        <v>0</v>
      </c>
      <c r="G5259" s="10">
        <v>14.13</v>
      </c>
      <c r="H5259" t="e">
        <v>#N/A</v>
      </c>
      <c r="J5259" t="s">
        <v>3039</v>
      </c>
      <c r="K5259" t="str">
        <f t="shared" si="206"/>
        <v>BASI50-0426</v>
      </c>
    </row>
    <row r="5260" spans="1:11">
      <c r="A5260" t="s">
        <v>3609</v>
      </c>
      <c r="B5260">
        <v>0</v>
      </c>
      <c r="C5260">
        <v>56.7</v>
      </c>
      <c r="E5260" s="5" t="s">
        <v>3166</v>
      </c>
      <c r="F5260" s="10">
        <v>0</v>
      </c>
      <c r="G5260" s="10">
        <v>8.75</v>
      </c>
      <c r="H5260" t="e">
        <v>#N/A</v>
      </c>
      <c r="J5260" t="s">
        <v>3166</v>
      </c>
      <c r="K5260" t="str">
        <f t="shared" si="206"/>
        <v>BL51-0684</v>
      </c>
    </row>
    <row r="5261" spans="1:11">
      <c r="A5261" t="s">
        <v>3569</v>
      </c>
      <c r="B5261">
        <v>0</v>
      </c>
      <c r="C5261">
        <v>79.75</v>
      </c>
      <c r="E5261" s="5" t="s">
        <v>1512</v>
      </c>
      <c r="F5261" s="10">
        <v>0</v>
      </c>
      <c r="G5261" s="10">
        <v>55.2</v>
      </c>
      <c r="H5261" t="e">
        <v>#N/A</v>
      </c>
      <c r="J5261" t="s">
        <v>1512</v>
      </c>
      <c r="K5261" t="str">
        <f t="shared" si="206"/>
        <v>5DS10-0052</v>
      </c>
    </row>
    <row r="5262" spans="1:11">
      <c r="A5262" t="s">
        <v>3474</v>
      </c>
      <c r="B5262">
        <v>0</v>
      </c>
      <c r="C5262">
        <v>85</v>
      </c>
      <c r="E5262" s="5" t="s">
        <v>1404</v>
      </c>
      <c r="F5262" s="10">
        <v>0</v>
      </c>
      <c r="G5262" s="10">
        <v>62.87</v>
      </c>
      <c r="H5262" t="e">
        <v>#N/A</v>
      </c>
      <c r="J5262" t="s">
        <v>1404</v>
      </c>
      <c r="K5262" t="str">
        <f t="shared" si="206"/>
        <v>5DS10-0279</v>
      </c>
    </row>
    <row r="5263" spans="1:11">
      <c r="A5263" t="s">
        <v>3533</v>
      </c>
      <c r="B5263">
        <v>0</v>
      </c>
      <c r="C5263">
        <v>51.29</v>
      </c>
      <c r="E5263" s="5" t="s">
        <v>4286</v>
      </c>
      <c r="F5263" s="10">
        <v>0</v>
      </c>
      <c r="G5263" s="10">
        <v>62.69</v>
      </c>
      <c r="H5263" t="e">
        <v>#N/A</v>
      </c>
      <c r="J5263" t="s">
        <v>4286</v>
      </c>
      <c r="K5263" t="str">
        <f t="shared" si="206"/>
        <v>BR54-0377</v>
      </c>
    </row>
    <row r="5264" spans="1:11">
      <c r="A5264" t="s">
        <v>3614</v>
      </c>
      <c r="B5264">
        <v>1</v>
      </c>
      <c r="C5264">
        <v>89.1</v>
      </c>
      <c r="E5264" s="5" t="s">
        <v>4418</v>
      </c>
      <c r="F5264" s="10">
        <v>0</v>
      </c>
      <c r="G5264" s="10">
        <v>28.62</v>
      </c>
      <c r="H5264" t="e">
        <v>#N/A</v>
      </c>
      <c r="J5264" t="s">
        <v>4418</v>
      </c>
      <c r="K5264" t="str">
        <f t="shared" si="206"/>
        <v>BASI10-0339</v>
      </c>
    </row>
    <row r="5265" spans="1:11">
      <c r="A5265" t="s">
        <v>3178</v>
      </c>
      <c r="B5265">
        <v>0</v>
      </c>
      <c r="C5265">
        <v>8.75</v>
      </c>
      <c r="E5265" s="5" t="s">
        <v>2063</v>
      </c>
      <c r="F5265" s="10">
        <v>0</v>
      </c>
      <c r="G5265" s="10">
        <v>24.02</v>
      </c>
      <c r="H5265" t="e">
        <v>#N/A</v>
      </c>
      <c r="J5265" t="s">
        <v>2063</v>
      </c>
      <c r="K5265" t="str">
        <f t="shared" si="206"/>
        <v>BR12-3858</v>
      </c>
    </row>
    <row r="5266" spans="1:11">
      <c r="A5266" t="s">
        <v>3553</v>
      </c>
      <c r="B5266">
        <v>0</v>
      </c>
      <c r="C5266">
        <v>51.84</v>
      </c>
      <c r="E5266" s="5" t="s">
        <v>4243</v>
      </c>
      <c r="F5266" s="10">
        <v>0</v>
      </c>
      <c r="G5266" s="10">
        <v>67.19</v>
      </c>
      <c r="H5266" t="e">
        <v>#N/A</v>
      </c>
      <c r="J5266" t="s">
        <v>4243</v>
      </c>
      <c r="K5266" t="str">
        <f t="shared" si="206"/>
        <v>BASI16-0470</v>
      </c>
    </row>
    <row r="5267" spans="1:11">
      <c r="A5267" t="s">
        <v>3456</v>
      </c>
      <c r="B5267">
        <v>1</v>
      </c>
      <c r="C5267">
        <v>41.59</v>
      </c>
      <c r="E5267" s="5" t="s">
        <v>3417</v>
      </c>
      <c r="F5267" s="10">
        <v>0</v>
      </c>
      <c r="G5267" s="10">
        <v>40</v>
      </c>
      <c r="H5267" t="e">
        <v>#N/A</v>
      </c>
      <c r="J5267" t="s">
        <v>3417</v>
      </c>
      <c r="K5267" t="str">
        <f t="shared" si="206"/>
        <v>BR54-0530</v>
      </c>
    </row>
    <row r="5268" spans="1:11">
      <c r="A5268" t="s">
        <v>3606</v>
      </c>
      <c r="B5268">
        <v>1</v>
      </c>
      <c r="C5268">
        <v>78.290000000000006</v>
      </c>
      <c r="E5268" s="5" t="s">
        <v>4419</v>
      </c>
      <c r="F5268" s="10">
        <v>0</v>
      </c>
      <c r="G5268" s="10">
        <v>35.28</v>
      </c>
      <c r="H5268" t="e">
        <v>#N/A</v>
      </c>
      <c r="J5268" t="s">
        <v>4419</v>
      </c>
      <c r="K5268" t="str">
        <f t="shared" si="206"/>
        <v>BASI10-0340</v>
      </c>
    </row>
    <row r="5269" spans="1:11">
      <c r="A5269" t="s">
        <v>3510</v>
      </c>
      <c r="B5269">
        <v>2</v>
      </c>
      <c r="C5269">
        <v>57.19</v>
      </c>
      <c r="E5269" s="5" t="s">
        <v>3398</v>
      </c>
      <c r="F5269" s="10">
        <v>0</v>
      </c>
      <c r="G5269" s="10">
        <v>40</v>
      </c>
      <c r="H5269" t="e">
        <v>#N/A</v>
      </c>
      <c r="J5269" t="s">
        <v>3398</v>
      </c>
      <c r="K5269" t="str">
        <f t="shared" si="206"/>
        <v>BR54-0663</v>
      </c>
    </row>
    <row r="5270" spans="1:11">
      <c r="A5270" t="s">
        <v>3442</v>
      </c>
      <c r="B5270">
        <v>1</v>
      </c>
      <c r="C5270">
        <v>38.68</v>
      </c>
      <c r="E5270" s="5" t="s">
        <v>4420</v>
      </c>
      <c r="F5270" s="10">
        <v>0</v>
      </c>
      <c r="G5270" s="10">
        <v>42.7</v>
      </c>
      <c r="H5270" t="e">
        <v>#N/A</v>
      </c>
      <c r="J5270" t="s">
        <v>4420</v>
      </c>
      <c r="K5270" t="str">
        <f t="shared" si="206"/>
        <v>BASI10-0341</v>
      </c>
    </row>
    <row r="5271" spans="1:11">
      <c r="A5271" t="s">
        <v>3405</v>
      </c>
      <c r="B5271">
        <v>1</v>
      </c>
      <c r="C5271">
        <v>36.799999999999997</v>
      </c>
      <c r="E5271" s="5" t="s">
        <v>3401</v>
      </c>
      <c r="F5271" s="10">
        <v>0</v>
      </c>
      <c r="G5271" s="10">
        <v>40</v>
      </c>
      <c r="H5271" t="e">
        <v>#N/A</v>
      </c>
      <c r="J5271" t="s">
        <v>3401</v>
      </c>
      <c r="K5271" t="str">
        <f t="shared" si="206"/>
        <v>BR54-0911</v>
      </c>
    </row>
    <row r="5272" spans="1:11">
      <c r="A5272" t="s">
        <v>3453</v>
      </c>
      <c r="B5272">
        <v>0</v>
      </c>
      <c r="C5272">
        <v>36.799999999999997</v>
      </c>
      <c r="E5272" s="5" t="s">
        <v>4421</v>
      </c>
      <c r="F5272" s="10">
        <v>0</v>
      </c>
      <c r="G5272" s="10">
        <v>20.03</v>
      </c>
      <c r="H5272" t="e">
        <v>#N/A</v>
      </c>
      <c r="J5272" t="s">
        <v>4421</v>
      </c>
      <c r="K5272" t="str">
        <f t="shared" ref="K5272:K5335" si="207">J5272</f>
        <v>BASI10-0342</v>
      </c>
    </row>
    <row r="5273" spans="1:11">
      <c r="A5273" t="s">
        <v>3630</v>
      </c>
      <c r="B5273">
        <v>2</v>
      </c>
      <c r="C5273">
        <v>38.9</v>
      </c>
      <c r="E5273" s="5" t="s">
        <v>4291</v>
      </c>
      <c r="F5273" s="10">
        <v>0</v>
      </c>
      <c r="G5273" s="10">
        <v>62.69</v>
      </c>
      <c r="H5273" t="e">
        <v>#N/A</v>
      </c>
      <c r="J5273" t="s">
        <v>4291</v>
      </c>
      <c r="K5273" t="str">
        <f t="shared" si="207"/>
        <v>BR54-1936</v>
      </c>
    </row>
    <row r="5274" spans="1:11">
      <c r="A5274" t="s">
        <v>3432</v>
      </c>
      <c r="B5274">
        <v>0</v>
      </c>
      <c r="C5274">
        <v>41</v>
      </c>
      <c r="E5274" s="5" t="s">
        <v>3949</v>
      </c>
      <c r="F5274" s="10">
        <v>0</v>
      </c>
      <c r="G5274" s="10">
        <v>62.87</v>
      </c>
      <c r="H5274" t="e">
        <v>#N/A</v>
      </c>
      <c r="J5274" t="s">
        <v>3949</v>
      </c>
      <c r="K5274" t="str">
        <f t="shared" si="207"/>
        <v>5DS10-0263</v>
      </c>
    </row>
    <row r="5275" spans="1:11">
      <c r="A5275" t="s">
        <v>3596</v>
      </c>
      <c r="B5275">
        <v>0</v>
      </c>
      <c r="C5275">
        <v>46.01</v>
      </c>
      <c r="E5275" s="5" t="s">
        <v>3731</v>
      </c>
      <c r="F5275" s="10">
        <v>0</v>
      </c>
      <c r="G5275" s="10">
        <v>53.99</v>
      </c>
      <c r="H5275" t="e">
        <v>#N/A</v>
      </c>
      <c r="J5275" t="s">
        <v>3731</v>
      </c>
      <c r="K5275" t="str">
        <f t="shared" si="207"/>
        <v>BR55-0199</v>
      </c>
    </row>
    <row r="5276" spans="1:11">
      <c r="A5276" t="s">
        <v>3549</v>
      </c>
      <c r="B5276">
        <v>0</v>
      </c>
      <c r="C5276">
        <v>31.9</v>
      </c>
      <c r="E5276" s="5" t="s">
        <v>4422</v>
      </c>
      <c r="F5276" s="10">
        <v>0</v>
      </c>
      <c r="G5276" s="10">
        <v>24.7</v>
      </c>
      <c r="H5276" t="e">
        <v>#N/A</v>
      </c>
      <c r="J5276" t="s">
        <v>4422</v>
      </c>
      <c r="K5276" t="str">
        <f t="shared" si="207"/>
        <v>BASI10-0343</v>
      </c>
    </row>
    <row r="5277" spans="1:11">
      <c r="A5277" t="s">
        <v>3427</v>
      </c>
      <c r="B5277">
        <v>0</v>
      </c>
      <c r="C5277">
        <v>40</v>
      </c>
      <c r="E5277" s="5" t="s">
        <v>3721</v>
      </c>
      <c r="F5277" s="10">
        <v>0</v>
      </c>
      <c r="G5277" s="10">
        <v>53.99</v>
      </c>
      <c r="H5277" t="e">
        <v>#N/A</v>
      </c>
      <c r="J5277" t="s">
        <v>3721</v>
      </c>
      <c r="K5277" t="str">
        <f t="shared" si="207"/>
        <v>BR55-4073</v>
      </c>
    </row>
    <row r="5278" spans="1:11">
      <c r="A5278" t="s">
        <v>3501</v>
      </c>
      <c r="B5278">
        <v>1</v>
      </c>
      <c r="C5278">
        <v>91.79</v>
      </c>
      <c r="E5278" s="5" t="s">
        <v>4423</v>
      </c>
      <c r="F5278" s="10">
        <v>0</v>
      </c>
      <c r="G5278" s="10">
        <v>29.89</v>
      </c>
      <c r="H5278" t="e">
        <v>#N/A</v>
      </c>
      <c r="J5278" t="s">
        <v>4423</v>
      </c>
      <c r="K5278" t="str">
        <f t="shared" si="207"/>
        <v>BASI10-0344</v>
      </c>
    </row>
    <row r="5279" spans="1:11">
      <c r="A5279" t="s">
        <v>3489</v>
      </c>
      <c r="B5279">
        <v>1</v>
      </c>
      <c r="C5279">
        <v>107.99</v>
      </c>
      <c r="E5279" s="5" t="s">
        <v>3779</v>
      </c>
      <c r="F5279" s="10">
        <v>0</v>
      </c>
      <c r="G5279" s="10">
        <v>100.79</v>
      </c>
      <c r="H5279" t="e">
        <v>#N/A</v>
      </c>
      <c r="J5279" t="s">
        <v>3779</v>
      </c>
      <c r="K5279" t="str">
        <f t="shared" si="207"/>
        <v>BASI16-0392</v>
      </c>
    </row>
    <row r="5280" spans="1:11">
      <c r="A5280" t="s">
        <v>3585</v>
      </c>
      <c r="B5280">
        <v>2</v>
      </c>
      <c r="C5280">
        <v>52.03</v>
      </c>
      <c r="E5280" s="5" t="s">
        <v>4424</v>
      </c>
      <c r="F5280" s="10">
        <v>0</v>
      </c>
      <c r="G5280" s="10">
        <v>22.9</v>
      </c>
      <c r="H5280" t="e">
        <v>#N/A</v>
      </c>
      <c r="J5280" t="s">
        <v>4424</v>
      </c>
      <c r="K5280" t="str">
        <f t="shared" si="207"/>
        <v>BASI10-0348</v>
      </c>
    </row>
    <row r="5281" spans="1:11">
      <c r="A5281" t="s">
        <v>3391</v>
      </c>
      <c r="B5281">
        <v>0</v>
      </c>
      <c r="C5281">
        <v>41</v>
      </c>
      <c r="E5281" s="5" t="s">
        <v>1620</v>
      </c>
      <c r="F5281" s="10">
        <v>0</v>
      </c>
      <c r="G5281" s="10">
        <v>62.09</v>
      </c>
      <c r="H5281" t="e">
        <v>#N/A</v>
      </c>
      <c r="J5281" t="s">
        <v>1620</v>
      </c>
      <c r="K5281" t="str">
        <f t="shared" si="207"/>
        <v>5DS10-0267</v>
      </c>
    </row>
    <row r="5282" spans="1:11">
      <c r="A5282" t="s">
        <v>3542</v>
      </c>
      <c r="B5282">
        <v>1</v>
      </c>
      <c r="C5282">
        <v>35.89</v>
      </c>
      <c r="E5282" s="5" t="s">
        <v>4425</v>
      </c>
      <c r="F5282" s="10">
        <v>0</v>
      </c>
      <c r="G5282" s="10">
        <v>24.7</v>
      </c>
      <c r="H5282" t="e">
        <v>#N/A</v>
      </c>
      <c r="J5282" t="s">
        <v>4425</v>
      </c>
      <c r="K5282" t="str">
        <f t="shared" si="207"/>
        <v>BASI10-0349</v>
      </c>
    </row>
    <row r="5283" spans="1:11">
      <c r="A5283" t="s">
        <v>3404</v>
      </c>
      <c r="B5283">
        <v>0</v>
      </c>
      <c r="C5283">
        <v>39.880000000000003</v>
      </c>
      <c r="E5283" s="5" t="s">
        <v>3763</v>
      </c>
      <c r="F5283" s="10">
        <v>0</v>
      </c>
      <c r="G5283" s="10">
        <v>27.5</v>
      </c>
      <c r="H5283" t="e">
        <v>#N/A</v>
      </c>
      <c r="J5283" t="s">
        <v>3763</v>
      </c>
      <c r="K5283" t="str">
        <f t="shared" si="207"/>
        <v>BASI16-0381</v>
      </c>
    </row>
    <row r="5284" spans="1:11">
      <c r="A5284" t="s">
        <v>3578</v>
      </c>
      <c r="B5284">
        <v>0</v>
      </c>
      <c r="C5284">
        <v>76.510000000000005</v>
      </c>
      <c r="E5284" s="5" t="s">
        <v>3776</v>
      </c>
      <c r="F5284" s="10">
        <v>0</v>
      </c>
      <c r="G5284" s="10">
        <v>83.19</v>
      </c>
      <c r="H5284" t="e">
        <v>#N/A</v>
      </c>
      <c r="J5284" t="s">
        <v>3776</v>
      </c>
      <c r="K5284" t="str">
        <f t="shared" si="207"/>
        <v>BASI16-0420</v>
      </c>
    </row>
    <row r="5285" spans="1:11">
      <c r="A5285" t="s">
        <v>3460</v>
      </c>
      <c r="B5285">
        <v>0</v>
      </c>
      <c r="C5285">
        <v>91.19</v>
      </c>
      <c r="E5285" s="5" t="s">
        <v>3476</v>
      </c>
      <c r="F5285" s="10">
        <v>0</v>
      </c>
      <c r="G5285" s="10">
        <v>85</v>
      </c>
      <c r="H5285" t="e">
        <v>#N/A</v>
      </c>
      <c r="J5285" t="s">
        <v>3476</v>
      </c>
      <c r="K5285" t="str">
        <f t="shared" si="207"/>
        <v>BR54-0181</v>
      </c>
    </row>
    <row r="5286" spans="1:11">
      <c r="A5286" t="s">
        <v>3309</v>
      </c>
      <c r="B5286">
        <v>5</v>
      </c>
      <c r="C5286">
        <v>33</v>
      </c>
      <c r="E5286" s="5" t="s">
        <v>822</v>
      </c>
      <c r="F5286" s="10">
        <v>0</v>
      </c>
      <c r="G5286" s="10">
        <v>60</v>
      </c>
      <c r="H5286" t="e">
        <v>#N/A</v>
      </c>
      <c r="J5286" t="s">
        <v>822</v>
      </c>
      <c r="K5286" t="str">
        <f t="shared" si="207"/>
        <v>BASI10-0409</v>
      </c>
    </row>
    <row r="5287" spans="1:11">
      <c r="A5287" t="s">
        <v>3522</v>
      </c>
      <c r="B5287">
        <v>0</v>
      </c>
      <c r="C5287">
        <v>80.989999999999995</v>
      </c>
      <c r="E5287" s="5" t="s">
        <v>3484</v>
      </c>
      <c r="F5287" s="10">
        <v>0</v>
      </c>
      <c r="G5287" s="10">
        <v>95</v>
      </c>
      <c r="H5287" t="e">
        <v>#N/A</v>
      </c>
      <c r="J5287" t="s">
        <v>3484</v>
      </c>
      <c r="K5287" t="str">
        <f t="shared" si="207"/>
        <v>BR54-0194</v>
      </c>
    </row>
    <row r="5288" spans="1:11">
      <c r="A5288" t="s">
        <v>3587</v>
      </c>
      <c r="B5288">
        <v>0</v>
      </c>
      <c r="C5288">
        <v>82.83</v>
      </c>
      <c r="E5288" s="5" t="s">
        <v>3358</v>
      </c>
      <c r="F5288" s="10">
        <v>0</v>
      </c>
      <c r="G5288" s="10">
        <v>16.91</v>
      </c>
      <c r="H5288" t="e">
        <v>#N/A</v>
      </c>
      <c r="J5288" t="s">
        <v>3358</v>
      </c>
      <c r="K5288" t="str">
        <f t="shared" si="207"/>
        <v>BL51N-0857</v>
      </c>
    </row>
    <row r="5289" spans="1:11">
      <c r="A5289" t="s">
        <v>3484</v>
      </c>
      <c r="B5289">
        <v>0</v>
      </c>
      <c r="C5289">
        <v>95</v>
      </c>
      <c r="E5289" s="5" t="s">
        <v>3471</v>
      </c>
      <c r="F5289" s="10">
        <v>0</v>
      </c>
      <c r="G5289" s="10">
        <v>68.39</v>
      </c>
      <c r="H5289" t="e">
        <v>#N/A</v>
      </c>
      <c r="J5289" t="s">
        <v>3471</v>
      </c>
      <c r="K5289" t="str">
        <f t="shared" si="207"/>
        <v>BR54-0382</v>
      </c>
    </row>
    <row r="5290" spans="1:11">
      <c r="A5290" t="s">
        <v>3392</v>
      </c>
      <c r="B5290">
        <v>0</v>
      </c>
      <c r="C5290">
        <v>40</v>
      </c>
      <c r="E5290" s="5" t="s">
        <v>4244</v>
      </c>
      <c r="F5290" s="10">
        <v>0</v>
      </c>
      <c r="G5290" s="10">
        <v>83.99</v>
      </c>
      <c r="H5290" t="e">
        <v>#N/A</v>
      </c>
      <c r="J5290" t="s">
        <v>4244</v>
      </c>
      <c r="K5290" t="str">
        <f t="shared" si="207"/>
        <v>BASI16-0471</v>
      </c>
    </row>
    <row r="5291" spans="1:11">
      <c r="A5291" t="s">
        <v>3431</v>
      </c>
      <c r="B5291">
        <v>0</v>
      </c>
      <c r="C5291">
        <v>33.020000000000003</v>
      </c>
      <c r="E5291" s="5" t="s">
        <v>3486</v>
      </c>
      <c r="F5291" s="10">
        <v>0</v>
      </c>
      <c r="G5291" s="10">
        <v>62.39</v>
      </c>
      <c r="H5291" t="e">
        <v>#N/A</v>
      </c>
      <c r="J5291" t="s">
        <v>3486</v>
      </c>
      <c r="K5291" t="str">
        <f t="shared" si="207"/>
        <v>BR54-0412</v>
      </c>
    </row>
    <row r="5292" spans="1:11">
      <c r="A5292" t="s">
        <v>3454</v>
      </c>
      <c r="B5292">
        <v>0</v>
      </c>
      <c r="C5292">
        <v>40</v>
      </c>
      <c r="E5292" s="5" t="s">
        <v>4818</v>
      </c>
      <c r="F5292" s="10">
        <v>0</v>
      </c>
      <c r="G5292" s="10">
        <v>22.35</v>
      </c>
      <c r="H5292" t="e">
        <v>#N/A</v>
      </c>
      <c r="J5292" t="s">
        <v>4818</v>
      </c>
      <c r="K5292" t="str">
        <f t="shared" si="207"/>
        <v>BL20-0445</v>
      </c>
    </row>
    <row r="5293" spans="1:11">
      <c r="A5293" t="s">
        <v>3468</v>
      </c>
      <c r="B5293">
        <v>0</v>
      </c>
      <c r="C5293">
        <v>68.39</v>
      </c>
      <c r="E5293" s="5" t="s">
        <v>1957</v>
      </c>
      <c r="F5293" s="10">
        <v>0</v>
      </c>
      <c r="G5293" s="10">
        <v>24.02</v>
      </c>
      <c r="H5293" t="e">
        <v>#N/A</v>
      </c>
      <c r="J5293" t="s">
        <v>1957</v>
      </c>
      <c r="K5293" t="str">
        <f t="shared" si="207"/>
        <v>BR12-3862</v>
      </c>
    </row>
    <row r="5294" spans="1:11">
      <c r="A5294" t="s">
        <v>3443</v>
      </c>
      <c r="B5294">
        <v>1</v>
      </c>
      <c r="C5294">
        <v>36.799999999999997</v>
      </c>
      <c r="E5294" s="5" t="s">
        <v>4819</v>
      </c>
      <c r="F5294" s="10">
        <v>0</v>
      </c>
      <c r="G5294" s="10">
        <v>28.59</v>
      </c>
      <c r="H5294" t="e">
        <v>#N/A</v>
      </c>
      <c r="J5294" t="s">
        <v>4819</v>
      </c>
      <c r="K5294" t="str">
        <f t="shared" si="207"/>
        <v>BL20-0446</v>
      </c>
    </row>
    <row r="5295" spans="1:11">
      <c r="A5295" t="s">
        <v>3531</v>
      </c>
      <c r="B5295">
        <v>0</v>
      </c>
      <c r="C5295">
        <v>51.29</v>
      </c>
      <c r="E5295" s="5" t="s">
        <v>3951</v>
      </c>
      <c r="F5295" s="10">
        <v>0</v>
      </c>
      <c r="G5295" s="10">
        <v>31.44</v>
      </c>
      <c r="H5295" t="e">
        <v>#N/A</v>
      </c>
      <c r="J5295" t="s">
        <v>3951</v>
      </c>
      <c r="K5295" t="str">
        <f t="shared" si="207"/>
        <v>5DS10-0269</v>
      </c>
    </row>
    <row r="5296" spans="1:11">
      <c r="A5296" t="s">
        <v>3500</v>
      </c>
      <c r="B5296">
        <v>1</v>
      </c>
      <c r="C5296">
        <v>91.79</v>
      </c>
      <c r="E5296" s="5" t="s">
        <v>3819</v>
      </c>
      <c r="F5296" s="10">
        <v>0</v>
      </c>
      <c r="G5296" s="10">
        <v>17.38</v>
      </c>
      <c r="H5296" t="e">
        <v>#N/A</v>
      </c>
      <c r="J5296" t="s">
        <v>3819</v>
      </c>
      <c r="K5296" t="str">
        <f t="shared" si="207"/>
        <v>BASI16-0584</v>
      </c>
    </row>
    <row r="5297" spans="1:11">
      <c r="A5297" t="s">
        <v>3354</v>
      </c>
      <c r="B5297">
        <v>0</v>
      </c>
      <c r="C5297">
        <v>16.91</v>
      </c>
      <c r="E5297" s="5" t="s">
        <v>4292</v>
      </c>
      <c r="F5297" s="10">
        <v>0</v>
      </c>
      <c r="G5297" s="10">
        <v>41.59</v>
      </c>
      <c r="H5297" t="e">
        <v>#N/A</v>
      </c>
      <c r="J5297" t="s">
        <v>4292</v>
      </c>
      <c r="K5297" t="str">
        <f t="shared" si="207"/>
        <v>BR54-0539</v>
      </c>
    </row>
    <row r="5298" spans="1:11">
      <c r="A5298" t="s">
        <v>3418</v>
      </c>
      <c r="B5298">
        <v>0</v>
      </c>
      <c r="C5298">
        <v>41.5</v>
      </c>
      <c r="E5298" s="5" t="s">
        <v>4417</v>
      </c>
      <c r="F5298" s="10">
        <v>0</v>
      </c>
      <c r="G5298" s="10">
        <v>12.5</v>
      </c>
      <c r="H5298" t="e">
        <v>#N/A</v>
      </c>
      <c r="J5298" t="s">
        <v>4417</v>
      </c>
      <c r="K5298" t="str">
        <f t="shared" si="207"/>
        <v>BL51-0687</v>
      </c>
    </row>
    <row r="5299" spans="1:11">
      <c r="A5299" t="s">
        <v>3423</v>
      </c>
      <c r="B5299">
        <v>0</v>
      </c>
      <c r="C5299">
        <v>40</v>
      </c>
      <c r="E5299" s="5" t="s">
        <v>3508</v>
      </c>
      <c r="F5299" s="10">
        <v>0</v>
      </c>
      <c r="G5299" s="10">
        <v>77.989999999999995</v>
      </c>
      <c r="H5299" t="e">
        <v>#N/A</v>
      </c>
      <c r="J5299" t="s">
        <v>3508</v>
      </c>
      <c r="K5299" t="str">
        <f t="shared" si="207"/>
        <v>BR54-0656</v>
      </c>
    </row>
    <row r="5300" spans="1:11">
      <c r="A5300" t="s">
        <v>3586</v>
      </c>
      <c r="B5300">
        <v>1</v>
      </c>
      <c r="C5300">
        <v>82.64</v>
      </c>
      <c r="E5300" s="5" t="s">
        <v>4468</v>
      </c>
      <c r="F5300" s="10">
        <v>0</v>
      </c>
      <c r="G5300" s="10">
        <v>26.49</v>
      </c>
      <c r="H5300" t="e">
        <v>#N/A</v>
      </c>
      <c r="J5300" t="s">
        <v>4468</v>
      </c>
      <c r="K5300" t="str">
        <f t="shared" si="207"/>
        <v>BR20-1840</v>
      </c>
    </row>
    <row r="5301" spans="1:11">
      <c r="A5301" t="s">
        <v>3493</v>
      </c>
      <c r="B5301">
        <v>0</v>
      </c>
      <c r="C5301">
        <v>91.79</v>
      </c>
      <c r="E5301" s="5" t="s">
        <v>3421</v>
      </c>
      <c r="F5301" s="10">
        <v>0</v>
      </c>
      <c r="G5301" s="10">
        <v>41.59</v>
      </c>
      <c r="H5301" t="e">
        <v>#N/A</v>
      </c>
      <c r="J5301" t="s">
        <v>3421</v>
      </c>
      <c r="K5301" t="str">
        <f t="shared" si="207"/>
        <v>BR54-0749</v>
      </c>
    </row>
    <row r="5302" spans="1:11">
      <c r="A5302" t="s">
        <v>3429</v>
      </c>
      <c r="B5302">
        <v>0</v>
      </c>
      <c r="C5302">
        <v>35.1</v>
      </c>
      <c r="E5302" s="5" t="s">
        <v>4469</v>
      </c>
      <c r="F5302" s="10">
        <v>0</v>
      </c>
      <c r="G5302" s="10">
        <v>30.15</v>
      </c>
      <c r="H5302" t="e">
        <v>#N/A</v>
      </c>
      <c r="J5302" t="s">
        <v>4469</v>
      </c>
      <c r="K5302" t="str">
        <f t="shared" si="207"/>
        <v>BR20-1841</v>
      </c>
    </row>
    <row r="5303" spans="1:11">
      <c r="A5303" t="s">
        <v>3421</v>
      </c>
      <c r="B5303">
        <v>0</v>
      </c>
      <c r="C5303">
        <v>41.59</v>
      </c>
      <c r="E5303" s="5" t="s">
        <v>3516</v>
      </c>
      <c r="F5303" s="10">
        <v>0</v>
      </c>
      <c r="G5303" s="10">
        <v>50</v>
      </c>
      <c r="H5303" t="e">
        <v>#N/A</v>
      </c>
      <c r="J5303" t="s">
        <v>3516</v>
      </c>
      <c r="K5303" t="str">
        <f t="shared" si="207"/>
        <v>BR54-0907</v>
      </c>
    </row>
    <row r="5304" spans="1:11">
      <c r="A5304" t="s">
        <v>3173</v>
      </c>
      <c r="B5304">
        <v>0</v>
      </c>
      <c r="C5304">
        <v>8.75</v>
      </c>
      <c r="E5304" s="5" t="s">
        <v>4470</v>
      </c>
      <c r="F5304" s="10">
        <v>0</v>
      </c>
      <c r="G5304" s="10">
        <v>33.79</v>
      </c>
      <c r="H5304" t="e">
        <v>#N/A</v>
      </c>
      <c r="J5304" t="s">
        <v>4470</v>
      </c>
      <c r="K5304" t="str">
        <f t="shared" si="207"/>
        <v>BR20-1842</v>
      </c>
    </row>
    <row r="5305" spans="1:11">
      <c r="A5305" t="s">
        <v>3547</v>
      </c>
      <c r="B5305">
        <v>0</v>
      </c>
      <c r="C5305">
        <v>31.9</v>
      </c>
      <c r="E5305" s="5" t="s">
        <v>3427</v>
      </c>
      <c r="F5305" s="10">
        <v>0</v>
      </c>
      <c r="G5305" s="10">
        <v>40</v>
      </c>
      <c r="H5305" t="e">
        <v>#N/A</v>
      </c>
      <c r="J5305" t="s">
        <v>3427</v>
      </c>
      <c r="K5305" t="str">
        <f t="shared" si="207"/>
        <v>BR54-1923</v>
      </c>
    </row>
    <row r="5306" spans="1:11">
      <c r="A5306" t="s">
        <v>3603</v>
      </c>
      <c r="B5306">
        <v>0</v>
      </c>
      <c r="C5306">
        <v>89.1</v>
      </c>
      <c r="E5306" s="5" t="s">
        <v>4471</v>
      </c>
      <c r="F5306" s="10">
        <v>0</v>
      </c>
      <c r="G5306" s="10">
        <v>33.79</v>
      </c>
      <c r="H5306" t="e">
        <v>#N/A</v>
      </c>
      <c r="J5306" t="s">
        <v>4471</v>
      </c>
      <c r="K5306" t="str">
        <f t="shared" si="207"/>
        <v>BR20-1843</v>
      </c>
    </row>
    <row r="5307" spans="1:11">
      <c r="A5307" t="s">
        <v>3605</v>
      </c>
      <c r="B5307">
        <v>0</v>
      </c>
      <c r="C5307">
        <v>78.290000000000006</v>
      </c>
      <c r="E5307" s="5" t="s">
        <v>3511</v>
      </c>
      <c r="F5307" s="10">
        <v>0</v>
      </c>
      <c r="G5307" s="10">
        <v>50</v>
      </c>
      <c r="H5307" t="e">
        <v>#N/A</v>
      </c>
      <c r="J5307" t="s">
        <v>3511</v>
      </c>
      <c r="K5307" t="str">
        <f t="shared" si="207"/>
        <v>BR54-1932</v>
      </c>
    </row>
    <row r="5308" spans="1:11">
      <c r="A5308" t="s">
        <v>3462</v>
      </c>
      <c r="B5308">
        <v>1</v>
      </c>
      <c r="C5308">
        <v>62.69</v>
      </c>
      <c r="E5308" s="5" t="s">
        <v>2733</v>
      </c>
      <c r="F5308" s="10">
        <v>0</v>
      </c>
      <c r="G5308" s="10">
        <v>30.15</v>
      </c>
      <c r="H5308" t="e">
        <v>#N/A</v>
      </c>
      <c r="J5308" t="s">
        <v>2733</v>
      </c>
      <c r="K5308" t="str">
        <f t="shared" si="207"/>
        <v>BR20-1845</v>
      </c>
    </row>
    <row r="5309" spans="1:11">
      <c r="A5309" t="s">
        <v>3604</v>
      </c>
      <c r="B5309">
        <v>0</v>
      </c>
      <c r="C5309">
        <v>89.1</v>
      </c>
      <c r="E5309" s="5" t="s">
        <v>3413</v>
      </c>
      <c r="F5309" s="10">
        <v>0</v>
      </c>
      <c r="G5309" s="10">
        <v>47.3</v>
      </c>
      <c r="H5309" t="e">
        <v>#N/A</v>
      </c>
      <c r="J5309" t="s">
        <v>3413</v>
      </c>
      <c r="K5309" t="str">
        <f t="shared" si="207"/>
        <v>BR54-2781</v>
      </c>
    </row>
    <row r="5310" spans="1:11">
      <c r="A5310" t="s">
        <v>3570</v>
      </c>
      <c r="B5310">
        <v>2</v>
      </c>
      <c r="C5310">
        <v>48.97</v>
      </c>
      <c r="E5310" s="5" t="s">
        <v>4472</v>
      </c>
      <c r="F5310" s="10">
        <v>0</v>
      </c>
      <c r="G5310" s="10">
        <v>33.79</v>
      </c>
      <c r="H5310" t="e">
        <v>#N/A</v>
      </c>
      <c r="J5310" t="s">
        <v>4472</v>
      </c>
      <c r="K5310" t="str">
        <f t="shared" si="207"/>
        <v>BR20-1846</v>
      </c>
    </row>
    <row r="5311" spans="1:11">
      <c r="A5311" t="s">
        <v>3504</v>
      </c>
      <c r="B5311">
        <v>0</v>
      </c>
      <c r="C5311">
        <v>77.989999999999995</v>
      </c>
      <c r="E5311" s="5" t="s">
        <v>3491</v>
      </c>
      <c r="F5311" s="10">
        <v>0</v>
      </c>
      <c r="G5311" s="10">
        <v>107.99</v>
      </c>
      <c r="H5311" t="e">
        <v>#N/A</v>
      </c>
      <c r="J5311" t="s">
        <v>3491</v>
      </c>
      <c r="K5311" t="str">
        <f t="shared" si="207"/>
        <v>BR54-4126</v>
      </c>
    </row>
    <row r="5312" spans="1:11">
      <c r="A5312" t="s">
        <v>3579</v>
      </c>
      <c r="B5312">
        <v>0</v>
      </c>
      <c r="C5312">
        <v>76.510000000000005</v>
      </c>
      <c r="E5312" s="5" t="s">
        <v>4473</v>
      </c>
      <c r="F5312" s="10">
        <v>0</v>
      </c>
      <c r="G5312" s="10">
        <v>33.79</v>
      </c>
      <c r="H5312" t="e">
        <v>#N/A</v>
      </c>
      <c r="J5312" t="s">
        <v>4473</v>
      </c>
      <c r="K5312" t="str">
        <f t="shared" si="207"/>
        <v>BR20-1847</v>
      </c>
    </row>
    <row r="5313" spans="1:11">
      <c r="A5313" t="s">
        <v>3566</v>
      </c>
      <c r="B5313">
        <v>4</v>
      </c>
      <c r="C5313">
        <v>55.21</v>
      </c>
      <c r="E5313" s="5" t="s">
        <v>3732</v>
      </c>
      <c r="F5313" s="10">
        <v>0</v>
      </c>
      <c r="G5313" s="10">
        <v>46.79</v>
      </c>
      <c r="H5313" t="e">
        <v>#N/A</v>
      </c>
      <c r="J5313" t="s">
        <v>3732</v>
      </c>
      <c r="K5313" t="str">
        <f t="shared" si="207"/>
        <v>BR55-0534</v>
      </c>
    </row>
    <row r="5314" spans="1:11">
      <c r="A5314" t="s">
        <v>3399</v>
      </c>
      <c r="B5314">
        <v>1</v>
      </c>
      <c r="C5314">
        <v>40</v>
      </c>
      <c r="E5314" s="5" t="s">
        <v>4474</v>
      </c>
      <c r="F5314" s="10">
        <v>0</v>
      </c>
      <c r="G5314" s="10">
        <v>26.49</v>
      </c>
      <c r="H5314" t="e">
        <v>#N/A</v>
      </c>
      <c r="J5314" t="s">
        <v>4474</v>
      </c>
      <c r="K5314" t="str">
        <f t="shared" si="207"/>
        <v>BR20-1848</v>
      </c>
    </row>
    <row r="5315" spans="1:11">
      <c r="A5315" t="s">
        <v>3125</v>
      </c>
      <c r="B5315">
        <v>1</v>
      </c>
      <c r="C5315">
        <v>34.42</v>
      </c>
      <c r="E5315" s="5" t="s">
        <v>3728</v>
      </c>
      <c r="F5315" s="10">
        <v>0</v>
      </c>
      <c r="G5315" s="10">
        <v>86.34</v>
      </c>
      <c r="H5315" t="e">
        <v>#N/A</v>
      </c>
      <c r="J5315" t="s">
        <v>3728</v>
      </c>
      <c r="K5315" t="str">
        <f t="shared" si="207"/>
        <v>BR55-0902</v>
      </c>
    </row>
    <row r="5316" spans="1:11">
      <c r="A5316" t="s">
        <v>3416</v>
      </c>
      <c r="B5316">
        <v>0</v>
      </c>
      <c r="C5316">
        <v>36.72</v>
      </c>
      <c r="E5316" s="5" t="s">
        <v>2734</v>
      </c>
      <c r="F5316" s="10">
        <v>0</v>
      </c>
      <c r="G5316" s="10">
        <v>30.15</v>
      </c>
      <c r="H5316" t="e">
        <v>#N/A</v>
      </c>
      <c r="J5316" t="s">
        <v>2734</v>
      </c>
      <c r="K5316" t="str">
        <f t="shared" si="207"/>
        <v>BR20-1849</v>
      </c>
    </row>
    <row r="5317" spans="1:11">
      <c r="A5317" t="s">
        <v>3526</v>
      </c>
      <c r="B5317">
        <v>2</v>
      </c>
      <c r="C5317">
        <v>89.1</v>
      </c>
      <c r="E5317" s="5" t="s">
        <v>1931</v>
      </c>
      <c r="F5317" s="10">
        <v>0</v>
      </c>
      <c r="G5317" s="10">
        <v>27.5</v>
      </c>
      <c r="H5317" t="e">
        <v>#N/A</v>
      </c>
      <c r="J5317" t="s">
        <v>1931</v>
      </c>
      <c r="K5317" t="str">
        <f t="shared" si="207"/>
        <v>BR9144409622-01</v>
      </c>
    </row>
    <row r="5318" spans="1:11">
      <c r="A5318" t="s">
        <v>3559</v>
      </c>
      <c r="B5318">
        <v>0</v>
      </c>
      <c r="C5318">
        <v>85.69</v>
      </c>
      <c r="E5318" s="5" t="s">
        <v>2729</v>
      </c>
      <c r="F5318" s="10">
        <v>0</v>
      </c>
      <c r="G5318" s="10">
        <v>33.79</v>
      </c>
      <c r="H5318" t="e">
        <v>#N/A</v>
      </c>
      <c r="J5318" t="s">
        <v>2729</v>
      </c>
      <c r="K5318" t="str">
        <f t="shared" si="207"/>
        <v>BR20-1850</v>
      </c>
    </row>
    <row r="5319" spans="1:11">
      <c r="A5319" t="s">
        <v>3469</v>
      </c>
      <c r="B5319">
        <v>0</v>
      </c>
      <c r="C5319">
        <v>62.69</v>
      </c>
      <c r="E5319" s="5" t="s">
        <v>3766</v>
      </c>
      <c r="F5319" s="10">
        <v>0</v>
      </c>
      <c r="G5319" s="10">
        <v>106.39</v>
      </c>
      <c r="H5319" t="e">
        <v>#N/A</v>
      </c>
      <c r="J5319" t="s">
        <v>3766</v>
      </c>
      <c r="K5319" t="str">
        <f t="shared" si="207"/>
        <v>BASI16-0389</v>
      </c>
    </row>
    <row r="5320" spans="1:11">
      <c r="A5320" t="s">
        <v>3599</v>
      </c>
      <c r="B5320">
        <v>2</v>
      </c>
      <c r="C5320">
        <v>52.03</v>
      </c>
      <c r="E5320" s="5" t="s">
        <v>4475</v>
      </c>
      <c r="F5320" s="10">
        <v>0</v>
      </c>
      <c r="G5320" s="10">
        <v>33.79</v>
      </c>
      <c r="H5320" t="e">
        <v>#N/A</v>
      </c>
      <c r="J5320" t="s">
        <v>4475</v>
      </c>
      <c r="K5320" t="str">
        <f t="shared" si="207"/>
        <v>BR20-1851</v>
      </c>
    </row>
    <row r="5321" spans="1:11">
      <c r="A5321" t="s">
        <v>3422</v>
      </c>
      <c r="B5321">
        <v>0</v>
      </c>
      <c r="C5321">
        <v>41.59</v>
      </c>
      <c r="E5321" s="5" t="s">
        <v>115</v>
      </c>
      <c r="F5321" s="10">
        <v>0</v>
      </c>
      <c r="G5321" s="10">
        <v>9.1</v>
      </c>
      <c r="H5321" t="e">
        <v>#N/A</v>
      </c>
      <c r="J5321" t="s">
        <v>115</v>
      </c>
      <c r="K5321" t="str">
        <f t="shared" si="207"/>
        <v>CCA11-0011</v>
      </c>
    </row>
    <row r="5322" spans="1:11">
      <c r="A5322" t="s">
        <v>3475</v>
      </c>
      <c r="B5322">
        <v>1</v>
      </c>
      <c r="C5322">
        <v>85</v>
      </c>
      <c r="E5322" s="5" t="s">
        <v>4476</v>
      </c>
      <c r="F5322" s="10">
        <v>0</v>
      </c>
      <c r="G5322" s="10">
        <v>26.49</v>
      </c>
      <c r="H5322" t="e">
        <v>#N/A</v>
      </c>
      <c r="J5322" t="s">
        <v>4476</v>
      </c>
      <c r="K5322" t="str">
        <f t="shared" si="207"/>
        <v>BR20-1852</v>
      </c>
    </row>
    <row r="5323" spans="1:11">
      <c r="A5323" t="s">
        <v>3473</v>
      </c>
      <c r="B5323">
        <v>1</v>
      </c>
      <c r="C5323">
        <v>95</v>
      </c>
      <c r="E5323" s="5" t="s">
        <v>4412</v>
      </c>
      <c r="F5323" s="10">
        <v>0</v>
      </c>
      <c r="G5323" s="10">
        <v>35</v>
      </c>
      <c r="H5323" t="e">
        <v>#N/A</v>
      </c>
      <c r="J5323" t="s">
        <v>4412</v>
      </c>
      <c r="K5323" t="str">
        <f t="shared" si="207"/>
        <v>BL51-0913</v>
      </c>
    </row>
    <row r="5324" spans="1:11">
      <c r="A5324" t="s">
        <v>3476</v>
      </c>
      <c r="B5324">
        <v>0</v>
      </c>
      <c r="C5324">
        <v>85</v>
      </c>
      <c r="E5324" s="5" t="s">
        <v>4477</v>
      </c>
      <c r="F5324" s="10">
        <v>0</v>
      </c>
      <c r="G5324" s="10">
        <v>30.15</v>
      </c>
      <c r="H5324" t="e">
        <v>#N/A</v>
      </c>
      <c r="J5324" t="s">
        <v>4477</v>
      </c>
      <c r="K5324" t="str">
        <f t="shared" si="207"/>
        <v>BR20-1853</v>
      </c>
    </row>
    <row r="5325" spans="1:11">
      <c r="A5325" t="s">
        <v>3597</v>
      </c>
      <c r="B5325">
        <v>0</v>
      </c>
      <c r="C5325">
        <v>76.69</v>
      </c>
      <c r="E5325" s="5" t="s">
        <v>3716</v>
      </c>
      <c r="F5325" s="10">
        <v>0</v>
      </c>
      <c r="G5325" s="10">
        <v>23.93</v>
      </c>
      <c r="H5325" t="e">
        <v>#N/A</v>
      </c>
      <c r="J5325" t="s">
        <v>3716</v>
      </c>
      <c r="K5325" t="str">
        <f t="shared" si="207"/>
        <v>BASI16-0319</v>
      </c>
    </row>
    <row r="5326" spans="1:11">
      <c r="A5326" t="s">
        <v>3539</v>
      </c>
      <c r="B5326">
        <v>1</v>
      </c>
      <c r="C5326">
        <v>51.84</v>
      </c>
      <c r="E5326" s="5" t="s">
        <v>2727</v>
      </c>
      <c r="F5326" s="10">
        <v>0</v>
      </c>
      <c r="G5326" s="10">
        <v>33.79</v>
      </c>
      <c r="H5326" t="e">
        <v>#N/A</v>
      </c>
      <c r="J5326" t="s">
        <v>2727</v>
      </c>
      <c r="K5326" t="str">
        <f t="shared" si="207"/>
        <v>BR20-1854</v>
      </c>
    </row>
    <row r="5327" spans="1:11">
      <c r="A5327" t="s">
        <v>3571</v>
      </c>
      <c r="B5327">
        <v>0</v>
      </c>
      <c r="C5327">
        <v>79.75</v>
      </c>
      <c r="E5327" s="5" t="s">
        <v>3164</v>
      </c>
      <c r="F5327" s="10">
        <v>0</v>
      </c>
      <c r="G5327" s="10">
        <v>9.4499999999999993</v>
      </c>
      <c r="H5327" t="e">
        <v>#N/A</v>
      </c>
      <c r="J5327" t="s">
        <v>3164</v>
      </c>
      <c r="K5327" t="str">
        <f t="shared" si="207"/>
        <v>BL51-0617</v>
      </c>
    </row>
    <row r="5328" spans="1:11">
      <c r="A5328" t="s">
        <v>4295</v>
      </c>
      <c r="B5328">
        <v>0</v>
      </c>
      <c r="C5328">
        <v>41.59</v>
      </c>
      <c r="E5328" s="5" t="s">
        <v>4478</v>
      </c>
      <c r="F5328" s="10">
        <v>0</v>
      </c>
      <c r="G5328" s="10">
        <v>33.79</v>
      </c>
      <c r="H5328" t="e">
        <v>#N/A</v>
      </c>
      <c r="J5328" t="s">
        <v>4478</v>
      </c>
      <c r="K5328" t="str">
        <f t="shared" si="207"/>
        <v>BR20-1855</v>
      </c>
    </row>
    <row r="5329" spans="1:11">
      <c r="A5329" t="s">
        <v>3602</v>
      </c>
      <c r="B5329">
        <v>0</v>
      </c>
      <c r="C5329">
        <v>82.83</v>
      </c>
      <c r="E5329" s="5" t="s">
        <v>3681</v>
      </c>
      <c r="F5329" s="10">
        <v>0</v>
      </c>
      <c r="G5329" s="10">
        <v>35.74</v>
      </c>
      <c r="H5329" t="e">
        <v>#N/A</v>
      </c>
      <c r="J5329" t="s">
        <v>3681</v>
      </c>
      <c r="K5329" t="str">
        <f t="shared" si="207"/>
        <v>BASI10-0257</v>
      </c>
    </row>
    <row r="5330" spans="1:11">
      <c r="A5330" t="s">
        <v>3464</v>
      </c>
      <c r="B5330">
        <v>0</v>
      </c>
      <c r="C5330">
        <v>91.19</v>
      </c>
      <c r="E5330" s="5" t="s">
        <v>4479</v>
      </c>
      <c r="F5330" s="10">
        <v>0</v>
      </c>
      <c r="G5330" s="10">
        <v>26.49</v>
      </c>
      <c r="H5330" t="e">
        <v>#N/A</v>
      </c>
      <c r="J5330" t="s">
        <v>4479</v>
      </c>
      <c r="K5330" t="str">
        <f t="shared" si="207"/>
        <v>BR20-1856</v>
      </c>
    </row>
    <row r="5331" spans="1:11">
      <c r="A5331" t="s">
        <v>3400</v>
      </c>
      <c r="B5331">
        <v>0</v>
      </c>
      <c r="C5331">
        <v>40</v>
      </c>
      <c r="E5331" s="5" t="s">
        <v>2023</v>
      </c>
      <c r="F5331" s="10">
        <v>0</v>
      </c>
      <c r="G5331" s="10">
        <v>18.48</v>
      </c>
      <c r="H5331" t="e">
        <v>#N/A</v>
      </c>
      <c r="J5331" t="s">
        <v>2023</v>
      </c>
      <c r="K5331" t="str">
        <f t="shared" si="207"/>
        <v>BR12-3850</v>
      </c>
    </row>
    <row r="5332" spans="1:11">
      <c r="A5332" t="s">
        <v>3434</v>
      </c>
      <c r="B5332">
        <v>0</v>
      </c>
      <c r="C5332">
        <v>36.799999999999997</v>
      </c>
      <c r="E5332" s="5" t="s">
        <v>3952</v>
      </c>
      <c r="F5332" s="10">
        <v>0</v>
      </c>
      <c r="G5332" s="10">
        <v>62.09</v>
      </c>
      <c r="H5332" t="e">
        <v>#N/A</v>
      </c>
      <c r="J5332" t="s">
        <v>3952</v>
      </c>
      <c r="K5332" t="str">
        <f t="shared" si="207"/>
        <v>5DS10-0055</v>
      </c>
    </row>
    <row r="5333" spans="1:11">
      <c r="A5333" t="s">
        <v>3607</v>
      </c>
      <c r="B5333">
        <v>0</v>
      </c>
      <c r="C5333">
        <v>56.7</v>
      </c>
      <c r="E5333" s="5" t="s">
        <v>3483</v>
      </c>
      <c r="F5333" s="10">
        <v>0</v>
      </c>
      <c r="G5333" s="10">
        <v>55</v>
      </c>
      <c r="H5333" t="e">
        <v>#N/A</v>
      </c>
      <c r="J5333" t="s">
        <v>3483</v>
      </c>
      <c r="K5333" t="str">
        <f t="shared" si="207"/>
        <v>BR54-0183</v>
      </c>
    </row>
    <row r="5334" spans="1:11">
      <c r="A5334" t="s">
        <v>3511</v>
      </c>
      <c r="B5334">
        <v>0</v>
      </c>
      <c r="C5334">
        <v>50</v>
      </c>
      <c r="E5334" s="5" t="s">
        <v>2728</v>
      </c>
      <c r="F5334" s="10">
        <v>0</v>
      </c>
      <c r="G5334" s="10">
        <v>33.79</v>
      </c>
      <c r="H5334" t="e">
        <v>#N/A</v>
      </c>
      <c r="J5334" t="s">
        <v>2728</v>
      </c>
      <c r="K5334" t="str">
        <f t="shared" si="207"/>
        <v>BR20-1858</v>
      </c>
    </row>
    <row r="5335" spans="1:11">
      <c r="A5335" t="s">
        <v>3409</v>
      </c>
      <c r="B5335">
        <v>0</v>
      </c>
      <c r="C5335">
        <v>41.5</v>
      </c>
      <c r="E5335" s="5" t="s">
        <v>4282</v>
      </c>
      <c r="F5335" s="10">
        <v>0</v>
      </c>
      <c r="G5335" s="10">
        <v>95</v>
      </c>
      <c r="H5335" t="e">
        <v>#N/A</v>
      </c>
      <c r="J5335" t="s">
        <v>4282</v>
      </c>
      <c r="K5335" t="str">
        <f t="shared" si="207"/>
        <v>BR54-0190</v>
      </c>
    </row>
    <row r="5336" spans="1:11">
      <c r="A5336" t="s">
        <v>3616</v>
      </c>
      <c r="B5336">
        <v>0</v>
      </c>
      <c r="C5336">
        <v>51.29</v>
      </c>
      <c r="E5336" s="5" t="s">
        <v>2731</v>
      </c>
      <c r="F5336" s="10">
        <v>0</v>
      </c>
      <c r="G5336" s="10">
        <v>33.79</v>
      </c>
      <c r="H5336" t="e">
        <v>#N/A</v>
      </c>
      <c r="J5336" t="s">
        <v>2731</v>
      </c>
      <c r="K5336" t="str">
        <f t="shared" ref="K5336:K5399" si="208">J5336</f>
        <v>BR20-1859</v>
      </c>
    </row>
    <row r="5337" spans="1:11">
      <c r="A5337" t="s">
        <v>3447</v>
      </c>
      <c r="B5337">
        <v>0</v>
      </c>
      <c r="C5337">
        <v>47.3</v>
      </c>
      <c r="E5337" s="5" t="s">
        <v>3410</v>
      </c>
      <c r="F5337" s="10">
        <v>0</v>
      </c>
      <c r="G5337" s="10">
        <v>40</v>
      </c>
      <c r="H5337" t="e">
        <v>#N/A</v>
      </c>
      <c r="J5337" t="s">
        <v>3410</v>
      </c>
      <c r="K5337" t="str">
        <f t="shared" si="208"/>
        <v>BR54-0310</v>
      </c>
    </row>
    <row r="5338" spans="1:11">
      <c r="A5338" t="s">
        <v>3577</v>
      </c>
      <c r="B5338">
        <v>4</v>
      </c>
      <c r="C5338">
        <v>76.510000000000005</v>
      </c>
      <c r="E5338" s="5" t="s">
        <v>4480</v>
      </c>
      <c r="F5338" s="10">
        <v>0</v>
      </c>
      <c r="G5338" s="10">
        <v>26.49</v>
      </c>
      <c r="H5338" t="e">
        <v>#N/A</v>
      </c>
      <c r="J5338" t="s">
        <v>4480</v>
      </c>
      <c r="K5338" t="str">
        <f t="shared" si="208"/>
        <v>BR20-1860</v>
      </c>
    </row>
    <row r="5339" spans="1:11">
      <c r="A5339" t="s">
        <v>3395</v>
      </c>
      <c r="B5339">
        <v>1</v>
      </c>
      <c r="C5339">
        <v>26.65</v>
      </c>
      <c r="E5339" s="5" t="s">
        <v>3458</v>
      </c>
      <c r="F5339" s="10">
        <v>0</v>
      </c>
      <c r="G5339" s="10">
        <v>92.33</v>
      </c>
      <c r="H5339" t="e">
        <v>#N/A</v>
      </c>
      <c r="J5339" t="s">
        <v>3458</v>
      </c>
      <c r="K5339" t="str">
        <f t="shared" si="208"/>
        <v>BR54-0380</v>
      </c>
    </row>
    <row r="5340" spans="1:11">
      <c r="A5340" t="s">
        <v>3629</v>
      </c>
      <c r="B5340">
        <v>2</v>
      </c>
      <c r="C5340">
        <v>64.83</v>
      </c>
      <c r="E5340" s="5" t="s">
        <v>3953</v>
      </c>
      <c r="F5340" s="10">
        <v>0</v>
      </c>
      <c r="G5340" s="10">
        <v>21.17</v>
      </c>
      <c r="H5340" t="e">
        <v>#N/A</v>
      </c>
      <c r="J5340" t="s">
        <v>3953</v>
      </c>
      <c r="K5340" t="str">
        <f t="shared" si="208"/>
        <v>5DS13-0026</v>
      </c>
    </row>
    <row r="5341" spans="1:11">
      <c r="A5341" t="s">
        <v>4301</v>
      </c>
      <c r="B5341">
        <v>0</v>
      </c>
      <c r="C5341">
        <v>91.79</v>
      </c>
      <c r="E5341" s="5" t="s">
        <v>3467</v>
      </c>
      <c r="F5341" s="10">
        <v>0</v>
      </c>
      <c r="G5341" s="10">
        <v>92.33</v>
      </c>
      <c r="H5341" t="e">
        <v>#N/A</v>
      </c>
      <c r="J5341" t="s">
        <v>3467</v>
      </c>
      <c r="K5341" t="str">
        <f t="shared" si="208"/>
        <v>BR54-0384</v>
      </c>
    </row>
    <row r="5342" spans="1:11">
      <c r="A5342" t="s">
        <v>3499</v>
      </c>
      <c r="B5342">
        <v>1</v>
      </c>
      <c r="C5342">
        <v>91.79</v>
      </c>
      <c r="E5342" s="5" t="s">
        <v>4482</v>
      </c>
      <c r="F5342" s="10">
        <v>0</v>
      </c>
      <c r="G5342" s="10">
        <v>33.79</v>
      </c>
      <c r="H5342" t="e">
        <v>#N/A</v>
      </c>
      <c r="J5342" t="s">
        <v>4482</v>
      </c>
      <c r="K5342" t="str">
        <f t="shared" si="208"/>
        <v>BR20-1862</v>
      </c>
    </row>
    <row r="5343" spans="1:11">
      <c r="A5343" t="s">
        <v>3184</v>
      </c>
      <c r="B5343">
        <v>2</v>
      </c>
      <c r="C5343">
        <v>30.59</v>
      </c>
      <c r="E5343" s="5" t="s">
        <v>1875</v>
      </c>
      <c r="F5343" s="10">
        <v>0</v>
      </c>
      <c r="G5343" s="10">
        <v>18.48</v>
      </c>
      <c r="H5343" t="e">
        <v>#N/A</v>
      </c>
      <c r="J5343" t="s">
        <v>1875</v>
      </c>
      <c r="K5343" t="str">
        <f t="shared" si="208"/>
        <v>BR12-3854</v>
      </c>
    </row>
    <row r="5344" spans="1:11">
      <c r="A5344" t="s">
        <v>3592</v>
      </c>
      <c r="B5344">
        <v>0</v>
      </c>
      <c r="C5344">
        <v>52.15</v>
      </c>
      <c r="E5344" s="5" t="s">
        <v>2730</v>
      </c>
      <c r="F5344" s="10">
        <v>0</v>
      </c>
      <c r="G5344" s="10">
        <v>33.79</v>
      </c>
      <c r="H5344" t="e">
        <v>#N/A</v>
      </c>
      <c r="J5344" t="s">
        <v>2730</v>
      </c>
      <c r="K5344" t="str">
        <f t="shared" si="208"/>
        <v>BR20-1863</v>
      </c>
    </row>
    <row r="5345" spans="1:11">
      <c r="A5345" t="s">
        <v>3413</v>
      </c>
      <c r="B5345">
        <v>0</v>
      </c>
      <c r="C5345">
        <v>47.3</v>
      </c>
      <c r="E5345" s="5" t="s">
        <v>1786</v>
      </c>
      <c r="F5345" s="10">
        <v>0</v>
      </c>
      <c r="G5345" s="10">
        <v>21.12</v>
      </c>
      <c r="H5345" t="e">
        <v>#N/A</v>
      </c>
      <c r="J5345" t="s">
        <v>1786</v>
      </c>
      <c r="K5345" t="str">
        <f t="shared" si="208"/>
        <v>BR12-3855</v>
      </c>
    </row>
    <row r="5346" spans="1:11">
      <c r="A5346" t="s">
        <v>3465</v>
      </c>
      <c r="B5346">
        <v>1</v>
      </c>
      <c r="C5346">
        <v>92.33</v>
      </c>
      <c r="E5346" s="5" t="s">
        <v>4820</v>
      </c>
      <c r="F5346" s="10">
        <v>0</v>
      </c>
      <c r="G5346" s="10">
        <v>32.119999999999997</v>
      </c>
      <c r="H5346" t="e">
        <v>#N/A</v>
      </c>
      <c r="J5346" t="s">
        <v>4820</v>
      </c>
      <c r="K5346" t="str">
        <f t="shared" si="208"/>
        <v>BL20-0447</v>
      </c>
    </row>
    <row r="5347" spans="1:11">
      <c r="A5347" t="s">
        <v>3617</v>
      </c>
      <c r="B5347">
        <v>0</v>
      </c>
      <c r="C5347">
        <v>42.6</v>
      </c>
      <c r="E5347" s="5" t="s">
        <v>3495</v>
      </c>
      <c r="F5347" s="10">
        <v>0</v>
      </c>
      <c r="G5347" s="10">
        <v>57.19</v>
      </c>
      <c r="H5347" t="e">
        <v>#N/A</v>
      </c>
      <c r="J5347" t="s">
        <v>3495</v>
      </c>
      <c r="K5347" t="str">
        <f t="shared" si="208"/>
        <v>BR54-0514</v>
      </c>
    </row>
    <row r="5348" spans="1:11">
      <c r="A5348" t="s">
        <v>3623</v>
      </c>
      <c r="B5348">
        <v>0</v>
      </c>
      <c r="C5348">
        <v>57.42</v>
      </c>
      <c r="E5348" s="5" t="s">
        <v>4375</v>
      </c>
      <c r="F5348" s="10">
        <v>0</v>
      </c>
      <c r="G5348" s="10">
        <v>52.8</v>
      </c>
      <c r="H5348" t="e">
        <v>#N/A</v>
      </c>
      <c r="J5348" t="s">
        <v>4375</v>
      </c>
      <c r="K5348" t="str">
        <f t="shared" si="208"/>
        <v>BASI10-0421</v>
      </c>
    </row>
    <row r="5349" spans="1:11">
      <c r="A5349" t="s">
        <v>3490</v>
      </c>
      <c r="B5349">
        <v>0</v>
      </c>
      <c r="C5349">
        <v>107.99</v>
      </c>
      <c r="E5349" s="5" t="s">
        <v>4297</v>
      </c>
      <c r="F5349" s="10">
        <v>0</v>
      </c>
      <c r="G5349" s="10">
        <v>57.19</v>
      </c>
      <c r="H5349" t="e">
        <v>#N/A</v>
      </c>
      <c r="J5349" t="s">
        <v>4297</v>
      </c>
      <c r="K5349" t="str">
        <f t="shared" si="208"/>
        <v>BR54-0518</v>
      </c>
    </row>
    <row r="5350" spans="1:11">
      <c r="A5350" t="s">
        <v>3580</v>
      </c>
      <c r="B5350">
        <v>0</v>
      </c>
      <c r="C5350">
        <v>46.01</v>
      </c>
      <c r="E5350" s="5" t="s">
        <v>3948</v>
      </c>
      <c r="F5350" s="10">
        <v>0</v>
      </c>
      <c r="G5350" s="10">
        <v>41</v>
      </c>
      <c r="H5350" t="e">
        <v>#N/A</v>
      </c>
      <c r="J5350" t="s">
        <v>3948</v>
      </c>
      <c r="K5350" t="str">
        <f t="shared" si="208"/>
        <v>5DS10-0059</v>
      </c>
    </row>
    <row r="5351" spans="1:11">
      <c r="A5351" t="s">
        <v>3402</v>
      </c>
      <c r="B5351">
        <v>0</v>
      </c>
      <c r="C5351">
        <v>40</v>
      </c>
      <c r="E5351" s="5" t="s">
        <v>3515</v>
      </c>
      <c r="F5351" s="10">
        <v>0</v>
      </c>
      <c r="G5351" s="10">
        <v>57.19</v>
      </c>
      <c r="H5351" t="e">
        <v>#N/A</v>
      </c>
      <c r="J5351" t="s">
        <v>3515</v>
      </c>
      <c r="K5351" t="str">
        <f t="shared" si="208"/>
        <v>BR54-0522</v>
      </c>
    </row>
    <row r="5352" spans="1:11">
      <c r="A5352" t="s">
        <v>4284</v>
      </c>
      <c r="B5352">
        <v>0</v>
      </c>
      <c r="C5352">
        <v>62.39</v>
      </c>
      <c r="E5352" s="5" t="s">
        <v>3347</v>
      </c>
      <c r="F5352" s="10">
        <v>0</v>
      </c>
      <c r="G5352" s="10">
        <v>16.91</v>
      </c>
      <c r="H5352" t="e">
        <v>#N/A</v>
      </c>
      <c r="J5352" t="s">
        <v>3347</v>
      </c>
      <c r="K5352" t="str">
        <f t="shared" si="208"/>
        <v>BL51N-0863</v>
      </c>
    </row>
    <row r="5353" spans="1:11">
      <c r="A5353" t="s">
        <v>3415</v>
      </c>
      <c r="B5353">
        <v>0</v>
      </c>
      <c r="C5353">
        <v>40</v>
      </c>
      <c r="E5353" s="5" t="s">
        <v>3509</v>
      </c>
      <c r="F5353" s="10">
        <v>0</v>
      </c>
      <c r="G5353" s="10">
        <v>57.19</v>
      </c>
      <c r="H5353" t="e">
        <v>#N/A</v>
      </c>
      <c r="J5353" t="s">
        <v>3509</v>
      </c>
      <c r="K5353" t="str">
        <f t="shared" si="208"/>
        <v>BR54-0526</v>
      </c>
    </row>
    <row r="5354" spans="1:11">
      <c r="A5354" t="s">
        <v>3428</v>
      </c>
      <c r="B5354">
        <v>0</v>
      </c>
      <c r="C5354">
        <v>36.72</v>
      </c>
      <c r="E5354" s="5" t="s">
        <v>2398</v>
      </c>
      <c r="F5354" s="10">
        <v>0</v>
      </c>
      <c r="G5354" s="10">
        <v>33.79</v>
      </c>
      <c r="H5354" t="e">
        <v>#N/A</v>
      </c>
      <c r="J5354" t="s">
        <v>2398</v>
      </c>
      <c r="K5354" t="str">
        <f t="shared" si="208"/>
        <v>BR20-1871</v>
      </c>
    </row>
    <row r="5355" spans="1:11">
      <c r="A5355" t="s">
        <v>4464</v>
      </c>
      <c r="B5355">
        <v>0</v>
      </c>
      <c r="C5355">
        <v>41</v>
      </c>
      <c r="E5355" s="5" t="s">
        <v>3400</v>
      </c>
      <c r="F5355" s="10">
        <v>0</v>
      </c>
      <c r="G5355" s="10">
        <v>40</v>
      </c>
      <c r="H5355" t="e">
        <v>#N/A</v>
      </c>
      <c r="J5355" t="s">
        <v>3400</v>
      </c>
      <c r="K5355" t="str">
        <f t="shared" si="208"/>
        <v>BR54-0532</v>
      </c>
    </row>
    <row r="5356" spans="1:11">
      <c r="A5356" t="s">
        <v>3486</v>
      </c>
      <c r="B5356">
        <v>0</v>
      </c>
      <c r="C5356">
        <v>62.39</v>
      </c>
      <c r="E5356" s="5" t="s">
        <v>2797</v>
      </c>
      <c r="F5356" s="10">
        <v>0</v>
      </c>
      <c r="G5356" s="10">
        <v>22.35</v>
      </c>
      <c r="H5356" t="e">
        <v>#N/A</v>
      </c>
      <c r="J5356" t="s">
        <v>2797</v>
      </c>
      <c r="K5356" t="str">
        <f t="shared" si="208"/>
        <v>BL20-0449</v>
      </c>
    </row>
    <row r="5357" spans="1:11">
      <c r="A5357" t="s">
        <v>3412</v>
      </c>
      <c r="B5357">
        <v>0</v>
      </c>
      <c r="C5357">
        <v>33.1</v>
      </c>
      <c r="E5357" s="5" t="s">
        <v>4294</v>
      </c>
      <c r="F5357" s="10">
        <v>0</v>
      </c>
      <c r="G5357" s="10">
        <v>41.59</v>
      </c>
      <c r="H5357" t="e">
        <v>#N/A</v>
      </c>
      <c r="J5357" t="s">
        <v>4294</v>
      </c>
      <c r="K5357" t="str">
        <f t="shared" si="208"/>
        <v>BR54-0542</v>
      </c>
    </row>
    <row r="5358" spans="1:11">
      <c r="A5358" t="s">
        <v>3620</v>
      </c>
      <c r="B5358">
        <v>0</v>
      </c>
      <c r="C5358">
        <v>64.83</v>
      </c>
      <c r="E5358" s="5" t="s">
        <v>4377</v>
      </c>
      <c r="F5358" s="10">
        <v>0</v>
      </c>
      <c r="G5358" s="10">
        <v>52.8</v>
      </c>
      <c r="H5358" t="e">
        <v>#N/A</v>
      </c>
      <c r="J5358" t="s">
        <v>4377</v>
      </c>
      <c r="K5358" t="str">
        <f t="shared" si="208"/>
        <v>BASI10-0424</v>
      </c>
    </row>
    <row r="5359" spans="1:11">
      <c r="A5359" t="s">
        <v>3625</v>
      </c>
      <c r="B5359">
        <v>2</v>
      </c>
      <c r="C5359">
        <v>42.6</v>
      </c>
      <c r="E5359" s="5" t="s">
        <v>4359</v>
      </c>
      <c r="F5359" s="10">
        <v>0</v>
      </c>
      <c r="G5359" s="10">
        <v>10.8</v>
      </c>
      <c r="H5359" t="e">
        <v>#N/A</v>
      </c>
      <c r="J5359" t="s">
        <v>4359</v>
      </c>
      <c r="K5359" t="str">
        <f t="shared" si="208"/>
        <v>BL51-0620</v>
      </c>
    </row>
    <row r="5360" spans="1:11">
      <c r="A5360" t="s">
        <v>3520</v>
      </c>
      <c r="B5360">
        <v>0</v>
      </c>
      <c r="C5360">
        <v>50</v>
      </c>
      <c r="E5360" s="5" t="s">
        <v>3348</v>
      </c>
      <c r="F5360" s="10">
        <v>0</v>
      </c>
      <c r="G5360" s="10">
        <v>20.329999999999998</v>
      </c>
      <c r="H5360" t="e">
        <v>#N/A</v>
      </c>
      <c r="J5360" t="s">
        <v>3348</v>
      </c>
      <c r="K5360" t="str">
        <f t="shared" si="208"/>
        <v>BL51N-0864</v>
      </c>
    </row>
    <row r="5361" spans="1:11">
      <c r="A5361" t="s">
        <v>3507</v>
      </c>
      <c r="B5361">
        <v>0</v>
      </c>
      <c r="C5361">
        <v>77.989999999999995</v>
      </c>
      <c r="E5361" s="5" t="s">
        <v>3497</v>
      </c>
      <c r="F5361" s="10">
        <v>0</v>
      </c>
      <c r="G5361" s="10">
        <v>77.989999999999995</v>
      </c>
      <c r="H5361" t="e">
        <v>#N/A</v>
      </c>
      <c r="J5361" t="s">
        <v>3497</v>
      </c>
      <c r="K5361" t="str">
        <f t="shared" si="208"/>
        <v>BR54-0660</v>
      </c>
    </row>
    <row r="5362" spans="1:11">
      <c r="A5362" t="s">
        <v>4256</v>
      </c>
      <c r="B5362">
        <v>1</v>
      </c>
      <c r="C5362">
        <v>18.78</v>
      </c>
      <c r="E5362" s="5" t="s">
        <v>4822</v>
      </c>
      <c r="F5362" s="10">
        <v>0</v>
      </c>
      <c r="G5362" s="10">
        <v>32.119999999999997</v>
      </c>
      <c r="H5362" t="e">
        <v>#N/A</v>
      </c>
      <c r="J5362" t="s">
        <v>4822</v>
      </c>
      <c r="K5362" t="str">
        <f t="shared" si="208"/>
        <v>BL20-0451</v>
      </c>
    </row>
    <row r="5363" spans="1:11">
      <c r="A5363" t="s">
        <v>3529</v>
      </c>
      <c r="B5363">
        <v>0</v>
      </c>
      <c r="C5363">
        <v>56.7</v>
      </c>
      <c r="E5363" s="5" t="s">
        <v>3451</v>
      </c>
      <c r="F5363" s="10">
        <v>0</v>
      </c>
      <c r="G5363" s="10">
        <v>40</v>
      </c>
      <c r="H5363" t="e">
        <v>#N/A</v>
      </c>
      <c r="J5363" t="s">
        <v>3451</v>
      </c>
      <c r="K5363" t="str">
        <f t="shared" si="208"/>
        <v>BR54-0665</v>
      </c>
    </row>
    <row r="5364" spans="1:11">
      <c r="A5364" t="s">
        <v>4276</v>
      </c>
      <c r="B5364">
        <v>0</v>
      </c>
      <c r="C5364">
        <v>25.04</v>
      </c>
      <c r="E5364" s="5" t="s">
        <v>2791</v>
      </c>
      <c r="F5364" s="10">
        <v>0</v>
      </c>
      <c r="G5364" s="10">
        <v>38.24</v>
      </c>
      <c r="H5364" t="e">
        <v>#N/A</v>
      </c>
      <c r="J5364" t="s">
        <v>2791</v>
      </c>
      <c r="K5364" t="str">
        <f t="shared" si="208"/>
        <v>BL20-0452</v>
      </c>
    </row>
    <row r="5365" spans="1:11">
      <c r="A5365" t="s">
        <v>3485</v>
      </c>
      <c r="B5365">
        <v>1</v>
      </c>
      <c r="C5365">
        <v>55</v>
      </c>
      <c r="E5365" s="5" t="s">
        <v>3454</v>
      </c>
      <c r="F5365" s="10">
        <v>0</v>
      </c>
      <c r="G5365" s="10">
        <v>40</v>
      </c>
      <c r="H5365" t="e">
        <v>#N/A</v>
      </c>
      <c r="J5365" t="s">
        <v>3454</v>
      </c>
      <c r="K5365" t="str">
        <f t="shared" si="208"/>
        <v>BR54-0853</v>
      </c>
    </row>
    <row r="5366" spans="1:11">
      <c r="A5366" t="s">
        <v>3435</v>
      </c>
      <c r="B5366">
        <v>0</v>
      </c>
      <c r="C5366">
        <v>25.71</v>
      </c>
      <c r="E5366" s="5" t="s">
        <v>2793</v>
      </c>
      <c r="F5366" s="10">
        <v>0</v>
      </c>
      <c r="G5366" s="10">
        <v>22.35</v>
      </c>
      <c r="H5366" t="e">
        <v>#N/A</v>
      </c>
      <c r="J5366" t="s">
        <v>2793</v>
      </c>
      <c r="K5366" t="str">
        <f t="shared" si="208"/>
        <v>BL20-0453</v>
      </c>
    </row>
    <row r="5367" spans="1:11">
      <c r="A5367" t="s">
        <v>3440</v>
      </c>
      <c r="B5367">
        <v>0</v>
      </c>
      <c r="C5367">
        <v>33.020000000000003</v>
      </c>
      <c r="E5367" s="5" t="s">
        <v>4298</v>
      </c>
      <c r="F5367" s="10">
        <v>0</v>
      </c>
      <c r="G5367" s="10">
        <v>50</v>
      </c>
      <c r="H5367" t="e">
        <v>#N/A</v>
      </c>
      <c r="J5367" t="s">
        <v>4298</v>
      </c>
      <c r="K5367" t="str">
        <f t="shared" si="208"/>
        <v>BR54-0903</v>
      </c>
    </row>
    <row r="5368" spans="1:11">
      <c r="A5368" t="s">
        <v>3637</v>
      </c>
      <c r="B5368">
        <v>0</v>
      </c>
      <c r="C5368">
        <v>91.19</v>
      </c>
      <c r="E5368" s="5" t="s">
        <v>2799</v>
      </c>
      <c r="F5368" s="10">
        <v>0</v>
      </c>
      <c r="G5368" s="10">
        <v>28.59</v>
      </c>
      <c r="H5368" t="e">
        <v>#N/A</v>
      </c>
      <c r="J5368" t="s">
        <v>2799</v>
      </c>
      <c r="K5368" t="str">
        <f t="shared" si="208"/>
        <v>BL20-0454</v>
      </c>
    </row>
    <row r="5369" spans="1:11">
      <c r="A5369" t="s">
        <v>3470</v>
      </c>
      <c r="B5369">
        <v>0</v>
      </c>
      <c r="C5369">
        <v>68.39</v>
      </c>
      <c r="E5369" s="5" t="s">
        <v>3507</v>
      </c>
      <c r="F5369" s="10">
        <v>0</v>
      </c>
      <c r="G5369" s="10">
        <v>77.989999999999995</v>
      </c>
      <c r="H5369" t="e">
        <v>#N/A</v>
      </c>
      <c r="J5369" t="s">
        <v>3507</v>
      </c>
      <c r="K5369" t="str">
        <f t="shared" si="208"/>
        <v>BR54-0909</v>
      </c>
    </row>
    <row r="5370" spans="1:11">
      <c r="A5370" t="s">
        <v>3632</v>
      </c>
      <c r="B5370">
        <v>0</v>
      </c>
      <c r="C5370">
        <v>92.33</v>
      </c>
      <c r="E5370" s="5" t="s">
        <v>4378</v>
      </c>
      <c r="F5370" s="10">
        <v>0</v>
      </c>
      <c r="G5370" s="10">
        <v>57.6</v>
      </c>
      <c r="H5370" t="e">
        <v>#N/A</v>
      </c>
      <c r="J5370" t="s">
        <v>4378</v>
      </c>
      <c r="K5370" t="str">
        <f t="shared" si="208"/>
        <v>BASI10-0425</v>
      </c>
    </row>
    <row r="5371" spans="1:11">
      <c r="A5371" t="s">
        <v>3452</v>
      </c>
      <c r="B5371">
        <v>0</v>
      </c>
      <c r="C5371">
        <v>22.75</v>
      </c>
      <c r="E5371" s="5" t="s">
        <v>3411</v>
      </c>
      <c r="F5371" s="10">
        <v>0</v>
      </c>
      <c r="G5371" s="10">
        <v>40</v>
      </c>
      <c r="H5371" t="e">
        <v>#N/A</v>
      </c>
      <c r="J5371" t="s">
        <v>3411</v>
      </c>
      <c r="K5371" t="str">
        <f t="shared" si="208"/>
        <v>BR54-1370</v>
      </c>
    </row>
    <row r="5372" spans="1:11">
      <c r="A5372" t="s">
        <v>3512</v>
      </c>
      <c r="B5372">
        <v>0</v>
      </c>
      <c r="C5372">
        <v>50</v>
      </c>
      <c r="E5372" s="5" t="s">
        <v>4382</v>
      </c>
      <c r="F5372" s="10">
        <v>0</v>
      </c>
      <c r="G5372" s="10">
        <v>30.87</v>
      </c>
      <c r="H5372" t="e">
        <v>#N/A</v>
      </c>
      <c r="J5372" t="s">
        <v>4382</v>
      </c>
      <c r="K5372" t="str">
        <f t="shared" si="208"/>
        <v>BASI10-0460</v>
      </c>
    </row>
    <row r="5373" spans="1:11">
      <c r="A5373" t="s">
        <v>4293</v>
      </c>
      <c r="B5373">
        <v>0</v>
      </c>
      <c r="C5373">
        <v>41.59</v>
      </c>
      <c r="E5373" s="5" t="s">
        <v>3408</v>
      </c>
      <c r="F5373" s="10">
        <v>0</v>
      </c>
      <c r="G5373" s="10">
        <v>40</v>
      </c>
      <c r="H5373" t="e">
        <v>#N/A</v>
      </c>
      <c r="J5373" t="s">
        <v>3408</v>
      </c>
      <c r="K5373" t="str">
        <f t="shared" si="208"/>
        <v>BR54-1925</v>
      </c>
    </row>
    <row r="5374" spans="1:11">
      <c r="A5374" t="s">
        <v>4463</v>
      </c>
      <c r="B5374">
        <v>0</v>
      </c>
      <c r="C5374">
        <v>56.42</v>
      </c>
      <c r="E5374" s="5" t="s">
        <v>857</v>
      </c>
      <c r="F5374" s="10">
        <v>0</v>
      </c>
      <c r="G5374" s="10">
        <v>37.5</v>
      </c>
      <c r="H5374" t="e">
        <v>#N/A</v>
      </c>
      <c r="J5374" t="s">
        <v>857</v>
      </c>
      <c r="K5374" t="str">
        <f t="shared" si="208"/>
        <v>BASI10-0461</v>
      </c>
    </row>
    <row r="5375" spans="1:11">
      <c r="A5375" t="s">
        <v>4410</v>
      </c>
      <c r="B5375">
        <v>0</v>
      </c>
      <c r="C5375">
        <v>55.21</v>
      </c>
      <c r="E5375" s="5" t="s">
        <v>3494</v>
      </c>
      <c r="F5375" s="10">
        <v>0</v>
      </c>
      <c r="G5375" s="10">
        <v>77.989999999999995</v>
      </c>
      <c r="H5375" t="e">
        <v>#N/A</v>
      </c>
      <c r="J5375" t="s">
        <v>3494</v>
      </c>
      <c r="K5375" t="str">
        <f t="shared" si="208"/>
        <v>BR54-1930</v>
      </c>
    </row>
    <row r="5376" spans="1:11">
      <c r="A5376" t="s">
        <v>3508</v>
      </c>
      <c r="B5376">
        <v>0</v>
      </c>
      <c r="C5376">
        <v>77.989999999999995</v>
      </c>
      <c r="E5376" s="5" t="s">
        <v>4823</v>
      </c>
      <c r="F5376" s="10">
        <v>0</v>
      </c>
      <c r="G5376" s="10">
        <v>32.119999999999997</v>
      </c>
      <c r="H5376" t="e">
        <v>#N/A</v>
      </c>
      <c r="J5376" t="s">
        <v>4823</v>
      </c>
      <c r="K5376" t="str">
        <f t="shared" si="208"/>
        <v>BL20-0455</v>
      </c>
    </row>
    <row r="5377" spans="1:11">
      <c r="A5377" t="s">
        <v>3541</v>
      </c>
      <c r="B5377">
        <v>1</v>
      </c>
      <c r="C5377">
        <v>35.89</v>
      </c>
      <c r="E5377" s="5" t="s">
        <v>3498</v>
      </c>
      <c r="F5377" s="10">
        <v>0</v>
      </c>
      <c r="G5377" s="10">
        <v>77.989999999999995</v>
      </c>
      <c r="H5377" t="e">
        <v>#N/A</v>
      </c>
      <c r="J5377" t="s">
        <v>3498</v>
      </c>
      <c r="K5377" t="str">
        <f t="shared" si="208"/>
        <v>BR54-1934</v>
      </c>
    </row>
    <row r="5378" spans="1:11">
      <c r="A5378" t="s">
        <v>3628</v>
      </c>
      <c r="B5378">
        <v>0</v>
      </c>
      <c r="C5378">
        <v>42.6</v>
      </c>
      <c r="E5378" s="5" t="s">
        <v>3343</v>
      </c>
      <c r="F5378" s="10">
        <v>0</v>
      </c>
      <c r="G5378" s="10">
        <v>23.64</v>
      </c>
      <c r="H5378" t="e">
        <v>#N/A</v>
      </c>
      <c r="J5378" t="s">
        <v>3343</v>
      </c>
      <c r="K5378" t="str">
        <f t="shared" si="208"/>
        <v>BL51N-0865</v>
      </c>
    </row>
    <row r="5379" spans="1:11">
      <c r="A5379" t="s">
        <v>3394</v>
      </c>
      <c r="B5379">
        <v>0</v>
      </c>
      <c r="C5379">
        <v>41.5</v>
      </c>
      <c r="E5379" s="5" t="s">
        <v>569</v>
      </c>
      <c r="F5379" s="10">
        <v>0</v>
      </c>
      <c r="G5379" s="10">
        <v>26.4</v>
      </c>
      <c r="H5379" t="e">
        <v>#N/A</v>
      </c>
      <c r="J5379" t="s">
        <v>569</v>
      </c>
      <c r="K5379" t="str">
        <f t="shared" si="208"/>
        <v>BR13-3873</v>
      </c>
    </row>
    <row r="5380" spans="1:11">
      <c r="A5380" t="s">
        <v>3393</v>
      </c>
      <c r="B5380">
        <v>0</v>
      </c>
      <c r="C5380">
        <v>40</v>
      </c>
      <c r="E5380" s="5" t="s">
        <v>95</v>
      </c>
      <c r="F5380" s="10">
        <v>0</v>
      </c>
      <c r="G5380" s="10">
        <v>200.19</v>
      </c>
      <c r="H5380" t="e">
        <v>#N/A</v>
      </c>
      <c r="J5380" t="s">
        <v>95</v>
      </c>
      <c r="K5380" t="str">
        <f t="shared" si="208"/>
        <v>CCL10-0013</v>
      </c>
    </row>
    <row r="5381" spans="1:11">
      <c r="A5381" t="s">
        <v>3506</v>
      </c>
      <c r="B5381">
        <v>0</v>
      </c>
      <c r="C5381">
        <v>57.19</v>
      </c>
      <c r="E5381" s="5" t="s">
        <v>3447</v>
      </c>
      <c r="F5381" s="10">
        <v>0</v>
      </c>
      <c r="G5381" s="10">
        <v>47.3</v>
      </c>
      <c r="H5381" t="e">
        <v>#N/A</v>
      </c>
      <c r="J5381" t="s">
        <v>3447</v>
      </c>
      <c r="K5381" t="str">
        <f t="shared" si="208"/>
        <v>BR54-2783</v>
      </c>
    </row>
    <row r="5382" spans="1:11">
      <c r="A5382" t="s">
        <v>3540</v>
      </c>
      <c r="B5382">
        <v>0</v>
      </c>
      <c r="C5382">
        <v>51.84</v>
      </c>
      <c r="E5382" s="5" t="s">
        <v>4239</v>
      </c>
      <c r="F5382" s="10">
        <v>0</v>
      </c>
      <c r="G5382" s="10">
        <v>31.5</v>
      </c>
      <c r="H5382" t="e">
        <v>#N/A</v>
      </c>
      <c r="J5382" t="s">
        <v>4239</v>
      </c>
      <c r="K5382" t="str">
        <f t="shared" si="208"/>
        <v>BASI10-0576</v>
      </c>
    </row>
    <row r="5383" spans="1:11">
      <c r="A5383" t="s">
        <v>3482</v>
      </c>
      <c r="B5383">
        <v>0</v>
      </c>
      <c r="C5383">
        <v>85</v>
      </c>
      <c r="E5383" s="5" t="s">
        <v>4283</v>
      </c>
      <c r="F5383" s="10">
        <v>0</v>
      </c>
      <c r="G5383" s="10">
        <v>55</v>
      </c>
      <c r="H5383" t="e">
        <v>#N/A</v>
      </c>
      <c r="J5383" t="s">
        <v>4283</v>
      </c>
      <c r="K5383" t="str">
        <f t="shared" si="208"/>
        <v>BR54-3258</v>
      </c>
    </row>
    <row r="5384" spans="1:11">
      <c r="A5384" t="s">
        <v>3528</v>
      </c>
      <c r="B5384">
        <v>1</v>
      </c>
      <c r="C5384">
        <v>80.989999999999995</v>
      </c>
      <c r="E5384" s="5" t="s">
        <v>4824</v>
      </c>
      <c r="F5384" s="10">
        <v>0</v>
      </c>
      <c r="G5384" s="10">
        <v>38.24</v>
      </c>
      <c r="H5384" t="e">
        <v>#N/A</v>
      </c>
      <c r="J5384" t="s">
        <v>4824</v>
      </c>
      <c r="K5384" t="str">
        <f t="shared" si="208"/>
        <v>BL20-0456</v>
      </c>
    </row>
    <row r="5385" spans="1:11">
      <c r="A5385" t="s">
        <v>4298</v>
      </c>
      <c r="B5385">
        <v>0</v>
      </c>
      <c r="C5385">
        <v>50</v>
      </c>
      <c r="E5385" s="5" t="s">
        <v>4302</v>
      </c>
      <c r="F5385" s="10">
        <v>0</v>
      </c>
      <c r="G5385" s="10">
        <v>113.4</v>
      </c>
      <c r="H5385" t="e">
        <v>#N/A</v>
      </c>
      <c r="J5385" t="s">
        <v>4302</v>
      </c>
      <c r="K5385" t="str">
        <f t="shared" si="208"/>
        <v>BR54-4129</v>
      </c>
    </row>
    <row r="5386" spans="1:11">
      <c r="A5386" t="s">
        <v>3584</v>
      </c>
      <c r="B5386">
        <v>0</v>
      </c>
      <c r="C5386">
        <v>76.69</v>
      </c>
      <c r="E5386" s="5" t="s">
        <v>4825</v>
      </c>
      <c r="F5386" s="10">
        <v>0</v>
      </c>
      <c r="G5386" s="10">
        <v>22.35</v>
      </c>
      <c r="H5386" t="e">
        <v>#N/A</v>
      </c>
      <c r="J5386" t="s">
        <v>4825</v>
      </c>
      <c r="K5386" t="str">
        <f t="shared" si="208"/>
        <v>BL20-0457</v>
      </c>
    </row>
    <row r="5387" spans="1:11">
      <c r="A5387" t="s">
        <v>3458</v>
      </c>
      <c r="B5387">
        <v>0</v>
      </c>
      <c r="C5387">
        <v>92.33</v>
      </c>
      <c r="E5387" s="5" t="s">
        <v>4281</v>
      </c>
      <c r="F5387" s="10">
        <v>0</v>
      </c>
      <c r="G5387" s="10">
        <v>78.39</v>
      </c>
      <c r="H5387" t="e">
        <v>#N/A</v>
      </c>
      <c r="J5387" t="s">
        <v>4281</v>
      </c>
      <c r="K5387" t="str">
        <f t="shared" si="208"/>
        <v>BR55-0202</v>
      </c>
    </row>
    <row r="5388" spans="1:11">
      <c r="A5388" t="s">
        <v>3312</v>
      </c>
      <c r="B5388">
        <v>0</v>
      </c>
      <c r="C5388">
        <v>33</v>
      </c>
      <c r="E5388" s="5" t="s">
        <v>3685</v>
      </c>
      <c r="F5388" s="10">
        <v>0</v>
      </c>
      <c r="G5388" s="10">
        <v>36.75</v>
      </c>
      <c r="H5388" t="e">
        <v>#N/A</v>
      </c>
      <c r="J5388" t="s">
        <v>3685</v>
      </c>
      <c r="K5388" t="str">
        <f t="shared" si="208"/>
        <v>BASI10-0577</v>
      </c>
    </row>
    <row r="5389" spans="1:11">
      <c r="A5389" t="s">
        <v>3633</v>
      </c>
      <c r="B5389">
        <v>0</v>
      </c>
      <c r="C5389">
        <v>92.33</v>
      </c>
      <c r="E5389" s="5" t="s">
        <v>3733</v>
      </c>
      <c r="F5389" s="10">
        <v>0</v>
      </c>
      <c r="G5389" s="10">
        <v>74.09</v>
      </c>
      <c r="H5389" t="e">
        <v>#N/A</v>
      </c>
      <c r="J5389" t="s">
        <v>3733</v>
      </c>
      <c r="K5389" t="str">
        <f t="shared" si="208"/>
        <v>BR55-0536</v>
      </c>
    </row>
    <row r="5390" spans="1:11">
      <c r="A5390" t="s">
        <v>3613</v>
      </c>
      <c r="B5390">
        <v>0</v>
      </c>
      <c r="C5390">
        <v>78.290000000000006</v>
      </c>
      <c r="E5390" s="5" t="s">
        <v>4826</v>
      </c>
      <c r="F5390" s="10">
        <v>0</v>
      </c>
      <c r="G5390" s="10">
        <v>28.59</v>
      </c>
      <c r="H5390" t="e">
        <v>#N/A</v>
      </c>
      <c r="J5390" t="s">
        <v>4826</v>
      </c>
      <c r="K5390" t="str">
        <f t="shared" si="208"/>
        <v>BL20-0458</v>
      </c>
    </row>
    <row r="5391" spans="1:11">
      <c r="A5391" t="s">
        <v>3590</v>
      </c>
      <c r="B5391">
        <v>1</v>
      </c>
      <c r="C5391">
        <v>52.15</v>
      </c>
      <c r="E5391" s="5" t="s">
        <v>3169</v>
      </c>
      <c r="F5391" s="10">
        <v>0</v>
      </c>
      <c r="G5391" s="10">
        <v>8.75</v>
      </c>
      <c r="H5391" t="e">
        <v>#N/A</v>
      </c>
      <c r="J5391" t="s">
        <v>3169</v>
      </c>
      <c r="K5391" t="str">
        <f t="shared" si="208"/>
        <v>BL51-0895</v>
      </c>
    </row>
    <row r="5392" spans="1:11">
      <c r="A5392" t="s">
        <v>3425</v>
      </c>
      <c r="B5392">
        <v>0</v>
      </c>
      <c r="C5392">
        <v>36.799999999999997</v>
      </c>
      <c r="E5392" s="5" t="s">
        <v>2401</v>
      </c>
      <c r="F5392" s="10">
        <v>0</v>
      </c>
      <c r="G5392" s="10">
        <v>38.99</v>
      </c>
      <c r="H5392" t="e">
        <v>#N/A</v>
      </c>
      <c r="J5392" t="s">
        <v>2401</v>
      </c>
      <c r="K5392" t="str">
        <f t="shared" si="208"/>
        <v>BR20-1890</v>
      </c>
    </row>
    <row r="5393" spans="1:11">
      <c r="A5393" t="s">
        <v>3589</v>
      </c>
      <c r="B5393">
        <v>0</v>
      </c>
      <c r="C5393">
        <v>45.9</v>
      </c>
      <c r="E5393" s="5" t="s">
        <v>3722</v>
      </c>
      <c r="F5393" s="10">
        <v>0</v>
      </c>
      <c r="G5393" s="10">
        <v>48.59</v>
      </c>
      <c r="H5393" t="e">
        <v>#N/A</v>
      </c>
      <c r="J5393" t="s">
        <v>3722</v>
      </c>
      <c r="K5393" t="str">
        <f t="shared" si="208"/>
        <v>BR55-4071</v>
      </c>
    </row>
    <row r="5394" spans="1:11">
      <c r="A5394" t="s">
        <v>3424</v>
      </c>
      <c r="B5394">
        <v>0</v>
      </c>
      <c r="C5394">
        <v>36.799999999999997</v>
      </c>
      <c r="E5394" s="5" t="s">
        <v>3689</v>
      </c>
      <c r="F5394" s="10">
        <v>0</v>
      </c>
      <c r="G5394" s="10">
        <v>24.29</v>
      </c>
      <c r="H5394" t="e">
        <v>#N/A</v>
      </c>
      <c r="J5394" t="s">
        <v>3689</v>
      </c>
      <c r="K5394" t="str">
        <f t="shared" si="208"/>
        <v>BASI10-0581</v>
      </c>
    </row>
    <row r="5395" spans="1:11">
      <c r="A5395" t="s">
        <v>3530</v>
      </c>
      <c r="B5395">
        <v>0</v>
      </c>
      <c r="C5395">
        <v>51.29</v>
      </c>
      <c r="E5395" s="5" t="s">
        <v>3720</v>
      </c>
      <c r="F5395" s="10">
        <v>0</v>
      </c>
      <c r="G5395" s="10">
        <v>80.989999999999995</v>
      </c>
      <c r="H5395" t="e">
        <v>#N/A</v>
      </c>
      <c r="J5395" t="s">
        <v>3720</v>
      </c>
      <c r="K5395" t="str">
        <f t="shared" si="208"/>
        <v>BR55-4075</v>
      </c>
    </row>
    <row r="5396" spans="1:11">
      <c r="A5396" t="s">
        <v>3448</v>
      </c>
      <c r="B5396">
        <v>0</v>
      </c>
      <c r="C5396">
        <v>41</v>
      </c>
      <c r="E5396" s="5" t="s">
        <v>4827</v>
      </c>
      <c r="F5396" s="10">
        <v>0</v>
      </c>
      <c r="G5396" s="10">
        <v>32.119999999999997</v>
      </c>
      <c r="H5396" t="e">
        <v>#N/A</v>
      </c>
      <c r="J5396" t="s">
        <v>4827</v>
      </c>
      <c r="K5396" t="str">
        <f t="shared" si="208"/>
        <v>BL20-0459</v>
      </c>
    </row>
    <row r="5397" spans="1:11">
      <c r="A5397" t="s">
        <v>4305</v>
      </c>
      <c r="B5397">
        <v>0</v>
      </c>
      <c r="C5397">
        <v>54.17</v>
      </c>
      <c r="E5397" s="5" t="s">
        <v>1790</v>
      </c>
      <c r="F5397" s="10">
        <v>0</v>
      </c>
      <c r="G5397" s="10">
        <v>27.5</v>
      </c>
      <c r="H5397" t="e">
        <v>#N/A</v>
      </c>
      <c r="J5397" t="s">
        <v>1790</v>
      </c>
      <c r="K5397" t="str">
        <f t="shared" si="208"/>
        <v>BR9144409622-03</v>
      </c>
    </row>
    <row r="5398" spans="1:11">
      <c r="A5398" t="s">
        <v>3516</v>
      </c>
      <c r="B5398">
        <v>0</v>
      </c>
      <c r="C5398">
        <v>50</v>
      </c>
      <c r="E5398" s="5" t="s">
        <v>4828</v>
      </c>
      <c r="F5398" s="10">
        <v>0</v>
      </c>
      <c r="G5398" s="10">
        <v>38.24</v>
      </c>
      <c r="H5398" t="e">
        <v>#N/A</v>
      </c>
      <c r="J5398" t="s">
        <v>4828</v>
      </c>
      <c r="K5398" t="str">
        <f t="shared" si="208"/>
        <v>BL20-0460</v>
      </c>
    </row>
    <row r="5399" spans="1:11">
      <c r="A5399" t="s">
        <v>3420</v>
      </c>
      <c r="B5399">
        <v>0</v>
      </c>
      <c r="C5399">
        <v>36.72</v>
      </c>
      <c r="E5399" s="5" t="s">
        <v>3959</v>
      </c>
      <c r="F5399" s="10">
        <v>0</v>
      </c>
      <c r="G5399" s="10">
        <v>38.5</v>
      </c>
      <c r="H5399" t="e">
        <v>#N/A</v>
      </c>
      <c r="J5399" t="s">
        <v>3959</v>
      </c>
      <c r="K5399" t="str">
        <f t="shared" si="208"/>
        <v>BR9144409622-24</v>
      </c>
    </row>
    <row r="5400" spans="1:11">
      <c r="A5400" t="s">
        <v>3567</v>
      </c>
      <c r="B5400">
        <v>0</v>
      </c>
      <c r="C5400">
        <v>85.69</v>
      </c>
      <c r="E5400" s="5" t="s">
        <v>2693</v>
      </c>
      <c r="F5400" s="10">
        <v>0</v>
      </c>
      <c r="G5400" s="10">
        <v>30.94</v>
      </c>
      <c r="H5400" t="e">
        <v>#N/A</v>
      </c>
      <c r="J5400" t="s">
        <v>2693</v>
      </c>
      <c r="K5400" t="str">
        <f t="shared" ref="K5400:K5463" si="209">J5400</f>
        <v>BR20-1898</v>
      </c>
    </row>
    <row r="5401" spans="1:11">
      <c r="A5401" t="s">
        <v>4287</v>
      </c>
      <c r="B5401">
        <v>0</v>
      </c>
      <c r="C5401">
        <v>62.69</v>
      </c>
      <c r="E5401" s="5" t="s">
        <v>3789</v>
      </c>
      <c r="F5401" s="10">
        <v>0</v>
      </c>
      <c r="G5401" s="10">
        <v>36.85</v>
      </c>
      <c r="H5401" t="e">
        <v>#N/A</v>
      </c>
      <c r="J5401" t="s">
        <v>3789</v>
      </c>
      <c r="K5401" t="str">
        <f t="shared" si="209"/>
        <v>CC16-0020</v>
      </c>
    </row>
    <row r="5402" spans="1:11">
      <c r="A5402" t="s">
        <v>3518</v>
      </c>
      <c r="B5402">
        <v>0</v>
      </c>
      <c r="C5402">
        <v>54.17</v>
      </c>
      <c r="E5402" s="5" t="s">
        <v>3354</v>
      </c>
      <c r="F5402" s="10">
        <v>0</v>
      </c>
      <c r="G5402" s="10">
        <v>16.91</v>
      </c>
      <c r="H5402" t="e">
        <v>#N/A</v>
      </c>
      <c r="J5402" t="s">
        <v>3354</v>
      </c>
      <c r="K5402" t="str">
        <f t="shared" si="209"/>
        <v>BL51N-0866</v>
      </c>
    </row>
    <row r="5403" spans="1:11">
      <c r="A5403" t="s">
        <v>3467</v>
      </c>
      <c r="B5403">
        <v>0</v>
      </c>
      <c r="C5403">
        <v>92.33</v>
      </c>
      <c r="E5403" s="5" t="s">
        <v>2667</v>
      </c>
      <c r="F5403" s="10">
        <v>0</v>
      </c>
      <c r="G5403" s="10">
        <v>34.549999999999997</v>
      </c>
      <c r="H5403" t="e">
        <v>#N/A</v>
      </c>
      <c r="J5403" t="s">
        <v>2667</v>
      </c>
      <c r="K5403" t="str">
        <f t="shared" si="209"/>
        <v>BR20-0977</v>
      </c>
    </row>
    <row r="5404" spans="1:11">
      <c r="A5404" t="s">
        <v>3389</v>
      </c>
      <c r="B5404">
        <v>1</v>
      </c>
      <c r="C5404">
        <v>40</v>
      </c>
      <c r="E5404" s="5" t="s">
        <v>2800</v>
      </c>
      <c r="F5404" s="10">
        <v>0</v>
      </c>
      <c r="G5404" s="10">
        <v>22.35</v>
      </c>
      <c r="H5404" t="e">
        <v>#N/A</v>
      </c>
      <c r="J5404" t="s">
        <v>2800</v>
      </c>
      <c r="K5404" t="str">
        <f t="shared" si="209"/>
        <v>BL20-0601</v>
      </c>
    </row>
    <row r="5405" spans="1:11">
      <c r="A5405" t="s">
        <v>3622</v>
      </c>
      <c r="B5405">
        <v>0</v>
      </c>
      <c r="C5405">
        <v>57.42</v>
      </c>
      <c r="E5405" s="5" t="s">
        <v>3127</v>
      </c>
      <c r="F5405" s="10">
        <v>0</v>
      </c>
      <c r="G5405" s="10">
        <v>7.56</v>
      </c>
      <c r="H5405" t="e">
        <v>#N/A</v>
      </c>
      <c r="J5405" t="s">
        <v>3127</v>
      </c>
      <c r="K5405" t="str">
        <f t="shared" si="209"/>
        <v>BL51-0642</v>
      </c>
    </row>
    <row r="5406" spans="1:11">
      <c r="A5406" t="s">
        <v>3635</v>
      </c>
      <c r="B5406">
        <v>0</v>
      </c>
      <c r="C5406">
        <v>82.07</v>
      </c>
      <c r="E5406" s="5" t="s">
        <v>2795</v>
      </c>
      <c r="F5406" s="10">
        <v>0</v>
      </c>
      <c r="G5406" s="10">
        <v>28.59</v>
      </c>
      <c r="H5406" t="e">
        <v>#N/A</v>
      </c>
      <c r="J5406" t="s">
        <v>2795</v>
      </c>
      <c r="K5406" t="str">
        <f t="shared" si="209"/>
        <v>BL20-0602</v>
      </c>
    </row>
    <row r="5407" spans="1:11">
      <c r="A5407" t="s">
        <v>4409</v>
      </c>
      <c r="B5407">
        <v>0</v>
      </c>
      <c r="C5407">
        <v>51.29</v>
      </c>
      <c r="E5407" s="5" t="s">
        <v>3946</v>
      </c>
      <c r="F5407" s="10">
        <v>0</v>
      </c>
      <c r="G5407" s="10">
        <v>28.65</v>
      </c>
      <c r="H5407" t="e">
        <v>#N/A</v>
      </c>
      <c r="J5407" t="s">
        <v>3946</v>
      </c>
      <c r="K5407" t="str">
        <f t="shared" si="209"/>
        <v>5DS10-0258</v>
      </c>
    </row>
    <row r="5408" spans="1:11">
      <c r="A5408" t="s">
        <v>3608</v>
      </c>
      <c r="B5408">
        <v>0</v>
      </c>
      <c r="C5408">
        <v>56.7</v>
      </c>
      <c r="E5408" s="5" t="s">
        <v>2794</v>
      </c>
      <c r="F5408" s="10">
        <v>0</v>
      </c>
      <c r="G5408" s="10">
        <v>32.119999999999997</v>
      </c>
      <c r="H5408" t="e">
        <v>#N/A</v>
      </c>
      <c r="J5408" t="s">
        <v>2794</v>
      </c>
      <c r="K5408" t="str">
        <f t="shared" si="209"/>
        <v>BL20-0603</v>
      </c>
    </row>
    <row r="5409" spans="1:11">
      <c r="A5409" t="s">
        <v>4282</v>
      </c>
      <c r="B5409">
        <v>0</v>
      </c>
      <c r="C5409">
        <v>95</v>
      </c>
      <c r="E5409" s="5" t="s">
        <v>3717</v>
      </c>
      <c r="F5409" s="10">
        <v>0</v>
      </c>
      <c r="G5409" s="10">
        <v>14.5</v>
      </c>
      <c r="H5409" t="e">
        <v>#N/A</v>
      </c>
      <c r="J5409" t="s">
        <v>3717</v>
      </c>
      <c r="K5409" t="str">
        <f t="shared" si="209"/>
        <v>BASI16-0315</v>
      </c>
    </row>
    <row r="5410" spans="1:11">
      <c r="A5410" t="s">
        <v>3496</v>
      </c>
      <c r="B5410">
        <v>1</v>
      </c>
      <c r="C5410">
        <v>91.79</v>
      </c>
      <c r="E5410" s="5" t="s">
        <v>4829</v>
      </c>
      <c r="F5410" s="10">
        <v>0</v>
      </c>
      <c r="G5410" s="10">
        <v>38.24</v>
      </c>
      <c r="H5410" t="e">
        <v>#N/A</v>
      </c>
      <c r="J5410" t="s">
        <v>4829</v>
      </c>
      <c r="K5410" t="str">
        <f t="shared" si="209"/>
        <v>BL20-0604</v>
      </c>
    </row>
    <row r="5411" spans="1:11">
      <c r="A5411" t="s">
        <v>3544</v>
      </c>
      <c r="B5411">
        <v>0</v>
      </c>
      <c r="C5411">
        <v>31.9</v>
      </c>
      <c r="E5411" s="5" t="s">
        <v>3682</v>
      </c>
      <c r="F5411" s="10">
        <v>0</v>
      </c>
      <c r="G5411" s="10">
        <v>26.99</v>
      </c>
      <c r="H5411" t="e">
        <v>#N/A</v>
      </c>
      <c r="J5411" t="s">
        <v>3682</v>
      </c>
      <c r="K5411" t="str">
        <f t="shared" si="209"/>
        <v>BASI10-0256</v>
      </c>
    </row>
    <row r="5412" spans="1:11">
      <c r="A5412" t="s">
        <v>3477</v>
      </c>
      <c r="B5412">
        <v>0</v>
      </c>
      <c r="C5412">
        <v>85</v>
      </c>
      <c r="E5412" s="5" t="s">
        <v>3799</v>
      </c>
      <c r="F5412" s="10">
        <v>0</v>
      </c>
      <c r="G5412" s="10">
        <v>21</v>
      </c>
      <c r="H5412" t="e">
        <v>#N/A</v>
      </c>
      <c r="J5412" t="s">
        <v>3799</v>
      </c>
      <c r="K5412" t="str">
        <f t="shared" si="209"/>
        <v>BASI16-0033</v>
      </c>
    </row>
    <row r="5413" spans="1:11">
      <c r="A5413" t="s">
        <v>3461</v>
      </c>
      <c r="B5413">
        <v>0</v>
      </c>
      <c r="C5413">
        <v>92.33</v>
      </c>
      <c r="E5413" s="5" t="s">
        <v>3810</v>
      </c>
      <c r="F5413" s="10">
        <v>0</v>
      </c>
      <c r="G5413" s="10">
        <v>23.99</v>
      </c>
      <c r="H5413" t="e">
        <v>#N/A</v>
      </c>
      <c r="J5413" t="s">
        <v>3810</v>
      </c>
      <c r="K5413" t="str">
        <f t="shared" si="209"/>
        <v>BASI16-0326</v>
      </c>
    </row>
    <row r="5414" spans="1:11">
      <c r="A5414" t="s">
        <v>3488</v>
      </c>
      <c r="B5414">
        <v>0</v>
      </c>
      <c r="C5414">
        <v>95</v>
      </c>
      <c r="E5414" s="5" t="s">
        <v>2798</v>
      </c>
      <c r="F5414" s="10">
        <v>0</v>
      </c>
      <c r="G5414" s="10">
        <v>22.35</v>
      </c>
      <c r="H5414" t="e">
        <v>#N/A</v>
      </c>
      <c r="J5414" t="s">
        <v>2798</v>
      </c>
      <c r="K5414" t="str">
        <f t="shared" si="209"/>
        <v>BL20-0869</v>
      </c>
    </row>
    <row r="5415" spans="1:11">
      <c r="A5415" t="s">
        <v>3494</v>
      </c>
      <c r="B5415">
        <v>0</v>
      </c>
      <c r="C5415">
        <v>77.989999999999995</v>
      </c>
      <c r="E5415" s="5" t="s">
        <v>1348</v>
      </c>
      <c r="F5415" s="10">
        <v>0</v>
      </c>
      <c r="G5415" s="10">
        <v>62.87</v>
      </c>
      <c r="H5415" t="e">
        <v>#N/A</v>
      </c>
      <c r="J5415" t="s">
        <v>1348</v>
      </c>
      <c r="K5415" t="str">
        <f t="shared" si="209"/>
        <v>5DS10-0273</v>
      </c>
    </row>
    <row r="5416" spans="1:11">
      <c r="A5416" t="s">
        <v>3459</v>
      </c>
      <c r="B5416">
        <v>1</v>
      </c>
      <c r="C5416">
        <v>102.59</v>
      </c>
      <c r="E5416" s="5" t="s">
        <v>3771</v>
      </c>
      <c r="F5416" s="10">
        <v>0</v>
      </c>
      <c r="G5416" s="10">
        <v>145.59</v>
      </c>
      <c r="H5416" t="e">
        <v>#N/A</v>
      </c>
      <c r="J5416" t="s">
        <v>3771</v>
      </c>
      <c r="K5416" t="str">
        <f t="shared" si="209"/>
        <v>BASI16-0479</v>
      </c>
    </row>
    <row r="5417" spans="1:11">
      <c r="A5417" t="s">
        <v>4289</v>
      </c>
      <c r="B5417">
        <v>0</v>
      </c>
      <c r="C5417">
        <v>91.19</v>
      </c>
      <c r="E5417" s="5" t="s">
        <v>4245</v>
      </c>
      <c r="F5417" s="10">
        <v>0</v>
      </c>
      <c r="G5417" s="10">
        <v>117.59</v>
      </c>
      <c r="H5417" t="e">
        <v>#N/A</v>
      </c>
      <c r="J5417" t="s">
        <v>4245</v>
      </c>
      <c r="K5417" t="str">
        <f t="shared" si="209"/>
        <v>BASI16-0473</v>
      </c>
    </row>
    <row r="5418" spans="1:11">
      <c r="A5418" t="s">
        <v>3543</v>
      </c>
      <c r="B5418">
        <v>0</v>
      </c>
      <c r="C5418">
        <v>31.9</v>
      </c>
      <c r="E5418" s="5" t="s">
        <v>2802</v>
      </c>
      <c r="F5418" s="10">
        <v>0</v>
      </c>
      <c r="G5418" s="10">
        <v>28.59</v>
      </c>
      <c r="H5418" t="e">
        <v>#N/A</v>
      </c>
      <c r="J5418" t="s">
        <v>2802</v>
      </c>
      <c r="K5418" t="str">
        <f t="shared" si="209"/>
        <v>BL20-0870</v>
      </c>
    </row>
    <row r="5419" spans="1:11">
      <c r="A5419" t="s">
        <v>4319</v>
      </c>
      <c r="B5419">
        <v>0</v>
      </c>
      <c r="C5419">
        <v>30.8</v>
      </c>
      <c r="E5419" s="5" t="s">
        <v>4241</v>
      </c>
      <c r="F5419" s="10">
        <v>0</v>
      </c>
      <c r="G5419" s="10">
        <v>36.39</v>
      </c>
      <c r="H5419" t="e">
        <v>#N/A</v>
      </c>
      <c r="J5419" t="s">
        <v>4241</v>
      </c>
      <c r="K5419" t="str">
        <f t="shared" si="209"/>
        <v>BASI16-0382</v>
      </c>
    </row>
    <row r="5420" spans="1:11">
      <c r="A5420" t="s">
        <v>4270</v>
      </c>
      <c r="B5420">
        <v>0</v>
      </c>
      <c r="C5420">
        <v>28.6</v>
      </c>
      <c r="E5420" s="5" t="s">
        <v>2790</v>
      </c>
      <c r="F5420" s="10">
        <v>0</v>
      </c>
      <c r="G5420" s="10">
        <v>32.119999999999997</v>
      </c>
      <c r="H5420" t="e">
        <v>#N/A</v>
      </c>
      <c r="J5420" t="s">
        <v>2790</v>
      </c>
      <c r="K5420" t="str">
        <f t="shared" si="209"/>
        <v>BL20-0871</v>
      </c>
    </row>
    <row r="5421" spans="1:11">
      <c r="A5421" t="s">
        <v>4415</v>
      </c>
      <c r="B5421">
        <v>0</v>
      </c>
      <c r="C5421">
        <v>14.5</v>
      </c>
      <c r="E5421" s="5" t="s">
        <v>3761</v>
      </c>
      <c r="F5421" s="10">
        <v>0</v>
      </c>
      <c r="G5421" s="10">
        <v>51.99</v>
      </c>
      <c r="H5421" t="e">
        <v>#N/A</v>
      </c>
      <c r="J5421" t="s">
        <v>3761</v>
      </c>
      <c r="K5421" t="str">
        <f t="shared" si="209"/>
        <v>BASI16-0384</v>
      </c>
    </row>
    <row r="5422" spans="1:11">
      <c r="A5422" t="s">
        <v>4296</v>
      </c>
      <c r="B5422">
        <v>0</v>
      </c>
      <c r="C5422">
        <v>50</v>
      </c>
      <c r="E5422" s="5" t="s">
        <v>3171</v>
      </c>
      <c r="F5422" s="10">
        <v>0</v>
      </c>
      <c r="G5422" s="10">
        <v>14.5</v>
      </c>
      <c r="H5422" t="e">
        <v>#N/A</v>
      </c>
      <c r="J5422" t="s">
        <v>3171</v>
      </c>
      <c r="K5422" t="str">
        <f t="shared" si="209"/>
        <v>BL51-0688</v>
      </c>
    </row>
    <row r="5423" spans="1:11">
      <c r="A5423" t="s">
        <v>3643</v>
      </c>
      <c r="B5423">
        <v>0</v>
      </c>
      <c r="C5423">
        <v>27.82</v>
      </c>
      <c r="E5423" s="5" t="s">
        <v>4248</v>
      </c>
      <c r="F5423" s="10">
        <v>0</v>
      </c>
      <c r="G5423" s="10">
        <v>30.73</v>
      </c>
      <c r="H5423" t="e">
        <v>#N/A</v>
      </c>
      <c r="J5423" t="s">
        <v>4248</v>
      </c>
      <c r="K5423" t="str">
        <f t="shared" si="209"/>
        <v>BASI16-0550</v>
      </c>
    </row>
    <row r="5424" spans="1:11">
      <c r="A5424" t="s">
        <v>4269</v>
      </c>
      <c r="B5424">
        <v>0</v>
      </c>
      <c r="C5424">
        <v>36.39</v>
      </c>
      <c r="E5424" s="5" t="s">
        <v>2697</v>
      </c>
      <c r="F5424" s="10">
        <v>0</v>
      </c>
      <c r="G5424" s="10">
        <v>30.94</v>
      </c>
      <c r="H5424" t="e">
        <v>#N/A</v>
      </c>
      <c r="J5424" t="s">
        <v>2697</v>
      </c>
      <c r="K5424" t="str">
        <f t="shared" si="209"/>
        <v>BR20-1910</v>
      </c>
    </row>
    <row r="5425" spans="1:11">
      <c r="A5425" t="s">
        <v>4427</v>
      </c>
      <c r="B5425">
        <v>0</v>
      </c>
      <c r="C5425">
        <v>59.84</v>
      </c>
      <c r="E5425" s="5" t="s">
        <v>3479</v>
      </c>
      <c r="F5425" s="10">
        <v>0</v>
      </c>
      <c r="G5425" s="10">
        <v>95</v>
      </c>
      <c r="H5425" t="e">
        <v>#N/A</v>
      </c>
      <c r="J5425" t="s">
        <v>3479</v>
      </c>
      <c r="K5425" t="str">
        <f t="shared" si="209"/>
        <v>BR54-0178</v>
      </c>
    </row>
    <row r="5426" spans="1:11">
      <c r="A5426" t="s">
        <v>4303</v>
      </c>
      <c r="B5426">
        <v>0</v>
      </c>
      <c r="C5426">
        <v>40</v>
      </c>
      <c r="E5426" s="5" t="s">
        <v>2792</v>
      </c>
      <c r="F5426" s="10">
        <v>0</v>
      </c>
      <c r="G5426" s="10">
        <v>38.24</v>
      </c>
      <c r="H5426" t="e">
        <v>#N/A</v>
      </c>
      <c r="J5426" t="s">
        <v>2792</v>
      </c>
      <c r="K5426" t="str">
        <f t="shared" si="209"/>
        <v>BL20-0872</v>
      </c>
    </row>
    <row r="5427" spans="1:11">
      <c r="A5427" t="s">
        <v>3430</v>
      </c>
      <c r="B5427">
        <v>0</v>
      </c>
      <c r="C5427">
        <v>38.68</v>
      </c>
      <c r="E5427" s="5" t="s">
        <v>3488</v>
      </c>
      <c r="F5427" s="10">
        <v>0</v>
      </c>
      <c r="G5427" s="10">
        <v>95</v>
      </c>
      <c r="H5427" t="e">
        <v>#N/A</v>
      </c>
      <c r="J5427" t="s">
        <v>3488</v>
      </c>
      <c r="K5427" t="str">
        <f t="shared" si="209"/>
        <v>BR54-0182</v>
      </c>
    </row>
    <row r="5428" spans="1:11">
      <c r="A5428" t="s">
        <v>4302</v>
      </c>
      <c r="B5428">
        <v>0</v>
      </c>
      <c r="C5428">
        <v>113.4</v>
      </c>
      <c r="E5428" s="5" t="s">
        <v>3804</v>
      </c>
      <c r="F5428" s="10">
        <v>0</v>
      </c>
      <c r="G5428" s="10">
        <v>23.62</v>
      </c>
      <c r="H5428" t="e">
        <v>#N/A</v>
      </c>
      <c r="J5428" t="s">
        <v>3804</v>
      </c>
      <c r="K5428" t="str">
        <f t="shared" si="209"/>
        <v>BASI16-0592</v>
      </c>
    </row>
    <row r="5429" spans="1:11">
      <c r="A5429" t="s">
        <v>3171</v>
      </c>
      <c r="B5429">
        <v>0</v>
      </c>
      <c r="C5429">
        <v>14.5</v>
      </c>
      <c r="E5429" s="5" t="s">
        <v>3481</v>
      </c>
      <c r="F5429" s="10">
        <v>0</v>
      </c>
      <c r="G5429" s="10">
        <v>62.39</v>
      </c>
      <c r="H5429" t="e">
        <v>#N/A</v>
      </c>
      <c r="J5429" t="s">
        <v>3481</v>
      </c>
      <c r="K5429" t="str">
        <f t="shared" si="209"/>
        <v>BR54-0184</v>
      </c>
    </row>
    <row r="5430" spans="1:11">
      <c r="A5430" t="s">
        <v>3576</v>
      </c>
      <c r="B5430">
        <v>0</v>
      </c>
      <c r="C5430">
        <v>76.69</v>
      </c>
      <c r="E5430" s="5" t="s">
        <v>3784</v>
      </c>
      <c r="F5430" s="10">
        <v>0</v>
      </c>
      <c r="G5430" s="10">
        <v>83.99</v>
      </c>
      <c r="H5430" t="e">
        <v>#N/A</v>
      </c>
      <c r="J5430" t="s">
        <v>3784</v>
      </c>
      <c r="K5430" t="str">
        <f t="shared" si="209"/>
        <v>BASI16-0450</v>
      </c>
    </row>
    <row r="5431" spans="1:11">
      <c r="A5431" t="s">
        <v>3513</v>
      </c>
      <c r="B5431">
        <v>0</v>
      </c>
      <c r="C5431">
        <v>50</v>
      </c>
      <c r="E5431" s="5" t="s">
        <v>3482</v>
      </c>
      <c r="F5431" s="10">
        <v>0</v>
      </c>
      <c r="G5431" s="10">
        <v>85</v>
      </c>
      <c r="H5431" t="e">
        <v>#N/A</v>
      </c>
      <c r="J5431" t="s">
        <v>3482</v>
      </c>
      <c r="K5431" t="str">
        <f t="shared" si="209"/>
        <v>BR54-0189</v>
      </c>
    </row>
    <row r="5432" spans="1:11">
      <c r="A5432" t="s">
        <v>4271</v>
      </c>
      <c r="B5432">
        <v>0</v>
      </c>
      <c r="C5432">
        <v>28.6</v>
      </c>
      <c r="E5432" s="5" t="s">
        <v>4428</v>
      </c>
      <c r="F5432" s="10">
        <v>0</v>
      </c>
      <c r="G5432" s="10">
        <v>14.11</v>
      </c>
      <c r="H5432" t="e">
        <v>#N/A</v>
      </c>
      <c r="J5432" t="s">
        <v>4428</v>
      </c>
      <c r="K5432" t="str">
        <f t="shared" si="209"/>
        <v>BL50-0890</v>
      </c>
    </row>
    <row r="5433" spans="1:11">
      <c r="A5433" t="s">
        <v>4285</v>
      </c>
      <c r="B5433">
        <v>0</v>
      </c>
      <c r="C5433">
        <v>41.5</v>
      </c>
      <c r="E5433" s="5" t="s">
        <v>3477</v>
      </c>
      <c r="F5433" s="10">
        <v>0</v>
      </c>
      <c r="G5433" s="10">
        <v>85</v>
      </c>
      <c r="H5433" t="e">
        <v>#N/A</v>
      </c>
      <c r="J5433" t="s">
        <v>3477</v>
      </c>
      <c r="K5433" t="str">
        <f t="shared" si="209"/>
        <v>BR54-0193</v>
      </c>
    </row>
    <row r="5434" spans="1:11">
      <c r="A5434" t="s">
        <v>3170</v>
      </c>
      <c r="B5434">
        <v>0</v>
      </c>
      <c r="C5434">
        <v>17.149999999999999</v>
      </c>
      <c r="E5434" s="5" t="s">
        <v>4414</v>
      </c>
      <c r="F5434" s="10">
        <v>0</v>
      </c>
      <c r="G5434" s="10">
        <v>12.5</v>
      </c>
      <c r="H5434" t="e">
        <v>#N/A</v>
      </c>
      <c r="J5434" t="s">
        <v>4414</v>
      </c>
      <c r="K5434" t="str">
        <f t="shared" si="209"/>
        <v>BL51-0515</v>
      </c>
    </row>
    <row r="5435" spans="1:11">
      <c r="A5435" t="s">
        <v>3396</v>
      </c>
      <c r="B5435">
        <v>2</v>
      </c>
      <c r="C5435">
        <v>41</v>
      </c>
      <c r="E5435" s="5" t="s">
        <v>3393</v>
      </c>
      <c r="F5435" s="10">
        <v>0</v>
      </c>
      <c r="G5435" s="10">
        <v>40</v>
      </c>
      <c r="H5435" t="e">
        <v>#N/A</v>
      </c>
      <c r="J5435" t="s">
        <v>3393</v>
      </c>
      <c r="K5435" t="str">
        <f t="shared" si="209"/>
        <v>BR54-0309</v>
      </c>
    </row>
    <row r="5436" spans="1:11">
      <c r="A5436" t="s">
        <v>3534</v>
      </c>
      <c r="B5436">
        <v>0</v>
      </c>
      <c r="C5436">
        <v>35.89</v>
      </c>
      <c r="E5436" s="5" t="s">
        <v>3826</v>
      </c>
      <c r="F5436" s="10">
        <v>0</v>
      </c>
      <c r="G5436" s="10">
        <v>20.98</v>
      </c>
      <c r="H5436" t="e">
        <v>#N/A</v>
      </c>
      <c r="J5436" t="s">
        <v>3826</v>
      </c>
      <c r="K5436" t="str">
        <f t="shared" si="209"/>
        <v>BASI16-0180</v>
      </c>
    </row>
    <row r="5437" spans="1:11">
      <c r="A5437" t="s">
        <v>3444</v>
      </c>
      <c r="B5437">
        <v>1</v>
      </c>
      <c r="C5437">
        <v>22.75</v>
      </c>
      <c r="E5437" s="5" t="s">
        <v>3397</v>
      </c>
      <c r="F5437" s="10">
        <v>0</v>
      </c>
      <c r="G5437" s="10">
        <v>40</v>
      </c>
      <c r="H5437" t="e">
        <v>#N/A</v>
      </c>
      <c r="J5437" t="s">
        <v>3397</v>
      </c>
      <c r="K5437" t="str">
        <f t="shared" si="209"/>
        <v>BR54-0311</v>
      </c>
    </row>
    <row r="5438" spans="1:11">
      <c r="A5438" t="s">
        <v>3527</v>
      </c>
      <c r="B5438">
        <v>1</v>
      </c>
      <c r="C5438">
        <v>80.989999999999995</v>
      </c>
      <c r="E5438" s="5" t="s">
        <v>3176</v>
      </c>
      <c r="F5438" s="10">
        <v>0</v>
      </c>
      <c r="G5438" s="10">
        <v>14.5</v>
      </c>
      <c r="H5438" t="e">
        <v>#N/A</v>
      </c>
      <c r="J5438" t="s">
        <v>3176</v>
      </c>
      <c r="K5438" t="str">
        <f t="shared" si="209"/>
        <v>BL51-0516</v>
      </c>
    </row>
    <row r="5439" spans="1:11">
      <c r="A5439" t="s">
        <v>3172</v>
      </c>
      <c r="B5439">
        <v>0</v>
      </c>
      <c r="C5439">
        <v>17.149999999999999</v>
      </c>
      <c r="E5439" s="5" t="s">
        <v>3460</v>
      </c>
      <c r="F5439" s="10">
        <v>0</v>
      </c>
      <c r="G5439" s="10">
        <v>91.19</v>
      </c>
      <c r="H5439" t="e">
        <v>#N/A</v>
      </c>
      <c r="J5439" t="s">
        <v>3460</v>
      </c>
      <c r="K5439" t="str">
        <f t="shared" si="209"/>
        <v>BR54-0379</v>
      </c>
    </row>
    <row r="5440" spans="1:11">
      <c r="A5440" t="s">
        <v>4290</v>
      </c>
      <c r="B5440">
        <v>0</v>
      </c>
      <c r="C5440">
        <v>68.39</v>
      </c>
      <c r="E5440" s="5" t="s">
        <v>3177</v>
      </c>
      <c r="F5440" s="10">
        <v>0</v>
      </c>
      <c r="G5440" s="10">
        <v>12.5</v>
      </c>
      <c r="H5440" t="e">
        <v>#N/A</v>
      </c>
      <c r="J5440" t="s">
        <v>3177</v>
      </c>
      <c r="K5440" t="str">
        <f t="shared" si="209"/>
        <v>BL51-0521</v>
      </c>
    </row>
    <row r="5441" spans="1:11">
      <c r="A5441" t="s">
        <v>4414</v>
      </c>
      <c r="B5441">
        <v>0</v>
      </c>
      <c r="C5441">
        <v>12.5</v>
      </c>
      <c r="E5441" s="5" t="s">
        <v>4287</v>
      </c>
      <c r="F5441" s="10">
        <v>0</v>
      </c>
      <c r="G5441" s="10">
        <v>62.69</v>
      </c>
      <c r="H5441" t="e">
        <v>#N/A</v>
      </c>
      <c r="J5441" t="s">
        <v>4287</v>
      </c>
      <c r="K5441" t="str">
        <f t="shared" si="209"/>
        <v>BR54-0381</v>
      </c>
    </row>
    <row r="5442" spans="1:11">
      <c r="A5442" t="s">
        <v>3626</v>
      </c>
      <c r="B5442">
        <v>0</v>
      </c>
      <c r="C5442">
        <v>59.84</v>
      </c>
      <c r="E5442" s="5" t="s">
        <v>4415</v>
      </c>
      <c r="F5442" s="10">
        <v>0</v>
      </c>
      <c r="G5442" s="10">
        <v>14.5</v>
      </c>
      <c r="H5442" t="e">
        <v>#N/A</v>
      </c>
      <c r="J5442" t="s">
        <v>4415</v>
      </c>
      <c r="K5442" t="str">
        <f t="shared" si="209"/>
        <v>BL51-0522</v>
      </c>
    </row>
    <row r="5443" spans="1:11">
      <c r="A5443" t="s">
        <v>3495</v>
      </c>
      <c r="B5443">
        <v>0</v>
      </c>
      <c r="C5443">
        <v>57.19</v>
      </c>
      <c r="E5443" s="5" t="s">
        <v>3464</v>
      </c>
      <c r="F5443" s="10">
        <v>0</v>
      </c>
      <c r="G5443" s="10">
        <v>91.19</v>
      </c>
      <c r="H5443" t="e">
        <v>#N/A</v>
      </c>
      <c r="J5443" t="s">
        <v>3464</v>
      </c>
      <c r="K5443" t="str">
        <f t="shared" si="209"/>
        <v>BR54-0383</v>
      </c>
    </row>
    <row r="5444" spans="1:11">
      <c r="A5444" t="s">
        <v>3466</v>
      </c>
      <c r="B5444">
        <v>2</v>
      </c>
      <c r="C5444">
        <v>91.19</v>
      </c>
      <c r="E5444" s="5" t="s">
        <v>3170</v>
      </c>
      <c r="F5444" s="10">
        <v>0</v>
      </c>
      <c r="G5444" s="10">
        <v>17.149999999999999</v>
      </c>
      <c r="H5444" t="e">
        <v>#N/A</v>
      </c>
      <c r="J5444" t="s">
        <v>3170</v>
      </c>
      <c r="K5444" t="str">
        <f t="shared" si="209"/>
        <v>BL51-0689</v>
      </c>
    </row>
    <row r="5445" spans="1:11">
      <c r="A5445" t="s">
        <v>4273</v>
      </c>
      <c r="B5445">
        <v>0</v>
      </c>
      <c r="C5445">
        <v>45.75</v>
      </c>
      <c r="E5445" s="5" t="s">
        <v>1916</v>
      </c>
      <c r="F5445" s="10">
        <v>0</v>
      </c>
      <c r="G5445" s="10">
        <v>21.12</v>
      </c>
      <c r="H5445" t="e">
        <v>#N/A</v>
      </c>
      <c r="J5445" t="s">
        <v>1916</v>
      </c>
      <c r="K5445" t="str">
        <f t="shared" si="209"/>
        <v>BR12-3851</v>
      </c>
    </row>
    <row r="5446" spans="1:11">
      <c r="A5446" t="s">
        <v>3640</v>
      </c>
      <c r="B5446">
        <v>0</v>
      </c>
      <c r="C5446">
        <v>25.04</v>
      </c>
      <c r="E5446" s="5" t="s">
        <v>3172</v>
      </c>
      <c r="F5446" s="10">
        <v>0</v>
      </c>
      <c r="G5446" s="10">
        <v>17.149999999999999</v>
      </c>
      <c r="H5446" t="e">
        <v>#N/A</v>
      </c>
      <c r="J5446" t="s">
        <v>3172</v>
      </c>
      <c r="K5446" t="str">
        <f t="shared" si="209"/>
        <v>BL51-0523</v>
      </c>
    </row>
    <row r="5447" spans="1:11">
      <c r="A5447" t="s">
        <v>4313</v>
      </c>
      <c r="B5447">
        <v>0</v>
      </c>
      <c r="C5447">
        <v>18.34</v>
      </c>
      <c r="E5447" s="5" t="s">
        <v>3469</v>
      </c>
      <c r="F5447" s="10">
        <v>0</v>
      </c>
      <c r="G5447" s="10">
        <v>62.69</v>
      </c>
      <c r="H5447" t="e">
        <v>#N/A</v>
      </c>
      <c r="J5447" t="s">
        <v>3469</v>
      </c>
      <c r="K5447" t="str">
        <f t="shared" si="209"/>
        <v>BR54-0389</v>
      </c>
    </row>
    <row r="5448" spans="1:11">
      <c r="A5448" t="s">
        <v>4261</v>
      </c>
      <c r="B5448">
        <v>0</v>
      </c>
      <c r="C5448">
        <v>25.38</v>
      </c>
      <c r="E5448" s="5" t="s">
        <v>2246</v>
      </c>
      <c r="F5448" s="10">
        <v>0</v>
      </c>
      <c r="G5448" s="10">
        <v>35.69</v>
      </c>
      <c r="H5448" t="e">
        <v>#N/A</v>
      </c>
      <c r="J5448" t="s">
        <v>2246</v>
      </c>
      <c r="K5448" t="str">
        <f t="shared" si="209"/>
        <v>BR20-1922</v>
      </c>
    </row>
    <row r="5449" spans="1:11">
      <c r="A5449" t="s">
        <v>4307</v>
      </c>
      <c r="B5449">
        <v>0</v>
      </c>
      <c r="C5449">
        <v>15.86</v>
      </c>
      <c r="E5449" s="5" t="s">
        <v>3487</v>
      </c>
      <c r="F5449" s="10">
        <v>0</v>
      </c>
      <c r="G5449" s="10">
        <v>55</v>
      </c>
      <c r="H5449" t="e">
        <v>#N/A</v>
      </c>
      <c r="J5449" t="s">
        <v>3487</v>
      </c>
      <c r="K5449" t="str">
        <f t="shared" si="209"/>
        <v>BR54-0411</v>
      </c>
    </row>
    <row r="5450" spans="1:11">
      <c r="A5450" t="s">
        <v>4416</v>
      </c>
      <c r="B5450">
        <v>0</v>
      </c>
      <c r="C5450">
        <v>14.5</v>
      </c>
      <c r="E5450" s="5" t="s">
        <v>2933</v>
      </c>
      <c r="F5450" s="10">
        <v>0</v>
      </c>
      <c r="G5450" s="10">
        <v>17.09</v>
      </c>
      <c r="H5450" t="e">
        <v>#N/A</v>
      </c>
      <c r="J5450" t="s">
        <v>2933</v>
      </c>
      <c r="K5450" t="str">
        <f t="shared" si="209"/>
        <v>BR20-3892</v>
      </c>
    </row>
    <row r="5451" spans="1:11">
      <c r="A5451" t="s">
        <v>3175</v>
      </c>
      <c r="B5451">
        <v>0</v>
      </c>
      <c r="C5451">
        <v>12.01</v>
      </c>
      <c r="E5451" s="5" t="s">
        <v>3474</v>
      </c>
      <c r="F5451" s="10">
        <v>0</v>
      </c>
      <c r="G5451" s="10">
        <v>85</v>
      </c>
      <c r="H5451" t="e">
        <v>#N/A</v>
      </c>
      <c r="J5451" t="s">
        <v>3474</v>
      </c>
      <c r="K5451" t="str">
        <f t="shared" si="209"/>
        <v>BR54-0413</v>
      </c>
    </row>
    <row r="5452" spans="1:11">
      <c r="A5452" t="s">
        <v>4297</v>
      </c>
      <c r="B5452">
        <v>0</v>
      </c>
      <c r="C5452">
        <v>57.19</v>
      </c>
      <c r="E5452" s="5" t="s">
        <v>2916</v>
      </c>
      <c r="F5452" s="10">
        <v>0</v>
      </c>
      <c r="G5452" s="10">
        <v>22.26</v>
      </c>
      <c r="H5452" t="e">
        <v>#N/A</v>
      </c>
      <c r="J5452" t="s">
        <v>2916</v>
      </c>
      <c r="K5452" t="str">
        <f t="shared" si="209"/>
        <v>BR20-3894</v>
      </c>
    </row>
    <row r="5453" spans="1:11">
      <c r="A5453" t="s">
        <v>3487</v>
      </c>
      <c r="B5453">
        <v>0</v>
      </c>
      <c r="C5453">
        <v>55</v>
      </c>
      <c r="E5453" s="5" t="s">
        <v>3455</v>
      </c>
      <c r="F5453" s="10">
        <v>0</v>
      </c>
      <c r="G5453" s="10">
        <v>40</v>
      </c>
      <c r="H5453" t="e">
        <v>#N/A</v>
      </c>
      <c r="J5453" t="s">
        <v>3455</v>
      </c>
      <c r="K5453" t="str">
        <f t="shared" si="209"/>
        <v>BR54-0415</v>
      </c>
    </row>
    <row r="5454" spans="1:11">
      <c r="A5454" t="s">
        <v>4308</v>
      </c>
      <c r="B5454">
        <v>0</v>
      </c>
      <c r="C5454">
        <v>18.34</v>
      </c>
      <c r="E5454" s="5" t="s">
        <v>4483</v>
      </c>
      <c r="F5454" s="10">
        <v>0</v>
      </c>
      <c r="G5454" s="10">
        <v>25.64</v>
      </c>
      <c r="H5454" t="e">
        <v>#N/A</v>
      </c>
      <c r="J5454" t="s">
        <v>4483</v>
      </c>
      <c r="K5454" t="str">
        <f t="shared" si="209"/>
        <v>BR20-3895</v>
      </c>
    </row>
    <row r="5455" spans="1:11">
      <c r="A5455" t="s">
        <v>3450</v>
      </c>
      <c r="B5455">
        <v>0</v>
      </c>
      <c r="C5455">
        <v>24.5</v>
      </c>
      <c r="E5455" s="5" t="s">
        <v>1840</v>
      </c>
      <c r="F5455" s="10">
        <v>0</v>
      </c>
      <c r="G5455" s="10">
        <v>27.46</v>
      </c>
      <c r="H5455" t="e">
        <v>#N/A</v>
      </c>
      <c r="J5455" t="s">
        <v>1840</v>
      </c>
      <c r="K5455" t="str">
        <f t="shared" si="209"/>
        <v>BR12-3859</v>
      </c>
    </row>
    <row r="5456" spans="1:11">
      <c r="A5456" t="s">
        <v>3551</v>
      </c>
      <c r="B5456">
        <v>0</v>
      </c>
      <c r="C5456">
        <v>31.9</v>
      </c>
      <c r="E5456" s="5" t="s">
        <v>4484</v>
      </c>
      <c r="F5456" s="10">
        <v>0</v>
      </c>
      <c r="G5456" s="10">
        <v>17.09</v>
      </c>
      <c r="H5456" t="e">
        <v>#N/A</v>
      </c>
      <c r="J5456" t="s">
        <v>4484</v>
      </c>
      <c r="K5456" t="str">
        <f t="shared" si="209"/>
        <v>BR20-3896</v>
      </c>
    </row>
    <row r="5457" spans="1:11">
      <c r="A5457" t="s">
        <v>3634</v>
      </c>
      <c r="B5457">
        <v>0</v>
      </c>
      <c r="C5457">
        <v>61.55</v>
      </c>
      <c r="E5457" s="5" t="s">
        <v>3504</v>
      </c>
      <c r="F5457" s="10">
        <v>0</v>
      </c>
      <c r="G5457" s="10">
        <v>77.989999999999995</v>
      </c>
      <c r="H5457" t="e">
        <v>#N/A</v>
      </c>
      <c r="J5457" t="s">
        <v>3504</v>
      </c>
      <c r="K5457" t="str">
        <f t="shared" si="209"/>
        <v>BR54-0515</v>
      </c>
    </row>
    <row r="5458" spans="1:11">
      <c r="A5458" t="s">
        <v>3503</v>
      </c>
      <c r="B5458">
        <v>1</v>
      </c>
      <c r="C5458">
        <v>91.79</v>
      </c>
      <c r="E5458" s="5" t="s">
        <v>3945</v>
      </c>
      <c r="F5458" s="10">
        <v>0</v>
      </c>
      <c r="G5458" s="10">
        <v>49.55</v>
      </c>
      <c r="H5458" t="e">
        <v>#N/A</v>
      </c>
      <c r="J5458" t="s">
        <v>3945</v>
      </c>
      <c r="K5458" t="str">
        <f t="shared" si="209"/>
        <v>5DS10-0245</v>
      </c>
    </row>
    <row r="5459" spans="1:11">
      <c r="A5459" t="s">
        <v>3498</v>
      </c>
      <c r="B5459">
        <v>0</v>
      </c>
      <c r="C5459">
        <v>77.989999999999995</v>
      </c>
      <c r="E5459" s="5" t="s">
        <v>4296</v>
      </c>
      <c r="F5459" s="10">
        <v>0</v>
      </c>
      <c r="G5459" s="10">
        <v>50</v>
      </c>
      <c r="H5459" t="e">
        <v>#N/A</v>
      </c>
      <c r="J5459" t="s">
        <v>4296</v>
      </c>
      <c r="K5459" t="str">
        <f t="shared" si="209"/>
        <v>BR54-0517</v>
      </c>
    </row>
    <row r="5460" spans="1:11">
      <c r="A5460" t="s">
        <v>3621</v>
      </c>
      <c r="B5460">
        <v>0</v>
      </c>
      <c r="C5460">
        <v>57.42</v>
      </c>
      <c r="E5460" s="5" t="s">
        <v>2915</v>
      </c>
      <c r="F5460" s="10">
        <v>0</v>
      </c>
      <c r="G5460" s="10">
        <v>22.26</v>
      </c>
      <c r="H5460" t="e">
        <v>#N/A</v>
      </c>
      <c r="J5460" t="s">
        <v>2915</v>
      </c>
      <c r="K5460" t="str">
        <f t="shared" si="209"/>
        <v>BR20-3898</v>
      </c>
    </row>
    <row r="5461" spans="1:11">
      <c r="A5461" t="s">
        <v>3519</v>
      </c>
      <c r="B5461">
        <v>0</v>
      </c>
      <c r="C5461">
        <v>54.17</v>
      </c>
      <c r="E5461" s="5" t="s">
        <v>3492</v>
      </c>
      <c r="F5461" s="10">
        <v>0</v>
      </c>
      <c r="G5461" s="10">
        <v>77.989999999999995</v>
      </c>
      <c r="H5461" t="e">
        <v>#N/A</v>
      </c>
      <c r="J5461" t="s">
        <v>3492</v>
      </c>
      <c r="K5461" t="str">
        <f t="shared" si="209"/>
        <v>BR54-0519</v>
      </c>
    </row>
    <row r="5462" spans="1:11">
      <c r="A5462" t="s">
        <v>4278</v>
      </c>
      <c r="B5462">
        <v>0</v>
      </c>
      <c r="C5462">
        <v>27.82</v>
      </c>
      <c r="E5462" s="5" t="s">
        <v>3707</v>
      </c>
      <c r="F5462" s="10">
        <v>0</v>
      </c>
      <c r="G5462" s="10">
        <v>8.64</v>
      </c>
      <c r="H5462" t="e">
        <v>#N/A</v>
      </c>
      <c r="J5462" t="s">
        <v>3707</v>
      </c>
      <c r="K5462" t="str">
        <f t="shared" si="209"/>
        <v>BASI30-0321</v>
      </c>
    </row>
    <row r="5463" spans="1:11">
      <c r="A5463" t="s">
        <v>4267</v>
      </c>
      <c r="B5463">
        <v>0</v>
      </c>
      <c r="C5463">
        <v>36.39</v>
      </c>
      <c r="E5463" s="5" t="s">
        <v>3513</v>
      </c>
      <c r="F5463" s="10">
        <v>0</v>
      </c>
      <c r="G5463" s="10">
        <v>50</v>
      </c>
      <c r="H5463" t="e">
        <v>#N/A</v>
      </c>
      <c r="J5463" t="s">
        <v>3513</v>
      </c>
      <c r="K5463" t="str">
        <f t="shared" si="209"/>
        <v>BR54-0521</v>
      </c>
    </row>
    <row r="5464" spans="1:11">
      <c r="A5464" t="s">
        <v>4412</v>
      </c>
      <c r="B5464">
        <v>0</v>
      </c>
      <c r="C5464">
        <v>35</v>
      </c>
      <c r="E5464" s="5" t="s">
        <v>2310</v>
      </c>
      <c r="F5464" s="10">
        <v>0</v>
      </c>
      <c r="G5464" s="10">
        <v>22.26</v>
      </c>
      <c r="H5464" t="e">
        <v>#N/A</v>
      </c>
      <c r="J5464" t="s">
        <v>2310</v>
      </c>
      <c r="K5464" t="str">
        <f t="shared" ref="K5464:K5527" si="210">J5464</f>
        <v>BR20-3902</v>
      </c>
    </row>
    <row r="5465" spans="1:11">
      <c r="A5465" t="s">
        <v>3631</v>
      </c>
      <c r="B5465">
        <v>0</v>
      </c>
      <c r="C5465">
        <v>61.55</v>
      </c>
      <c r="E5465" s="5" t="s">
        <v>3770</v>
      </c>
      <c r="F5465" s="10">
        <v>0</v>
      </c>
      <c r="G5465" s="10">
        <v>83.99</v>
      </c>
      <c r="H5465" t="e">
        <v>#N/A</v>
      </c>
      <c r="J5465" t="s">
        <v>3770</v>
      </c>
      <c r="K5465" t="str">
        <f t="shared" si="210"/>
        <v>BASI16-0475</v>
      </c>
    </row>
    <row r="5466" spans="1:11">
      <c r="A5466" t="s">
        <v>4277</v>
      </c>
      <c r="B5466">
        <v>0</v>
      </c>
      <c r="C5466">
        <v>27.82</v>
      </c>
      <c r="E5466" s="5" t="s">
        <v>2925</v>
      </c>
      <c r="F5466" s="10">
        <v>0</v>
      </c>
      <c r="G5466" s="10">
        <v>25.64</v>
      </c>
      <c r="H5466" t="e">
        <v>#N/A</v>
      </c>
      <c r="J5466" t="s">
        <v>2925</v>
      </c>
      <c r="K5466" t="str">
        <f t="shared" si="210"/>
        <v>BR20-3903</v>
      </c>
    </row>
    <row r="5467" spans="1:11">
      <c r="A5467" t="s">
        <v>3433</v>
      </c>
      <c r="B5467">
        <v>0</v>
      </c>
      <c r="C5467">
        <v>33.1</v>
      </c>
      <c r="E5467" s="5" t="s">
        <v>3512</v>
      </c>
      <c r="F5467" s="10">
        <v>0</v>
      </c>
      <c r="G5467" s="10">
        <v>50</v>
      </c>
      <c r="H5467" t="e">
        <v>#N/A</v>
      </c>
      <c r="J5467" t="s">
        <v>3512</v>
      </c>
      <c r="K5467" t="str">
        <f t="shared" si="210"/>
        <v>BR54-0525</v>
      </c>
    </row>
    <row r="5468" spans="1:11">
      <c r="A5468" t="s">
        <v>3483</v>
      </c>
      <c r="B5468">
        <v>0</v>
      </c>
      <c r="C5468">
        <v>55</v>
      </c>
      <c r="E5468" s="5" t="s">
        <v>3706</v>
      </c>
      <c r="F5468" s="10">
        <v>0</v>
      </c>
      <c r="G5468" s="10">
        <v>10</v>
      </c>
      <c r="H5468" t="e">
        <v>#N/A</v>
      </c>
      <c r="J5468" t="s">
        <v>3706</v>
      </c>
      <c r="K5468" t="str">
        <f t="shared" si="210"/>
        <v>BASI30-0322</v>
      </c>
    </row>
    <row r="5469" spans="1:11">
      <c r="A5469" t="s">
        <v>4291</v>
      </c>
      <c r="B5469">
        <v>0</v>
      </c>
      <c r="C5469">
        <v>62.69</v>
      </c>
      <c r="E5469" s="5" t="s">
        <v>1797</v>
      </c>
      <c r="F5469" s="10">
        <v>0</v>
      </c>
      <c r="G5469" s="10">
        <v>56.26</v>
      </c>
      <c r="H5469" t="e">
        <v>#N/A</v>
      </c>
      <c r="J5469" t="s">
        <v>1797</v>
      </c>
      <c r="K5469" t="str">
        <f t="shared" si="210"/>
        <v>5DS10-0271</v>
      </c>
    </row>
    <row r="5470" spans="1:11">
      <c r="A5470" t="s">
        <v>4318</v>
      </c>
      <c r="B5470">
        <v>0</v>
      </c>
      <c r="C5470">
        <v>36</v>
      </c>
      <c r="E5470" s="5" t="s">
        <v>4488</v>
      </c>
      <c r="F5470" s="10">
        <v>0</v>
      </c>
      <c r="G5470" s="10">
        <v>20.66</v>
      </c>
      <c r="H5470" t="e">
        <v>#N/A</v>
      </c>
      <c r="J5470" t="s">
        <v>4488</v>
      </c>
      <c r="K5470" t="str">
        <f t="shared" si="210"/>
        <v>BR20-3905</v>
      </c>
    </row>
    <row r="5471" spans="1:11">
      <c r="A5471" t="s">
        <v>3397</v>
      </c>
      <c r="B5471">
        <v>0</v>
      </c>
      <c r="C5471">
        <v>40</v>
      </c>
      <c r="E5471" s="5" t="s">
        <v>4251</v>
      </c>
      <c r="F5471" s="10">
        <v>0</v>
      </c>
      <c r="G5471" s="10">
        <v>27.3</v>
      </c>
      <c r="H5471" t="e">
        <v>#N/A</v>
      </c>
      <c r="J5471" t="s">
        <v>4251</v>
      </c>
      <c r="K5471" t="str">
        <f t="shared" si="210"/>
        <v>BASI30-0579</v>
      </c>
    </row>
    <row r="5472" spans="1:11">
      <c r="A5472" t="s">
        <v>4275</v>
      </c>
      <c r="B5472">
        <v>0</v>
      </c>
      <c r="C5472">
        <v>27.82</v>
      </c>
      <c r="E5472" s="5" t="s">
        <v>3173</v>
      </c>
      <c r="F5472" s="10">
        <v>0</v>
      </c>
      <c r="G5472" s="10">
        <v>8.75</v>
      </c>
      <c r="H5472" t="e">
        <v>#N/A</v>
      </c>
      <c r="J5472" t="s">
        <v>3173</v>
      </c>
      <c r="K5472" t="str">
        <f t="shared" si="210"/>
        <v>BL51-0524</v>
      </c>
    </row>
    <row r="5473" spans="1:11">
      <c r="A5473" t="s">
        <v>3627</v>
      </c>
      <c r="B5473">
        <v>0</v>
      </c>
      <c r="C5473">
        <v>64.83</v>
      </c>
      <c r="E5473" s="5" t="s">
        <v>2048</v>
      </c>
      <c r="F5473" s="10">
        <v>0</v>
      </c>
      <c r="G5473" s="10">
        <v>46.2</v>
      </c>
      <c r="H5473" t="e">
        <v>#N/A</v>
      </c>
      <c r="J5473" t="s">
        <v>2048</v>
      </c>
      <c r="K5473" t="str">
        <f t="shared" si="210"/>
        <v>5DS10-0180</v>
      </c>
    </row>
    <row r="5474" spans="1:11">
      <c r="A5474" t="s">
        <v>3438</v>
      </c>
      <c r="B5474">
        <v>0</v>
      </c>
      <c r="C5474">
        <v>33.1</v>
      </c>
      <c r="E5474" s="5" t="s">
        <v>3708</v>
      </c>
      <c r="F5474" s="10">
        <v>0</v>
      </c>
      <c r="G5474" s="10">
        <v>23.5</v>
      </c>
      <c r="H5474" t="e">
        <v>#N/A</v>
      </c>
      <c r="J5474" t="s">
        <v>3708</v>
      </c>
      <c r="K5474" t="str">
        <f t="shared" si="210"/>
        <v>BASI30-0523</v>
      </c>
    </row>
    <row r="5475" spans="1:11">
      <c r="A5475" t="s">
        <v>3176</v>
      </c>
      <c r="B5475">
        <v>0</v>
      </c>
      <c r="C5475">
        <v>14.5</v>
      </c>
      <c r="E5475" s="5" t="s">
        <v>4293</v>
      </c>
      <c r="F5475" s="10">
        <v>0</v>
      </c>
      <c r="G5475" s="10">
        <v>41.59</v>
      </c>
      <c r="H5475" t="e">
        <v>#N/A</v>
      </c>
      <c r="J5475" t="s">
        <v>4293</v>
      </c>
      <c r="K5475" t="str">
        <f t="shared" si="210"/>
        <v>BR54-0541</v>
      </c>
    </row>
    <row r="5476" spans="1:11">
      <c r="A5476" t="s">
        <v>3638</v>
      </c>
      <c r="B5476">
        <v>0</v>
      </c>
      <c r="C5476">
        <v>82.07</v>
      </c>
      <c r="E5476" s="5" t="s">
        <v>2287</v>
      </c>
      <c r="F5476" s="10">
        <v>0</v>
      </c>
      <c r="G5476" s="10">
        <v>26.49</v>
      </c>
      <c r="H5476" t="e">
        <v>#N/A</v>
      </c>
      <c r="J5476" t="s">
        <v>2287</v>
      </c>
      <c r="K5476" t="str">
        <f t="shared" si="210"/>
        <v>BR20-4167</v>
      </c>
    </row>
    <row r="5477" spans="1:11">
      <c r="A5477" t="s">
        <v>4359</v>
      </c>
      <c r="B5477">
        <v>0</v>
      </c>
      <c r="C5477">
        <v>10.8</v>
      </c>
      <c r="E5477" s="5" t="s">
        <v>4289</v>
      </c>
      <c r="F5477" s="10">
        <v>0</v>
      </c>
      <c r="G5477" s="10">
        <v>91.19</v>
      </c>
      <c r="H5477" t="e">
        <v>#N/A</v>
      </c>
      <c r="J5477" t="s">
        <v>4289</v>
      </c>
      <c r="K5477" t="str">
        <f t="shared" si="210"/>
        <v>BR54-0648</v>
      </c>
    </row>
    <row r="5478" spans="1:11">
      <c r="A5478" t="s">
        <v>3177</v>
      </c>
      <c r="B5478">
        <v>0</v>
      </c>
      <c r="C5478">
        <v>12.5</v>
      </c>
      <c r="E5478" s="5" t="s">
        <v>2274</v>
      </c>
      <c r="F5478" s="10">
        <v>0</v>
      </c>
      <c r="G5478" s="10">
        <v>30.15</v>
      </c>
      <c r="H5478" t="e">
        <v>#N/A</v>
      </c>
      <c r="J5478" t="s">
        <v>2274</v>
      </c>
      <c r="K5478" t="str">
        <f t="shared" si="210"/>
        <v>BR20-4168</v>
      </c>
    </row>
    <row r="5479" spans="1:11">
      <c r="A5479" t="s">
        <v>3437</v>
      </c>
      <c r="B5479">
        <v>0</v>
      </c>
      <c r="C5479">
        <v>47.3</v>
      </c>
      <c r="E5479" s="5" t="s">
        <v>4290</v>
      </c>
      <c r="F5479" s="10">
        <v>0</v>
      </c>
      <c r="G5479" s="10">
        <v>68.39</v>
      </c>
      <c r="H5479" t="e">
        <v>#N/A</v>
      </c>
      <c r="J5479" t="s">
        <v>4290</v>
      </c>
      <c r="K5479" t="str">
        <f t="shared" si="210"/>
        <v>BR54-0651</v>
      </c>
    </row>
    <row r="5480" spans="1:11">
      <c r="A5480" t="s">
        <v>3509</v>
      </c>
      <c r="B5480">
        <v>0</v>
      </c>
      <c r="C5480">
        <v>57.19</v>
      </c>
      <c r="E5480" s="5" t="s">
        <v>3128</v>
      </c>
      <c r="F5480" s="10">
        <v>0</v>
      </c>
      <c r="G5480" s="10">
        <v>14.8</v>
      </c>
      <c r="H5480" t="e">
        <v>#N/A</v>
      </c>
      <c r="J5480" t="s">
        <v>3128</v>
      </c>
      <c r="K5480" t="str">
        <f t="shared" si="210"/>
        <v>BL51-0644</v>
      </c>
    </row>
    <row r="5481" spans="1:11">
      <c r="A5481" t="s">
        <v>4279</v>
      </c>
      <c r="B5481">
        <v>0</v>
      </c>
      <c r="C5481">
        <v>27.82</v>
      </c>
      <c r="E5481" s="5" t="s">
        <v>3514</v>
      </c>
      <c r="F5481" s="10">
        <v>0</v>
      </c>
      <c r="G5481" s="10">
        <v>57.19</v>
      </c>
      <c r="H5481" t="e">
        <v>#N/A</v>
      </c>
      <c r="J5481" t="s">
        <v>3514</v>
      </c>
      <c r="K5481" t="str">
        <f t="shared" si="210"/>
        <v>BR54-0655</v>
      </c>
    </row>
    <row r="5482" spans="1:11">
      <c r="A5482" t="s">
        <v>4300</v>
      </c>
      <c r="B5482">
        <v>0</v>
      </c>
      <c r="C5482">
        <v>57.19</v>
      </c>
      <c r="E5482" s="5" t="s">
        <v>4416</v>
      </c>
      <c r="F5482" s="10">
        <v>0</v>
      </c>
      <c r="G5482" s="10">
        <v>14.5</v>
      </c>
      <c r="H5482" t="e">
        <v>#N/A</v>
      </c>
      <c r="J5482" t="s">
        <v>4416</v>
      </c>
      <c r="K5482" t="str">
        <f t="shared" si="210"/>
        <v>BL51-0525</v>
      </c>
    </row>
    <row r="5483" spans="1:11">
      <c r="A5483" t="s">
        <v>4292</v>
      </c>
      <c r="B5483">
        <v>0</v>
      </c>
      <c r="C5483">
        <v>41.59</v>
      </c>
      <c r="E5483" s="5" t="s">
        <v>3519</v>
      </c>
      <c r="F5483" s="10">
        <v>0</v>
      </c>
      <c r="G5483" s="10">
        <v>54.17</v>
      </c>
      <c r="H5483" t="e">
        <v>#N/A</v>
      </c>
      <c r="J5483" t="s">
        <v>3519</v>
      </c>
      <c r="K5483" t="str">
        <f t="shared" si="210"/>
        <v>BR13-1358</v>
      </c>
    </row>
    <row r="5484" spans="1:11">
      <c r="A5484" t="s">
        <v>3411</v>
      </c>
      <c r="B5484">
        <v>0</v>
      </c>
      <c r="C5484">
        <v>40</v>
      </c>
      <c r="E5484" s="5" t="s">
        <v>2280</v>
      </c>
      <c r="F5484" s="10">
        <v>0</v>
      </c>
      <c r="G5484" s="10">
        <v>26.49</v>
      </c>
      <c r="H5484" t="e">
        <v>#N/A</v>
      </c>
      <c r="J5484" t="s">
        <v>2280</v>
      </c>
      <c r="K5484" t="str">
        <f t="shared" si="210"/>
        <v>BR20-4171</v>
      </c>
    </row>
    <row r="5485" spans="1:11">
      <c r="A5485" t="s">
        <v>3514</v>
      </c>
      <c r="B5485">
        <v>0</v>
      </c>
      <c r="C5485">
        <v>57.19</v>
      </c>
      <c r="E5485" s="5" t="s">
        <v>3517</v>
      </c>
      <c r="F5485" s="10">
        <v>0</v>
      </c>
      <c r="G5485" s="10">
        <v>70.84</v>
      </c>
      <c r="H5485" t="e">
        <v>#N/A</v>
      </c>
      <c r="J5485" t="s">
        <v>3517</v>
      </c>
      <c r="K5485" t="str">
        <f t="shared" si="210"/>
        <v>BR13-1359</v>
      </c>
    </row>
    <row r="5486" spans="1:11">
      <c r="A5486" t="s">
        <v>4254</v>
      </c>
      <c r="B5486">
        <v>0</v>
      </c>
      <c r="C5486">
        <v>62.39</v>
      </c>
      <c r="E5486" s="5" t="s">
        <v>2273</v>
      </c>
      <c r="F5486" s="10">
        <v>0</v>
      </c>
      <c r="G5486" s="10">
        <v>30.15</v>
      </c>
      <c r="H5486" t="e">
        <v>#N/A</v>
      </c>
      <c r="J5486" t="s">
        <v>2273</v>
      </c>
      <c r="K5486" t="str">
        <f t="shared" si="210"/>
        <v>BR20-4172</v>
      </c>
    </row>
    <row r="5487" spans="1:11">
      <c r="A5487" t="s">
        <v>4411</v>
      </c>
      <c r="B5487">
        <v>0</v>
      </c>
      <c r="C5487">
        <v>85.88</v>
      </c>
      <c r="E5487" s="5" t="s">
        <v>3402</v>
      </c>
      <c r="F5487" s="10">
        <v>0</v>
      </c>
      <c r="G5487" s="10">
        <v>40</v>
      </c>
      <c r="H5487" t="e">
        <v>#N/A</v>
      </c>
      <c r="J5487" t="s">
        <v>3402</v>
      </c>
      <c r="K5487" t="str">
        <f t="shared" si="210"/>
        <v>BR54-0664</v>
      </c>
    </row>
    <row r="5488" spans="1:11">
      <c r="A5488" t="s">
        <v>4317</v>
      </c>
      <c r="B5488">
        <v>0</v>
      </c>
      <c r="C5488">
        <v>30.8</v>
      </c>
      <c r="E5488" s="5" t="s">
        <v>3384</v>
      </c>
      <c r="F5488" s="10">
        <v>0</v>
      </c>
      <c r="G5488" s="10">
        <v>22.5</v>
      </c>
      <c r="H5488" t="e">
        <v>#N/A</v>
      </c>
      <c r="J5488" t="s">
        <v>3384</v>
      </c>
      <c r="K5488" t="str">
        <f t="shared" si="210"/>
        <v>BL51N-0678</v>
      </c>
    </row>
    <row r="5489" spans="1:11">
      <c r="A5489" t="s">
        <v>3639</v>
      </c>
      <c r="B5489">
        <v>0</v>
      </c>
      <c r="C5489">
        <v>92.33</v>
      </c>
      <c r="E5489" s="5" t="s">
        <v>4295</v>
      </c>
      <c r="F5489" s="10">
        <v>0</v>
      </c>
      <c r="G5489" s="10">
        <v>41.59</v>
      </c>
      <c r="H5489" t="e">
        <v>#N/A</v>
      </c>
      <c r="J5489" t="s">
        <v>4295</v>
      </c>
      <c r="K5489" t="str">
        <f t="shared" si="210"/>
        <v>BR54-0666</v>
      </c>
    </row>
    <row r="5490" spans="1:11">
      <c r="A5490" t="s">
        <v>3481</v>
      </c>
      <c r="B5490">
        <v>0</v>
      </c>
      <c r="C5490">
        <v>62.39</v>
      </c>
      <c r="E5490" s="5" t="s">
        <v>1661</v>
      </c>
      <c r="F5490" s="10">
        <v>0</v>
      </c>
      <c r="G5490" s="10">
        <v>30</v>
      </c>
      <c r="H5490" t="e">
        <v>#N/A</v>
      </c>
      <c r="J5490" t="s">
        <v>1661</v>
      </c>
      <c r="K5490" t="str">
        <f t="shared" si="210"/>
        <v>BASI10-0244</v>
      </c>
    </row>
    <row r="5491" spans="1:11">
      <c r="A5491" t="s">
        <v>3347</v>
      </c>
      <c r="B5491">
        <v>0</v>
      </c>
      <c r="C5491">
        <v>16.91</v>
      </c>
      <c r="E5491" s="5" t="s">
        <v>3422</v>
      </c>
      <c r="F5491" s="10">
        <v>0</v>
      </c>
      <c r="G5491" s="10">
        <v>41.59</v>
      </c>
      <c r="H5491" t="e">
        <v>#N/A</v>
      </c>
      <c r="J5491" t="s">
        <v>3422</v>
      </c>
      <c r="K5491" t="str">
        <f t="shared" si="210"/>
        <v>BR54-0778</v>
      </c>
    </row>
    <row r="5492" spans="1:11">
      <c r="A5492" t="s">
        <v>4311</v>
      </c>
      <c r="B5492">
        <v>0</v>
      </c>
      <c r="C5492">
        <v>12.87</v>
      </c>
      <c r="E5492" s="5" t="s">
        <v>4894</v>
      </c>
      <c r="F5492" s="10">
        <v>0</v>
      </c>
      <c r="G5492" s="10">
        <v>20.61</v>
      </c>
      <c r="H5492" t="e">
        <v>#N/A</v>
      </c>
      <c r="J5492" t="s">
        <v>4894</v>
      </c>
      <c r="K5492" t="str">
        <f t="shared" si="210"/>
        <v>BR40-3081</v>
      </c>
    </row>
    <row r="5493" spans="1:11">
      <c r="A5493" t="s">
        <v>4255</v>
      </c>
      <c r="B5493">
        <v>0</v>
      </c>
      <c r="C5493">
        <v>49.91</v>
      </c>
      <c r="E5493" s="5" t="s">
        <v>4303</v>
      </c>
      <c r="F5493" s="10">
        <v>0</v>
      </c>
      <c r="G5493" s="10">
        <v>40</v>
      </c>
      <c r="H5493" t="e">
        <v>#N/A</v>
      </c>
      <c r="J5493" t="s">
        <v>4303</v>
      </c>
      <c r="K5493" t="str">
        <f t="shared" si="210"/>
        <v>BR54-0854</v>
      </c>
    </row>
    <row r="5494" spans="1:11">
      <c r="A5494" t="s">
        <v>3169</v>
      </c>
      <c r="B5494">
        <v>0</v>
      </c>
      <c r="C5494">
        <v>8.75</v>
      </c>
      <c r="E5494" s="5" t="s">
        <v>4889</v>
      </c>
      <c r="F5494" s="10">
        <v>0</v>
      </c>
      <c r="G5494" s="10">
        <v>15.71</v>
      </c>
      <c r="H5494" t="e">
        <v>#N/A</v>
      </c>
      <c r="J5494" t="s">
        <v>4889</v>
      </c>
      <c r="K5494" t="str">
        <f t="shared" si="210"/>
        <v>BR40-3091</v>
      </c>
    </row>
    <row r="5495" spans="1:11">
      <c r="A5495" t="s">
        <v>3446</v>
      </c>
      <c r="B5495">
        <v>0</v>
      </c>
      <c r="C5495">
        <v>41</v>
      </c>
      <c r="E5495" s="5" t="s">
        <v>4304</v>
      </c>
      <c r="F5495" s="10">
        <v>0</v>
      </c>
      <c r="G5495" s="10">
        <v>40</v>
      </c>
      <c r="H5495" t="e">
        <v>#N/A</v>
      </c>
      <c r="J5495" t="s">
        <v>4304</v>
      </c>
      <c r="K5495" t="str">
        <f t="shared" si="210"/>
        <v>BR54-0860</v>
      </c>
    </row>
    <row r="5496" spans="1:11">
      <c r="A5496" t="s">
        <v>4294</v>
      </c>
      <c r="B5496">
        <v>0</v>
      </c>
      <c r="C5496">
        <v>41.59</v>
      </c>
      <c r="E5496" s="5" t="s">
        <v>4890</v>
      </c>
      <c r="F5496" s="10">
        <v>0</v>
      </c>
      <c r="G5496" s="10">
        <v>15.71</v>
      </c>
      <c r="H5496" t="e">
        <v>#N/A</v>
      </c>
      <c r="J5496" t="s">
        <v>4890</v>
      </c>
      <c r="K5496" t="str">
        <f t="shared" si="210"/>
        <v>BR40-3092</v>
      </c>
    </row>
    <row r="5497" spans="1:11">
      <c r="A5497" t="s">
        <v>4465</v>
      </c>
      <c r="B5497">
        <v>0</v>
      </c>
      <c r="C5497">
        <v>41</v>
      </c>
      <c r="E5497" s="5" t="s">
        <v>4299</v>
      </c>
      <c r="F5497" s="10">
        <v>0</v>
      </c>
      <c r="G5497" s="10">
        <v>77.989999999999995</v>
      </c>
      <c r="H5497" t="e">
        <v>#N/A</v>
      </c>
      <c r="J5497" t="s">
        <v>4299</v>
      </c>
      <c r="K5497" t="str">
        <f t="shared" si="210"/>
        <v>BR54-0905</v>
      </c>
    </row>
    <row r="5498" spans="1:11">
      <c r="A5498" t="s">
        <v>4314</v>
      </c>
      <c r="B5498">
        <v>0</v>
      </c>
      <c r="C5498">
        <v>12.87</v>
      </c>
      <c r="E5498" s="5" t="s">
        <v>4891</v>
      </c>
      <c r="F5498" s="10">
        <v>0</v>
      </c>
      <c r="G5498" s="10">
        <v>16.13</v>
      </c>
      <c r="H5498" t="e">
        <v>#N/A</v>
      </c>
      <c r="J5498" t="s">
        <v>4891</v>
      </c>
      <c r="K5498" t="str">
        <f t="shared" si="210"/>
        <v>BR40-3094</v>
      </c>
    </row>
    <row r="5499" spans="1:11">
      <c r="A5499" t="s">
        <v>4286</v>
      </c>
      <c r="B5499">
        <v>0</v>
      </c>
      <c r="C5499">
        <v>62.69</v>
      </c>
      <c r="E5499" s="5" t="s">
        <v>4300</v>
      </c>
      <c r="F5499" s="10">
        <v>0</v>
      </c>
      <c r="G5499" s="10">
        <v>57.19</v>
      </c>
      <c r="H5499" t="e">
        <v>#N/A</v>
      </c>
      <c r="J5499" t="s">
        <v>4300</v>
      </c>
      <c r="K5499" t="str">
        <f t="shared" si="210"/>
        <v>BR54-0908</v>
      </c>
    </row>
    <row r="5500" spans="1:11">
      <c r="A5500" t="s">
        <v>3600</v>
      </c>
      <c r="B5500">
        <v>0</v>
      </c>
      <c r="C5500">
        <v>52.03</v>
      </c>
      <c r="E5500" s="5" t="s">
        <v>4892</v>
      </c>
      <c r="F5500" s="10">
        <v>0</v>
      </c>
      <c r="G5500" s="10">
        <v>16.13</v>
      </c>
      <c r="H5500" t="e">
        <v>#N/A</v>
      </c>
      <c r="J5500" t="s">
        <v>4892</v>
      </c>
      <c r="K5500" t="str">
        <f t="shared" si="210"/>
        <v>BR40-3095</v>
      </c>
    </row>
    <row r="5501" spans="1:11">
      <c r="A5501" t="s">
        <v>4299</v>
      </c>
      <c r="B5501">
        <v>0</v>
      </c>
      <c r="C5501">
        <v>77.989999999999995</v>
      </c>
      <c r="E5501" s="5" t="s">
        <v>4301</v>
      </c>
      <c r="F5501" s="10">
        <v>0</v>
      </c>
      <c r="G5501" s="10">
        <v>91.79</v>
      </c>
      <c r="H5501" t="e">
        <v>#N/A</v>
      </c>
      <c r="J5501" t="s">
        <v>4301</v>
      </c>
      <c r="K5501" t="str">
        <f t="shared" si="210"/>
        <v>BR54-0910</v>
      </c>
    </row>
    <row r="5502" spans="1:11">
      <c r="A5502" t="s">
        <v>3641</v>
      </c>
      <c r="B5502">
        <v>0</v>
      </c>
      <c r="C5502">
        <v>27.82</v>
      </c>
      <c r="E5502" s="5" t="s">
        <v>4893</v>
      </c>
      <c r="F5502" s="10">
        <v>0</v>
      </c>
      <c r="G5502" s="10">
        <v>16.13</v>
      </c>
      <c r="H5502" t="e">
        <v>#N/A</v>
      </c>
      <c r="J5502" t="s">
        <v>4893</v>
      </c>
      <c r="K5502" t="str">
        <f t="shared" si="210"/>
        <v>BR40-3096</v>
      </c>
    </row>
    <row r="5503" spans="1:11">
      <c r="A5503" t="s">
        <v>4309</v>
      </c>
      <c r="B5503">
        <v>0</v>
      </c>
      <c r="C5503">
        <v>15.86</v>
      </c>
      <c r="E5503" s="5" t="s">
        <v>3435</v>
      </c>
      <c r="F5503" s="10">
        <v>0</v>
      </c>
      <c r="G5503" s="10">
        <v>25.71</v>
      </c>
      <c r="H5503" t="e">
        <v>#N/A</v>
      </c>
      <c r="J5503" t="s">
        <v>3435</v>
      </c>
      <c r="K5503" t="str">
        <f t="shared" si="210"/>
        <v>BR54-1157</v>
      </c>
    </row>
    <row r="5504" spans="1:11">
      <c r="A5504" t="s">
        <v>4283</v>
      </c>
      <c r="B5504">
        <v>0</v>
      </c>
      <c r="C5504">
        <v>55</v>
      </c>
      <c r="E5504" s="5" t="s">
        <v>3394</v>
      </c>
      <c r="F5504" s="10">
        <v>0</v>
      </c>
      <c r="G5504" s="10">
        <v>41.5</v>
      </c>
      <c r="H5504" t="e">
        <v>#N/A</v>
      </c>
      <c r="J5504" t="s">
        <v>3394</v>
      </c>
      <c r="K5504" t="str">
        <f t="shared" si="210"/>
        <v>BR50-0750</v>
      </c>
    </row>
    <row r="5505" spans="1:11">
      <c r="A5505" t="s">
        <v>3636</v>
      </c>
      <c r="B5505">
        <v>0</v>
      </c>
      <c r="C5505">
        <v>56.42</v>
      </c>
      <c r="E5505" s="5" t="s">
        <v>3415</v>
      </c>
      <c r="F5505" s="10">
        <v>0</v>
      </c>
      <c r="G5505" s="10">
        <v>40</v>
      </c>
      <c r="H5505" t="e">
        <v>#N/A</v>
      </c>
      <c r="J5505" t="s">
        <v>3415</v>
      </c>
      <c r="K5505" t="str">
        <f t="shared" si="210"/>
        <v>BR54-1371</v>
      </c>
    </row>
    <row r="5506" spans="1:11">
      <c r="A5506" t="s">
        <v>4310</v>
      </c>
      <c r="B5506">
        <v>0</v>
      </c>
      <c r="C5506">
        <v>18.34</v>
      </c>
      <c r="E5506" s="5" t="s">
        <v>4285</v>
      </c>
      <c r="F5506" s="10">
        <v>0</v>
      </c>
      <c r="G5506" s="10">
        <v>41.5</v>
      </c>
      <c r="H5506" t="e">
        <v>#N/A</v>
      </c>
      <c r="J5506" t="s">
        <v>4285</v>
      </c>
      <c r="K5506" t="str">
        <f t="shared" si="210"/>
        <v>BR50-0751</v>
      </c>
    </row>
    <row r="5507" spans="1:11">
      <c r="A5507" t="s">
        <v>4312</v>
      </c>
      <c r="B5507">
        <v>0</v>
      </c>
      <c r="C5507">
        <v>12.87</v>
      </c>
      <c r="E5507" s="5" t="s">
        <v>3520</v>
      </c>
      <c r="F5507" s="10">
        <v>0</v>
      </c>
      <c r="G5507" s="10">
        <v>50</v>
      </c>
      <c r="H5507" t="e">
        <v>#N/A</v>
      </c>
      <c r="J5507" t="s">
        <v>3520</v>
      </c>
      <c r="K5507" t="str">
        <f t="shared" si="210"/>
        <v>BR13-1361</v>
      </c>
    </row>
    <row r="5508" spans="1:11">
      <c r="A5508" t="s">
        <v>3167</v>
      </c>
      <c r="B5508">
        <v>0</v>
      </c>
      <c r="C5508">
        <v>10.15</v>
      </c>
      <c r="E5508" s="5" t="s">
        <v>3418</v>
      </c>
      <c r="F5508" s="10">
        <v>0</v>
      </c>
      <c r="G5508" s="10">
        <v>41.5</v>
      </c>
      <c r="H5508" t="e">
        <v>#N/A</v>
      </c>
      <c r="J5508" t="s">
        <v>3418</v>
      </c>
      <c r="K5508" t="str">
        <f t="shared" si="210"/>
        <v>BR50-0752</v>
      </c>
    </row>
    <row r="5509" spans="1:11">
      <c r="A5509" t="s">
        <v>3624</v>
      </c>
      <c r="B5509">
        <v>0</v>
      </c>
      <c r="C5509">
        <v>42.6</v>
      </c>
      <c r="E5509" s="5" t="s">
        <v>4305</v>
      </c>
      <c r="F5509" s="10">
        <v>0</v>
      </c>
      <c r="G5509" s="10">
        <v>54.17</v>
      </c>
      <c r="H5509" t="e">
        <v>#N/A</v>
      </c>
      <c r="J5509" t="s">
        <v>4305</v>
      </c>
      <c r="K5509" t="str">
        <f t="shared" si="210"/>
        <v>BR13-1362</v>
      </c>
    </row>
    <row r="5510" spans="1:11">
      <c r="A5510" t="s">
        <v>3441</v>
      </c>
      <c r="B5510">
        <v>0</v>
      </c>
      <c r="C5510">
        <v>40</v>
      </c>
      <c r="E5510" s="5" t="s">
        <v>3409</v>
      </c>
      <c r="F5510" s="10">
        <v>0</v>
      </c>
      <c r="G5510" s="10">
        <v>41.5</v>
      </c>
      <c r="H5510" t="e">
        <v>#N/A</v>
      </c>
      <c r="J5510" t="s">
        <v>3409</v>
      </c>
      <c r="K5510" t="str">
        <f t="shared" si="210"/>
        <v>BR50-0753</v>
      </c>
    </row>
    <row r="5511" spans="1:11">
      <c r="A5511" t="s">
        <v>4274</v>
      </c>
      <c r="B5511">
        <v>0</v>
      </c>
      <c r="C5511">
        <v>25.04</v>
      </c>
      <c r="E5511" s="5" t="s">
        <v>3518</v>
      </c>
      <c r="F5511" s="10">
        <v>0</v>
      </c>
      <c r="G5511" s="10">
        <v>54.17</v>
      </c>
      <c r="H5511" t="e">
        <v>#N/A</v>
      </c>
      <c r="J5511" t="s">
        <v>3518</v>
      </c>
      <c r="K5511" t="str">
        <f t="shared" si="210"/>
        <v>BR13-1366</v>
      </c>
    </row>
    <row r="5512" spans="1:11">
      <c r="A5512" t="s">
        <v>3445</v>
      </c>
      <c r="B5512">
        <v>0</v>
      </c>
      <c r="C5512">
        <v>22.75</v>
      </c>
      <c r="E5512" s="5" t="s">
        <v>4272</v>
      </c>
      <c r="F5512" s="10">
        <v>0</v>
      </c>
      <c r="G5512" s="10">
        <v>51.99</v>
      </c>
      <c r="H5512" t="e">
        <v>#N/A</v>
      </c>
      <c r="J5512" t="s">
        <v>4272</v>
      </c>
      <c r="K5512" t="str">
        <f t="shared" si="210"/>
        <v>BR51-0934</v>
      </c>
    </row>
    <row r="5513" spans="1:11">
      <c r="A5513" t="s">
        <v>4413</v>
      </c>
      <c r="B5513">
        <v>0</v>
      </c>
      <c r="C5513">
        <v>35</v>
      </c>
      <c r="E5513" s="5" t="s">
        <v>555</v>
      </c>
      <c r="F5513" s="10">
        <v>0</v>
      </c>
      <c r="G5513" s="10">
        <v>23.76</v>
      </c>
      <c r="H5513" t="e">
        <v>#N/A</v>
      </c>
      <c r="J5513" t="s">
        <v>555</v>
      </c>
      <c r="K5513" t="str">
        <f t="shared" si="210"/>
        <v>BR13-3872</v>
      </c>
    </row>
    <row r="5514" spans="1:11">
      <c r="A5514" t="s">
        <v>3439</v>
      </c>
      <c r="B5514">
        <v>0</v>
      </c>
      <c r="C5514">
        <v>41</v>
      </c>
      <c r="E5514" s="5" t="s">
        <v>4273</v>
      </c>
      <c r="F5514" s="10">
        <v>0</v>
      </c>
      <c r="G5514" s="10">
        <v>45.75</v>
      </c>
      <c r="H5514" t="e">
        <v>#N/A</v>
      </c>
      <c r="J5514" t="s">
        <v>4273</v>
      </c>
      <c r="K5514" t="str">
        <f t="shared" si="210"/>
        <v>BR51-0935</v>
      </c>
    </row>
    <row r="5515" spans="1:11">
      <c r="A5515" t="s">
        <v>3348</v>
      </c>
      <c r="B5515">
        <v>0</v>
      </c>
      <c r="C5515">
        <v>20.329999999999998</v>
      </c>
      <c r="E5515" s="5" t="s">
        <v>3506</v>
      </c>
      <c r="F5515" s="10">
        <v>0</v>
      </c>
      <c r="G5515" s="10">
        <v>57.19</v>
      </c>
      <c r="H5515" t="e">
        <v>#N/A</v>
      </c>
      <c r="J5515" t="s">
        <v>3506</v>
      </c>
      <c r="K5515" t="str">
        <f t="shared" si="210"/>
        <v>BR54-1933</v>
      </c>
    </row>
    <row r="5516" spans="1:11">
      <c r="A5516" t="s">
        <v>3451</v>
      </c>
      <c r="B5516">
        <v>0</v>
      </c>
      <c r="C5516">
        <v>40</v>
      </c>
      <c r="E5516" s="5" t="s">
        <v>4267</v>
      </c>
      <c r="F5516" s="10">
        <v>0</v>
      </c>
      <c r="G5516" s="10">
        <v>36.39</v>
      </c>
      <c r="H5516" t="e">
        <v>#N/A</v>
      </c>
      <c r="J5516" t="s">
        <v>4267</v>
      </c>
      <c r="K5516" t="str">
        <f t="shared" si="210"/>
        <v>BR51-0965</v>
      </c>
    </row>
    <row r="5517" spans="1:11">
      <c r="A5517" t="s">
        <v>4306</v>
      </c>
      <c r="B5517">
        <v>0</v>
      </c>
      <c r="C5517">
        <v>12.87</v>
      </c>
      <c r="E5517" s="5" t="s">
        <v>3493</v>
      </c>
      <c r="F5517" s="10">
        <v>0</v>
      </c>
      <c r="G5517" s="10">
        <v>91.79</v>
      </c>
      <c r="H5517" t="e">
        <v>#N/A</v>
      </c>
      <c r="J5517" t="s">
        <v>3493</v>
      </c>
      <c r="K5517" t="str">
        <f t="shared" si="210"/>
        <v>BR54-1935</v>
      </c>
    </row>
    <row r="5518" spans="1:11">
      <c r="A5518" t="s">
        <v>4426</v>
      </c>
      <c r="B5518">
        <v>0</v>
      </c>
      <c r="C5518">
        <v>37.5</v>
      </c>
      <c r="E5518" s="5" t="s">
        <v>4268</v>
      </c>
      <c r="F5518" s="10">
        <v>0</v>
      </c>
      <c r="G5518" s="10">
        <v>40.03</v>
      </c>
      <c r="H5518" t="e">
        <v>#N/A</v>
      </c>
      <c r="J5518" t="s">
        <v>4268</v>
      </c>
      <c r="K5518" t="str">
        <f t="shared" si="210"/>
        <v>BR51-0966</v>
      </c>
    </row>
    <row r="5519" spans="1:11">
      <c r="A5519" t="s">
        <v>3575</v>
      </c>
      <c r="B5519">
        <v>0</v>
      </c>
      <c r="C5519">
        <v>82.64</v>
      </c>
      <c r="E5519" s="5" t="s">
        <v>3470</v>
      </c>
      <c r="F5519" s="10">
        <v>0</v>
      </c>
      <c r="G5519" s="10">
        <v>68.39</v>
      </c>
      <c r="H5519" t="e">
        <v>#N/A</v>
      </c>
      <c r="J5519" t="s">
        <v>3470</v>
      </c>
      <c r="K5519" t="str">
        <f t="shared" si="210"/>
        <v>BR54-1937</v>
      </c>
    </row>
    <row r="5520" spans="1:11">
      <c r="A5520" t="s">
        <v>3343</v>
      </c>
      <c r="B5520">
        <v>0</v>
      </c>
      <c r="C5520">
        <v>23.64</v>
      </c>
      <c r="E5520" s="5" t="s">
        <v>4269</v>
      </c>
      <c r="F5520" s="10">
        <v>0</v>
      </c>
      <c r="G5520" s="10">
        <v>36.39</v>
      </c>
      <c r="H5520" t="e">
        <v>#N/A</v>
      </c>
      <c r="J5520" t="s">
        <v>4269</v>
      </c>
      <c r="K5520" t="str">
        <f t="shared" si="210"/>
        <v>BR51-0967</v>
      </c>
    </row>
    <row r="5521" spans="1:11">
      <c r="A5521" t="s">
        <v>3491</v>
      </c>
      <c r="B5521">
        <v>0</v>
      </c>
      <c r="C5521">
        <v>107.99</v>
      </c>
      <c r="E5521" s="5" t="s">
        <v>3468</v>
      </c>
      <c r="F5521" s="10">
        <v>0</v>
      </c>
      <c r="G5521" s="10">
        <v>68.39</v>
      </c>
      <c r="H5521" t="e">
        <v>#N/A</v>
      </c>
      <c r="J5521" t="s">
        <v>3468</v>
      </c>
      <c r="K5521" t="str">
        <f t="shared" si="210"/>
        <v>BR54-1941</v>
      </c>
    </row>
    <row r="5522" spans="1:11">
      <c r="A5522" t="s">
        <v>3492</v>
      </c>
      <c r="B5522">
        <v>0</v>
      </c>
      <c r="C5522">
        <v>77.989999999999995</v>
      </c>
      <c r="E5522" s="5" t="s">
        <v>4270</v>
      </c>
      <c r="F5522" s="10">
        <v>0</v>
      </c>
      <c r="G5522" s="10">
        <v>28.6</v>
      </c>
      <c r="H5522" t="e">
        <v>#N/A</v>
      </c>
      <c r="J5522" t="s">
        <v>4270</v>
      </c>
      <c r="K5522" t="str">
        <f t="shared" si="210"/>
        <v>BR51-0968</v>
      </c>
    </row>
    <row r="5523" spans="1:11">
      <c r="A5523" t="s">
        <v>3455</v>
      </c>
      <c r="B5523">
        <v>0</v>
      </c>
      <c r="C5523">
        <v>40</v>
      </c>
      <c r="E5523" s="5" t="s">
        <v>3426</v>
      </c>
      <c r="F5523" s="10">
        <v>0</v>
      </c>
      <c r="G5523" s="10">
        <v>47.3</v>
      </c>
      <c r="H5523" t="e">
        <v>#N/A</v>
      </c>
      <c r="J5523" t="s">
        <v>3426</v>
      </c>
      <c r="K5523" t="str">
        <f t="shared" si="210"/>
        <v>BR54-2782</v>
      </c>
    </row>
    <row r="5524" spans="1:11">
      <c r="A5524" t="s">
        <v>4304</v>
      </c>
      <c r="B5524">
        <v>0</v>
      </c>
      <c r="C5524">
        <v>40</v>
      </c>
      <c r="E5524" s="5" t="s">
        <v>3640</v>
      </c>
      <c r="F5524" s="10">
        <v>0</v>
      </c>
      <c r="G5524" s="10">
        <v>25.04</v>
      </c>
      <c r="H5524" t="e">
        <v>#N/A</v>
      </c>
      <c r="J5524" t="s">
        <v>3640</v>
      </c>
      <c r="K5524" t="str">
        <f t="shared" si="210"/>
        <v>BR51-3068</v>
      </c>
    </row>
    <row r="5525" spans="1:11">
      <c r="A5525" t="s">
        <v>4268</v>
      </c>
      <c r="B5525">
        <v>0</v>
      </c>
      <c r="C5525">
        <v>40.03</v>
      </c>
      <c r="E5525" s="5" t="s">
        <v>3437</v>
      </c>
      <c r="F5525" s="10">
        <v>0</v>
      </c>
      <c r="G5525" s="10">
        <v>47.3</v>
      </c>
      <c r="H5525" t="e">
        <v>#N/A</v>
      </c>
      <c r="J5525" t="s">
        <v>3437</v>
      </c>
      <c r="K5525" t="str">
        <f t="shared" si="210"/>
        <v>BR54-2784</v>
      </c>
    </row>
    <row r="5526" spans="1:11">
      <c r="A5526" t="s">
        <v>4417</v>
      </c>
      <c r="B5526">
        <v>0</v>
      </c>
      <c r="C5526">
        <v>12.5</v>
      </c>
      <c r="E5526" s="5" t="s">
        <v>4276</v>
      </c>
      <c r="F5526" s="10">
        <v>0</v>
      </c>
      <c r="G5526" s="10">
        <v>25.04</v>
      </c>
      <c r="H5526" t="e">
        <v>#N/A</v>
      </c>
      <c r="J5526" t="s">
        <v>4276</v>
      </c>
      <c r="K5526" t="str">
        <f t="shared" si="210"/>
        <v>BR51-3069</v>
      </c>
    </row>
    <row r="5527" spans="1:11">
      <c r="A5527" t="s">
        <v>3128</v>
      </c>
      <c r="B5527">
        <v>0</v>
      </c>
      <c r="C5527">
        <v>14.8</v>
      </c>
      <c r="E5527" s="5" t="s">
        <v>3392</v>
      </c>
      <c r="F5527" s="10">
        <v>0</v>
      </c>
      <c r="G5527" s="10">
        <v>40</v>
      </c>
      <c r="H5527" t="e">
        <v>#N/A</v>
      </c>
      <c r="J5527" t="s">
        <v>3392</v>
      </c>
      <c r="K5527" t="str">
        <f t="shared" si="210"/>
        <v>BR54-2864</v>
      </c>
    </row>
    <row r="5528" spans="1:11">
      <c r="A5528" t="s">
        <v>3568</v>
      </c>
      <c r="B5528">
        <v>0</v>
      </c>
      <c r="C5528">
        <v>49.08</v>
      </c>
      <c r="E5528" s="5" t="s">
        <v>3642</v>
      </c>
      <c r="F5528" s="10">
        <v>0</v>
      </c>
      <c r="G5528" s="10">
        <v>25.04</v>
      </c>
      <c r="H5528" t="e">
        <v>#N/A</v>
      </c>
      <c r="J5528" t="s">
        <v>3642</v>
      </c>
      <c r="K5528" t="str">
        <f t="shared" ref="K5528:K5581" si="211">J5528</f>
        <v>BR51-3070</v>
      </c>
    </row>
    <row r="5529" spans="1:11">
      <c r="A5529" t="s">
        <v>3174</v>
      </c>
      <c r="B5529">
        <v>0</v>
      </c>
      <c r="C5529">
        <v>12.01</v>
      </c>
      <c r="E5529" s="5" t="s">
        <v>4284</v>
      </c>
      <c r="F5529" s="10">
        <v>0</v>
      </c>
      <c r="G5529" s="10">
        <v>62.39</v>
      </c>
      <c r="H5529" t="e">
        <v>#N/A</v>
      </c>
      <c r="J5529" t="s">
        <v>4284</v>
      </c>
      <c r="K5529" t="str">
        <f t="shared" si="211"/>
        <v>BR54-3259</v>
      </c>
    </row>
    <row r="5530" spans="1:11">
      <c r="A5530" t="s">
        <v>3642</v>
      </c>
      <c r="B5530">
        <v>0</v>
      </c>
      <c r="C5530">
        <v>25.04</v>
      </c>
      <c r="E5530" s="5" t="s">
        <v>4277</v>
      </c>
      <c r="F5530" s="10">
        <v>0</v>
      </c>
      <c r="G5530" s="10">
        <v>27.82</v>
      </c>
      <c r="H5530" t="e">
        <v>#N/A</v>
      </c>
      <c r="J5530" t="s">
        <v>4277</v>
      </c>
      <c r="K5530" t="str">
        <f t="shared" si="211"/>
        <v>BR51-3071</v>
      </c>
    </row>
    <row r="5531" spans="1:11">
      <c r="A5531" t="s">
        <v>4272</v>
      </c>
      <c r="B5531">
        <v>0</v>
      </c>
      <c r="C5531">
        <v>51.99</v>
      </c>
      <c r="E5531" s="5" t="s">
        <v>549</v>
      </c>
      <c r="F5531" s="10">
        <v>0</v>
      </c>
      <c r="G5531" s="10">
        <v>26.4</v>
      </c>
      <c r="H5531" t="e">
        <v>#N/A</v>
      </c>
      <c r="J5531" t="s">
        <v>549</v>
      </c>
      <c r="K5531" t="str">
        <f t="shared" si="211"/>
        <v>BR13-3875</v>
      </c>
    </row>
    <row r="5532" spans="1:11">
      <c r="A5532" t="s">
        <v>3515</v>
      </c>
      <c r="B5532">
        <v>0</v>
      </c>
      <c r="C5532">
        <v>57.19</v>
      </c>
      <c r="E5532" s="5" t="s">
        <v>4278</v>
      </c>
      <c r="F5532" s="10">
        <v>0</v>
      </c>
      <c r="G5532" s="10">
        <v>27.82</v>
      </c>
      <c r="H5532" t="e">
        <v>#N/A</v>
      </c>
      <c r="J5532" t="s">
        <v>4278</v>
      </c>
      <c r="K5532" t="str">
        <f t="shared" si="211"/>
        <v>BR51-3072</v>
      </c>
    </row>
    <row r="5533" spans="1:11">
      <c r="A5533" t="s">
        <v>3619</v>
      </c>
      <c r="B5533">
        <v>1</v>
      </c>
      <c r="C5533">
        <v>57.42</v>
      </c>
      <c r="E5533" s="5" t="s">
        <v>3490</v>
      </c>
      <c r="F5533" s="10">
        <v>0</v>
      </c>
      <c r="G5533" s="10">
        <v>107.99</v>
      </c>
      <c r="H5533" t="e">
        <v>#N/A</v>
      </c>
      <c r="J5533" t="s">
        <v>3490</v>
      </c>
      <c r="K5533" t="str">
        <f t="shared" si="211"/>
        <v>BR54-4130</v>
      </c>
    </row>
    <row r="5534" spans="1:11">
      <c r="A5534" t="s">
        <v>3463</v>
      </c>
      <c r="B5534">
        <v>1</v>
      </c>
      <c r="C5534">
        <v>92.33</v>
      </c>
      <c r="E5534" s="5" t="s">
        <v>4279</v>
      </c>
      <c r="F5534" s="10">
        <v>0</v>
      </c>
      <c r="G5534" s="10">
        <v>27.82</v>
      </c>
      <c r="H5534" t="e">
        <v>#N/A</v>
      </c>
      <c r="J5534" t="s">
        <v>4279</v>
      </c>
      <c r="K5534" t="str">
        <f t="shared" si="211"/>
        <v>BR51-3073</v>
      </c>
    </row>
    <row r="5535" spans="1:11">
      <c r="A5535" t="s">
        <v>3472</v>
      </c>
      <c r="B5535">
        <v>1</v>
      </c>
      <c r="C5535">
        <v>91.19</v>
      </c>
      <c r="E5535" s="5" t="s">
        <v>4246</v>
      </c>
      <c r="F5535" s="10">
        <v>0</v>
      </c>
      <c r="G5535" s="10">
        <v>83.99</v>
      </c>
      <c r="H5535" t="e">
        <v>#N/A</v>
      </c>
      <c r="J5535" t="s">
        <v>4246</v>
      </c>
      <c r="K5535" t="str">
        <f t="shared" si="211"/>
        <v>BASI16-0476</v>
      </c>
    </row>
    <row r="5536" spans="1:11">
      <c r="A5536" t="s">
        <v>3480</v>
      </c>
      <c r="B5536">
        <v>1</v>
      </c>
      <c r="C5536">
        <v>62.39</v>
      </c>
      <c r="E5536" s="5" t="s">
        <v>4274</v>
      </c>
      <c r="F5536" s="10">
        <v>0</v>
      </c>
      <c r="G5536" s="10">
        <v>25.04</v>
      </c>
      <c r="H5536" t="e">
        <v>#N/A</v>
      </c>
      <c r="J5536" t="s">
        <v>4274</v>
      </c>
      <c r="K5536" t="str">
        <f t="shared" si="211"/>
        <v>BR51-3074</v>
      </c>
    </row>
    <row r="5537" spans="1:11">
      <c r="A5537" t="s">
        <v>4288</v>
      </c>
      <c r="B5537">
        <v>1</v>
      </c>
      <c r="C5537">
        <v>91.19</v>
      </c>
      <c r="E5537" s="5" t="s">
        <v>3736</v>
      </c>
      <c r="F5537" s="10">
        <v>0</v>
      </c>
      <c r="G5537" s="10">
        <v>41.59</v>
      </c>
      <c r="H5537" t="e">
        <v>#N/A</v>
      </c>
      <c r="J5537" t="s">
        <v>3736</v>
      </c>
      <c r="K5537" t="str">
        <f t="shared" si="211"/>
        <v>BR55-0533</v>
      </c>
    </row>
    <row r="5538" spans="1:11">
      <c r="A5538" t="s">
        <v>3414</v>
      </c>
      <c r="B5538">
        <v>1</v>
      </c>
      <c r="C5538">
        <v>40</v>
      </c>
      <c r="E5538" s="5" t="s">
        <v>4275</v>
      </c>
      <c r="F5538" s="10">
        <v>0</v>
      </c>
      <c r="G5538" s="10">
        <v>27.82</v>
      </c>
      <c r="H5538" t="e">
        <v>#N/A</v>
      </c>
      <c r="J5538" t="s">
        <v>4275</v>
      </c>
      <c r="K5538" t="str">
        <f t="shared" si="211"/>
        <v>BR51-3077</v>
      </c>
    </row>
    <row r="5539" spans="1:11">
      <c r="A5539" t="s">
        <v>3502</v>
      </c>
      <c r="B5539">
        <v>1</v>
      </c>
      <c r="C5539">
        <v>57.19</v>
      </c>
      <c r="E5539" s="5" t="s">
        <v>3734</v>
      </c>
      <c r="F5539" s="10">
        <v>0</v>
      </c>
      <c r="G5539" s="10">
        <v>68.39</v>
      </c>
      <c r="H5539" t="e">
        <v>#N/A</v>
      </c>
      <c r="J5539" t="s">
        <v>3734</v>
      </c>
      <c r="K5539" t="str">
        <f t="shared" si="211"/>
        <v>BR55-0535</v>
      </c>
    </row>
    <row r="5540" spans="1:11">
      <c r="A5540" t="s">
        <v>3742</v>
      </c>
      <c r="B5540">
        <v>1</v>
      </c>
      <c r="C5540">
        <v>73.61</v>
      </c>
      <c r="E5540" s="5" t="s">
        <v>3643</v>
      </c>
      <c r="F5540" s="10">
        <v>0</v>
      </c>
      <c r="G5540" s="10">
        <v>27.82</v>
      </c>
      <c r="H5540" t="e">
        <v>#N/A</v>
      </c>
      <c r="J5540" t="s">
        <v>3643</v>
      </c>
      <c r="K5540" t="str">
        <f t="shared" si="211"/>
        <v>BR51-3078</v>
      </c>
    </row>
    <row r="5541" spans="1:11">
      <c r="A5541" t="s">
        <v>3750</v>
      </c>
      <c r="B5541">
        <v>5</v>
      </c>
      <c r="C5541">
        <v>79.56</v>
      </c>
      <c r="E5541" s="5" t="s">
        <v>4247</v>
      </c>
      <c r="F5541" s="10">
        <v>0</v>
      </c>
      <c r="G5541" s="10">
        <v>106.39</v>
      </c>
      <c r="H5541" t="e">
        <v>#N/A</v>
      </c>
      <c r="J5541" t="s">
        <v>4247</v>
      </c>
      <c r="K5541" t="str">
        <f t="shared" si="211"/>
        <v>BASI16-0477</v>
      </c>
    </row>
    <row r="5542" spans="1:11">
      <c r="A5542" t="s">
        <v>3724</v>
      </c>
      <c r="B5542">
        <v>0</v>
      </c>
      <c r="C5542">
        <v>75.59</v>
      </c>
      <c r="E5542" s="5" t="s">
        <v>3641</v>
      </c>
      <c r="F5542" s="10">
        <v>0</v>
      </c>
      <c r="G5542" s="10">
        <v>27.82</v>
      </c>
      <c r="H5542" t="e">
        <v>#N/A</v>
      </c>
      <c r="J5542" t="s">
        <v>3641</v>
      </c>
      <c r="K5542" t="str">
        <f t="shared" si="211"/>
        <v>BR51-3079</v>
      </c>
    </row>
    <row r="5543" spans="1:11">
      <c r="A5543" t="s">
        <v>3743</v>
      </c>
      <c r="B5543">
        <v>2</v>
      </c>
      <c r="C5543">
        <v>43.19</v>
      </c>
      <c r="E5543" s="5" t="s">
        <v>3727</v>
      </c>
      <c r="F5543" s="10">
        <v>0</v>
      </c>
      <c r="G5543" s="10">
        <v>56.69</v>
      </c>
      <c r="H5543" t="e">
        <v>#N/A</v>
      </c>
      <c r="J5543" t="s">
        <v>3727</v>
      </c>
      <c r="K5543" t="str">
        <f t="shared" si="211"/>
        <v>BR55-0899</v>
      </c>
    </row>
    <row r="5544" spans="1:11">
      <c r="A5544" t="s">
        <v>3749</v>
      </c>
      <c r="B5544">
        <v>0</v>
      </c>
      <c r="C5544">
        <v>85.69</v>
      </c>
      <c r="E5544" s="5" t="s">
        <v>4271</v>
      </c>
      <c r="F5544" s="10">
        <v>0</v>
      </c>
      <c r="G5544" s="10">
        <v>28.6</v>
      </c>
      <c r="H5544" t="e">
        <v>#N/A</v>
      </c>
      <c r="J5544" t="s">
        <v>4271</v>
      </c>
      <c r="K5544" t="str">
        <f t="shared" si="211"/>
        <v>BR51-3179</v>
      </c>
    </row>
    <row r="5545" spans="1:11">
      <c r="A5545" t="s">
        <v>3730</v>
      </c>
      <c r="B5545">
        <v>3</v>
      </c>
      <c r="C5545">
        <v>72.790000000000006</v>
      </c>
      <c r="E5545" s="5" t="s">
        <v>1978</v>
      </c>
      <c r="F5545" s="10">
        <v>0</v>
      </c>
      <c r="G5545" s="10">
        <v>62.87</v>
      </c>
      <c r="H5545" t="e">
        <v>#N/A</v>
      </c>
      <c r="J5545" t="s">
        <v>1978</v>
      </c>
      <c r="K5545" t="str">
        <f t="shared" si="211"/>
        <v>5DS10-0256</v>
      </c>
    </row>
    <row r="5546" spans="1:11">
      <c r="A5546" t="s">
        <v>3744</v>
      </c>
      <c r="B5546">
        <v>3</v>
      </c>
      <c r="C5546">
        <v>67.47</v>
      </c>
      <c r="E5546" s="5" t="s">
        <v>1901</v>
      </c>
      <c r="F5546" s="10">
        <v>0</v>
      </c>
      <c r="G5546" s="10">
        <v>47.3</v>
      </c>
      <c r="H5546" t="e">
        <v>#N/A</v>
      </c>
      <c r="J5546" t="s">
        <v>1901</v>
      </c>
      <c r="K5546" t="str">
        <f t="shared" si="211"/>
        <v>5DS10-0060</v>
      </c>
    </row>
    <row r="5547" spans="1:11">
      <c r="A5547" t="s">
        <v>3738</v>
      </c>
      <c r="B5547">
        <v>0</v>
      </c>
      <c r="C5547">
        <v>40.5</v>
      </c>
      <c r="E5547" s="5" t="s">
        <v>3729</v>
      </c>
      <c r="F5547" s="10">
        <v>0</v>
      </c>
      <c r="G5547" s="10">
        <v>49.61</v>
      </c>
      <c r="H5547" t="e">
        <v>#N/A</v>
      </c>
      <c r="J5547" t="s">
        <v>3729</v>
      </c>
      <c r="K5547" t="str">
        <f t="shared" si="211"/>
        <v>BR55-3065</v>
      </c>
    </row>
    <row r="5548" spans="1:11">
      <c r="A5548" t="s">
        <v>3745</v>
      </c>
      <c r="B5548">
        <v>0</v>
      </c>
      <c r="C5548">
        <v>49.07</v>
      </c>
      <c r="E5548" s="5" t="s">
        <v>4257</v>
      </c>
      <c r="F5548" s="10">
        <v>0</v>
      </c>
      <c r="G5548" s="10">
        <v>22.23</v>
      </c>
      <c r="H5548" t="e">
        <v>#N/A</v>
      </c>
      <c r="J5548" t="s">
        <v>4257</v>
      </c>
      <c r="K5548" t="str">
        <f t="shared" si="211"/>
        <v>BR51-4438</v>
      </c>
    </row>
    <row r="5549" spans="1:11">
      <c r="A5549" t="s">
        <v>3726</v>
      </c>
      <c r="B5549">
        <v>1</v>
      </c>
      <c r="C5549">
        <v>80.84</v>
      </c>
      <c r="E5549" s="5" t="s">
        <v>4280</v>
      </c>
      <c r="F5549" s="10">
        <v>0</v>
      </c>
      <c r="G5549" s="10">
        <v>48.59</v>
      </c>
      <c r="H5549" t="e">
        <v>#N/A</v>
      </c>
      <c r="J5549" t="s">
        <v>4280</v>
      </c>
      <c r="K5549" t="str">
        <f t="shared" si="211"/>
        <v>BR55-4072</v>
      </c>
    </row>
    <row r="5550" spans="1:11">
      <c r="A5550" t="s">
        <v>3747</v>
      </c>
      <c r="B5550">
        <v>0</v>
      </c>
      <c r="C5550">
        <v>73.61</v>
      </c>
      <c r="E5550" s="5" t="s">
        <v>4258</v>
      </c>
      <c r="F5550" s="10">
        <v>0</v>
      </c>
      <c r="G5550" s="10">
        <v>25.38</v>
      </c>
      <c r="H5550" t="e">
        <v>#N/A</v>
      </c>
      <c r="J5550" t="s">
        <v>4258</v>
      </c>
      <c r="K5550" t="str">
        <f t="shared" si="211"/>
        <v>BR51-4439</v>
      </c>
    </row>
    <row r="5551" spans="1:11">
      <c r="A5551" t="s">
        <v>3728</v>
      </c>
      <c r="B5551">
        <v>0</v>
      </c>
      <c r="C5551">
        <v>86.34</v>
      </c>
      <c r="E5551" s="5" t="s">
        <v>3724</v>
      </c>
      <c r="F5551" s="10">
        <v>0</v>
      </c>
      <c r="G5551" s="10">
        <v>75.59</v>
      </c>
      <c r="H5551" t="e">
        <v>#N/A</v>
      </c>
      <c r="J5551" t="s">
        <v>3724</v>
      </c>
      <c r="K5551" t="str">
        <f t="shared" si="211"/>
        <v>BR55-4074</v>
      </c>
    </row>
    <row r="5552" spans="1:11">
      <c r="A5552" t="s">
        <v>3732</v>
      </c>
      <c r="B5552">
        <v>0</v>
      </c>
      <c r="C5552">
        <v>46.79</v>
      </c>
      <c r="E5552" s="5" t="s">
        <v>4259</v>
      </c>
      <c r="F5552" s="10">
        <v>0</v>
      </c>
      <c r="G5552" s="10">
        <v>18.78</v>
      </c>
      <c r="H5552" t="e">
        <v>#N/A</v>
      </c>
      <c r="J5552" t="s">
        <v>4259</v>
      </c>
      <c r="K5552" t="str">
        <f t="shared" si="211"/>
        <v>BR51-4440</v>
      </c>
    </row>
    <row r="5553" spans="1:11">
      <c r="A5553" t="s">
        <v>3755</v>
      </c>
      <c r="B5553">
        <v>0</v>
      </c>
      <c r="C5553">
        <v>80</v>
      </c>
      <c r="E5553" s="5" t="s">
        <v>2666</v>
      </c>
      <c r="F5553" s="10">
        <v>0</v>
      </c>
      <c r="G5553" s="10">
        <v>34.549999999999997</v>
      </c>
      <c r="H5553" t="e">
        <v>#N/A</v>
      </c>
      <c r="J5553" t="s">
        <v>2666</v>
      </c>
      <c r="K5553" t="str">
        <f t="shared" si="211"/>
        <v>BR20-0973</v>
      </c>
    </row>
    <row r="5554" spans="1:11">
      <c r="A5554" t="s">
        <v>3754</v>
      </c>
      <c r="B5554">
        <v>1</v>
      </c>
      <c r="C5554">
        <v>79.790000000000006</v>
      </c>
      <c r="E5554" s="5" t="s">
        <v>4260</v>
      </c>
      <c r="F5554" s="10">
        <v>0</v>
      </c>
      <c r="G5554" s="10">
        <v>22.23</v>
      </c>
      <c r="H5554" t="e">
        <v>#N/A</v>
      </c>
      <c r="J5554" t="s">
        <v>4260</v>
      </c>
      <c r="K5554" t="str">
        <f t="shared" si="211"/>
        <v>BR51-4441</v>
      </c>
    </row>
    <row r="5555" spans="1:11">
      <c r="A5555" t="s">
        <v>3735</v>
      </c>
      <c r="B5555">
        <v>3</v>
      </c>
      <c r="C5555">
        <v>74.09</v>
      </c>
      <c r="E5555" s="5" t="s">
        <v>1846</v>
      </c>
      <c r="F5555" s="10">
        <v>0</v>
      </c>
      <c r="G5555" s="10">
        <v>39.33</v>
      </c>
      <c r="H5555" t="e">
        <v>#N/A</v>
      </c>
      <c r="J5555" t="s">
        <v>1846</v>
      </c>
      <c r="K5555" t="str">
        <f t="shared" si="211"/>
        <v>BR9144409622-02</v>
      </c>
    </row>
    <row r="5556" spans="1:11">
      <c r="A5556" t="s">
        <v>3727</v>
      </c>
      <c r="B5556">
        <v>0</v>
      </c>
      <c r="C5556">
        <v>56.69</v>
      </c>
      <c r="E5556" s="5" t="s">
        <v>4261</v>
      </c>
      <c r="F5556" s="10">
        <v>0</v>
      </c>
      <c r="G5556" s="10">
        <v>25.38</v>
      </c>
      <c r="H5556" t="e">
        <v>#N/A</v>
      </c>
      <c r="J5556" t="s">
        <v>4261</v>
      </c>
      <c r="K5556" t="str">
        <f t="shared" si="211"/>
        <v>BR51-4442</v>
      </c>
    </row>
    <row r="5557" spans="1:11">
      <c r="A5557" t="s">
        <v>3737</v>
      </c>
      <c r="B5557">
        <v>1</v>
      </c>
      <c r="C5557">
        <v>41.59</v>
      </c>
      <c r="E5557" s="5" t="s">
        <v>3955</v>
      </c>
      <c r="F5557" s="10">
        <v>0</v>
      </c>
      <c r="G5557" s="10">
        <v>60.5</v>
      </c>
      <c r="H5557" t="e">
        <v>#N/A</v>
      </c>
      <c r="J5557" t="s">
        <v>3955</v>
      </c>
      <c r="K5557" t="str">
        <f t="shared" si="211"/>
        <v>BR9144409622-16</v>
      </c>
    </row>
    <row r="5558" spans="1:11">
      <c r="A5558" t="s">
        <v>3734</v>
      </c>
      <c r="B5558">
        <v>0</v>
      </c>
      <c r="C5558">
        <v>68.39</v>
      </c>
      <c r="E5558" s="5" t="s">
        <v>4262</v>
      </c>
      <c r="F5558" s="10">
        <v>0</v>
      </c>
      <c r="G5558" s="10">
        <v>22.23</v>
      </c>
      <c r="H5558" t="e">
        <v>#N/A</v>
      </c>
      <c r="J5558" t="s">
        <v>4262</v>
      </c>
      <c r="K5558" t="str">
        <f t="shared" si="211"/>
        <v>BR51-4444</v>
      </c>
    </row>
    <row r="5559" spans="1:11">
      <c r="A5559" t="s">
        <v>3756</v>
      </c>
      <c r="B5559">
        <v>0</v>
      </c>
      <c r="C5559">
        <v>48.99</v>
      </c>
      <c r="E5559" s="5" t="s">
        <v>3958</v>
      </c>
      <c r="F5559" s="10">
        <v>0</v>
      </c>
      <c r="G5559" s="10">
        <v>38.5</v>
      </c>
      <c r="H5559" t="e">
        <v>#N/A</v>
      </c>
      <c r="J5559" t="s">
        <v>3958</v>
      </c>
      <c r="K5559" t="str">
        <f t="shared" si="211"/>
        <v>BR9144409622-22</v>
      </c>
    </row>
    <row r="5560" spans="1:11">
      <c r="A5560" t="s">
        <v>4407</v>
      </c>
      <c r="B5560">
        <v>0</v>
      </c>
      <c r="C5560">
        <v>62.1</v>
      </c>
      <c r="E5560" s="5" t="s">
        <v>4263</v>
      </c>
      <c r="F5560" s="10">
        <v>0</v>
      </c>
      <c r="G5560" s="10">
        <v>25.38</v>
      </c>
      <c r="H5560" t="e">
        <v>#N/A</v>
      </c>
      <c r="J5560" t="s">
        <v>4263</v>
      </c>
      <c r="K5560" t="str">
        <f t="shared" si="211"/>
        <v>BR51-4445</v>
      </c>
    </row>
    <row r="5561" spans="1:11">
      <c r="A5561" t="s">
        <v>3733</v>
      </c>
      <c r="B5561">
        <v>0</v>
      </c>
      <c r="C5561">
        <v>74.09</v>
      </c>
      <c r="E5561" s="5" t="s">
        <v>3167</v>
      </c>
      <c r="F5561" s="10">
        <v>0</v>
      </c>
      <c r="G5561" s="10">
        <v>10.15</v>
      </c>
      <c r="H5561" t="e">
        <v>#N/A</v>
      </c>
      <c r="J5561" t="s">
        <v>3167</v>
      </c>
      <c r="K5561" t="str">
        <f t="shared" si="211"/>
        <v>BL51-0896</v>
      </c>
    </row>
    <row r="5562" spans="1:11">
      <c r="A5562" t="s">
        <v>3736</v>
      </c>
      <c r="B5562">
        <v>0</v>
      </c>
      <c r="C5562">
        <v>41.59</v>
      </c>
      <c r="E5562" s="5" t="s">
        <v>4264</v>
      </c>
      <c r="F5562" s="10">
        <v>0</v>
      </c>
      <c r="G5562" s="10">
        <v>18.78</v>
      </c>
      <c r="H5562" t="e">
        <v>#N/A</v>
      </c>
      <c r="J5562" t="s">
        <v>4264</v>
      </c>
      <c r="K5562" t="str">
        <f t="shared" si="211"/>
        <v>BR51-4446</v>
      </c>
    </row>
    <row r="5563" spans="1:11">
      <c r="A5563" t="s">
        <v>3725</v>
      </c>
      <c r="B5563">
        <v>1</v>
      </c>
      <c r="C5563">
        <v>86.34</v>
      </c>
      <c r="E5563" s="5" t="s">
        <v>3165</v>
      </c>
      <c r="F5563" s="10">
        <v>0</v>
      </c>
      <c r="G5563" s="10">
        <v>12.01</v>
      </c>
      <c r="H5563" t="e">
        <v>#N/A</v>
      </c>
      <c r="J5563" t="s">
        <v>3165</v>
      </c>
      <c r="K5563" t="str">
        <f t="shared" si="211"/>
        <v>BL51-0897</v>
      </c>
    </row>
    <row r="5564" spans="1:11">
      <c r="A5564" t="s">
        <v>3729</v>
      </c>
      <c r="B5564">
        <v>0</v>
      </c>
      <c r="C5564">
        <v>49.61</v>
      </c>
      <c r="E5564" s="5" t="s">
        <v>4265</v>
      </c>
      <c r="F5564" s="10">
        <v>0</v>
      </c>
      <c r="G5564" s="10">
        <v>22.23</v>
      </c>
      <c r="H5564" t="e">
        <v>#N/A</v>
      </c>
      <c r="J5564" t="s">
        <v>4265</v>
      </c>
      <c r="K5564" t="str">
        <f t="shared" si="211"/>
        <v>BR51-4447</v>
      </c>
    </row>
    <row r="5565" spans="1:11">
      <c r="A5565" t="s">
        <v>3731</v>
      </c>
      <c r="B5565">
        <v>0</v>
      </c>
      <c r="C5565">
        <v>53.99</v>
      </c>
      <c r="E5565" s="5" t="s">
        <v>3787</v>
      </c>
      <c r="F5565" s="10">
        <v>0</v>
      </c>
      <c r="G5565" s="10">
        <v>36.85</v>
      </c>
      <c r="H5565" t="e">
        <v>#N/A</v>
      </c>
      <c r="J5565" t="s">
        <v>3787</v>
      </c>
      <c r="K5565" t="str">
        <f t="shared" si="211"/>
        <v>CC16-0021</v>
      </c>
    </row>
    <row r="5566" spans="1:11">
      <c r="A5566" t="s">
        <v>3748</v>
      </c>
      <c r="B5566">
        <v>0</v>
      </c>
      <c r="C5566">
        <v>48.97</v>
      </c>
      <c r="E5566" s="5" t="s">
        <v>4361</v>
      </c>
      <c r="F5566" s="10">
        <v>0</v>
      </c>
      <c r="G5566" s="10">
        <v>34.299999999999997</v>
      </c>
      <c r="H5566" t="e">
        <v>#N/A</v>
      </c>
      <c r="J5566" t="s">
        <v>4361</v>
      </c>
      <c r="K5566" t="str">
        <f t="shared" si="211"/>
        <v>BASI10-0253</v>
      </c>
    </row>
    <row r="5567" spans="1:11">
      <c r="A5567" t="s">
        <v>4408</v>
      </c>
      <c r="B5567">
        <v>0</v>
      </c>
      <c r="C5567">
        <v>67.5</v>
      </c>
      <c r="E5567" s="5" t="s">
        <v>3780</v>
      </c>
      <c r="F5567" s="10">
        <v>0</v>
      </c>
      <c r="G5567" s="10">
        <v>78.39</v>
      </c>
      <c r="H5567" t="e">
        <v>#N/A</v>
      </c>
      <c r="J5567" t="s">
        <v>3780</v>
      </c>
      <c r="K5567" t="str">
        <f t="shared" si="211"/>
        <v>BASI16-0468</v>
      </c>
    </row>
    <row r="5568" spans="1:11">
      <c r="A5568" t="s">
        <v>3722</v>
      </c>
      <c r="B5568">
        <v>0</v>
      </c>
      <c r="C5568">
        <v>48.59</v>
      </c>
      <c r="E5568" s="5" t="s">
        <v>4254</v>
      </c>
      <c r="F5568" s="10">
        <v>0</v>
      </c>
      <c r="G5568" s="10">
        <v>62.39</v>
      </c>
      <c r="H5568" t="e">
        <v>#N/A</v>
      </c>
      <c r="J5568" t="s">
        <v>4254</v>
      </c>
      <c r="K5568" t="str">
        <f t="shared" si="211"/>
        <v>BR51N-0929</v>
      </c>
    </row>
    <row r="5569" spans="1:11">
      <c r="A5569" t="s">
        <v>3751</v>
      </c>
      <c r="B5569">
        <v>0</v>
      </c>
      <c r="C5569">
        <v>85.69</v>
      </c>
      <c r="E5569" s="5" t="s">
        <v>4242</v>
      </c>
      <c r="F5569" s="10">
        <v>0</v>
      </c>
      <c r="G5569" s="10">
        <v>30.59</v>
      </c>
      <c r="H5569" t="e">
        <v>#N/A</v>
      </c>
      <c r="J5569" t="s">
        <v>4242</v>
      </c>
      <c r="K5569" t="str">
        <f t="shared" si="211"/>
        <v>BASI16-0416</v>
      </c>
    </row>
    <row r="5570" spans="1:11">
      <c r="A5570" t="s">
        <v>3721</v>
      </c>
      <c r="B5570">
        <v>0</v>
      </c>
      <c r="C5570">
        <v>53.99</v>
      </c>
      <c r="E5570" s="5" t="s">
        <v>4255</v>
      </c>
      <c r="F5570" s="10">
        <v>0</v>
      </c>
      <c r="G5570" s="10">
        <v>49.91</v>
      </c>
      <c r="H5570" t="e">
        <v>#N/A</v>
      </c>
      <c r="J5570" t="s">
        <v>4255</v>
      </c>
      <c r="K5570" t="str">
        <f t="shared" si="211"/>
        <v>BR51N-0931</v>
      </c>
    </row>
    <row r="5571" spans="1:11">
      <c r="A5571" t="s">
        <v>3752</v>
      </c>
      <c r="B5571">
        <v>0</v>
      </c>
      <c r="C5571">
        <v>55.08</v>
      </c>
      <c r="E5571" s="5" t="s">
        <v>116</v>
      </c>
      <c r="F5571" s="10">
        <v>0</v>
      </c>
      <c r="G5571" s="10">
        <v>9.1</v>
      </c>
      <c r="H5571" t="e">
        <v>#N/A</v>
      </c>
      <c r="J5571" t="s">
        <v>116</v>
      </c>
      <c r="K5571" t="str">
        <f t="shared" si="211"/>
        <v>CCA11-0012</v>
      </c>
    </row>
    <row r="5572" spans="1:11">
      <c r="A5572" t="s">
        <v>3723</v>
      </c>
      <c r="B5572">
        <v>1</v>
      </c>
      <c r="C5572">
        <v>80.989999999999995</v>
      </c>
      <c r="E5572" s="5" t="s">
        <v>3175</v>
      </c>
      <c r="F5572" s="10">
        <v>0</v>
      </c>
      <c r="G5572" s="10">
        <v>12.01</v>
      </c>
      <c r="H5572" t="e">
        <v>#N/A</v>
      </c>
      <c r="J5572" t="s">
        <v>3175</v>
      </c>
      <c r="K5572" t="str">
        <f t="shared" si="211"/>
        <v>BL51-0526</v>
      </c>
    </row>
    <row r="5573" spans="1:11">
      <c r="A5573" t="s">
        <v>3746</v>
      </c>
      <c r="B5573">
        <v>0</v>
      </c>
      <c r="C5573">
        <v>43.19</v>
      </c>
      <c r="E5573" s="5" t="s">
        <v>101</v>
      </c>
      <c r="F5573" s="10">
        <v>0</v>
      </c>
      <c r="G5573" s="10">
        <v>200.19</v>
      </c>
      <c r="H5573" t="e">
        <v>#N/A</v>
      </c>
      <c r="J5573" t="s">
        <v>101</v>
      </c>
      <c r="K5573" t="str">
        <f t="shared" si="211"/>
        <v>CCL10-0004</v>
      </c>
    </row>
    <row r="5574" spans="1:11">
      <c r="A5574" t="s">
        <v>3739</v>
      </c>
      <c r="B5574">
        <v>0</v>
      </c>
      <c r="C5574">
        <v>45.89</v>
      </c>
      <c r="E5574" s="5" t="s">
        <v>4250</v>
      </c>
      <c r="F5574" s="10">
        <v>0</v>
      </c>
      <c r="G5574" s="10">
        <v>15.2</v>
      </c>
      <c r="H5574" t="e">
        <v>#N/A</v>
      </c>
      <c r="J5574" t="s">
        <v>4250</v>
      </c>
      <c r="K5574" t="str">
        <f t="shared" si="211"/>
        <v>BASI16-0509</v>
      </c>
    </row>
    <row r="5575" spans="1:11">
      <c r="A5575" t="s">
        <v>4280</v>
      </c>
      <c r="B5575">
        <v>0</v>
      </c>
      <c r="C5575">
        <v>48.59</v>
      </c>
      <c r="E5575" s="5" t="s">
        <v>119</v>
      </c>
      <c r="F5575" s="10">
        <v>0</v>
      </c>
      <c r="G5575" s="10">
        <v>200.19</v>
      </c>
      <c r="H5575" t="e">
        <v>#N/A</v>
      </c>
      <c r="J5575" t="s">
        <v>119</v>
      </c>
      <c r="K5575" t="str">
        <f t="shared" si="211"/>
        <v>CCL10-0007</v>
      </c>
    </row>
    <row r="5576" spans="1:11">
      <c r="A5576" t="s">
        <v>3740</v>
      </c>
      <c r="B5576">
        <v>0</v>
      </c>
      <c r="C5576">
        <v>40.5</v>
      </c>
      <c r="E5576" s="5" t="s">
        <v>3798</v>
      </c>
      <c r="F5576" s="10">
        <v>0</v>
      </c>
      <c r="G5576" s="10">
        <v>30.12</v>
      </c>
      <c r="H5576" t="e">
        <v>#N/A</v>
      </c>
      <c r="J5576" t="s">
        <v>3798</v>
      </c>
      <c r="K5576" t="str">
        <f t="shared" si="211"/>
        <v>BASI16-0249</v>
      </c>
    </row>
    <row r="5577" spans="1:11">
      <c r="A5577" t="s">
        <v>3753</v>
      </c>
      <c r="B5577">
        <v>0</v>
      </c>
      <c r="C5577">
        <v>48.97</v>
      </c>
      <c r="E5577" s="5" t="s">
        <v>97</v>
      </c>
      <c r="F5577" s="10">
        <v>0</v>
      </c>
      <c r="G5577" s="10">
        <v>200.19</v>
      </c>
      <c r="H5577" t="e">
        <v>#N/A</v>
      </c>
      <c r="J5577" t="s">
        <v>97</v>
      </c>
      <c r="K5577" t="str">
        <f t="shared" si="211"/>
        <v>CCL10-0010</v>
      </c>
    </row>
    <row r="5578" spans="1:11">
      <c r="A5578" t="s">
        <v>3720</v>
      </c>
      <c r="B5578">
        <v>0</v>
      </c>
      <c r="C5578">
        <v>80.989999999999995</v>
      </c>
      <c r="E5578" s="5" t="s">
        <v>4249</v>
      </c>
      <c r="F5578" s="10">
        <v>0</v>
      </c>
      <c r="G5578" s="10">
        <v>31.5</v>
      </c>
      <c r="H5578" t="e">
        <v>#N/A</v>
      </c>
      <c r="J5578" t="s">
        <v>4249</v>
      </c>
      <c r="K5578" t="str">
        <f t="shared" si="211"/>
        <v>BASI16-0538</v>
      </c>
    </row>
    <row r="5579" spans="1:11">
      <c r="A5579" t="s">
        <v>4281</v>
      </c>
      <c r="B5579">
        <v>0</v>
      </c>
      <c r="C5579">
        <v>78.39</v>
      </c>
      <c r="E5579" s="5" t="s">
        <v>3038</v>
      </c>
      <c r="F5579" s="10">
        <v>0</v>
      </c>
      <c r="G5579" s="10">
        <v>14.13</v>
      </c>
      <c r="H5579" t="e">
        <v>#N/A</v>
      </c>
      <c r="J5579" t="s">
        <v>3038</v>
      </c>
      <c r="K5579" t="str">
        <f t="shared" si="211"/>
        <v>BASI50-0427</v>
      </c>
    </row>
    <row r="5580" spans="1:11">
      <c r="A5580" t="s">
        <v>3741</v>
      </c>
      <c r="B5580">
        <v>0</v>
      </c>
      <c r="C5580">
        <v>67.5</v>
      </c>
      <c r="E5580" s="5" t="s">
        <v>3950</v>
      </c>
      <c r="F5580" s="10">
        <v>0</v>
      </c>
      <c r="G5580" s="10">
        <v>62.87</v>
      </c>
      <c r="H5580" t="e">
        <v>#N/A</v>
      </c>
      <c r="J5580" t="s">
        <v>3950</v>
      </c>
      <c r="K5580" t="str">
        <f t="shared" si="211"/>
        <v>5DS10-0272</v>
      </c>
    </row>
    <row r="5581" spans="1:11">
      <c r="A5581" t="s">
        <v>3757</v>
      </c>
      <c r="B5581">
        <v>0</v>
      </c>
      <c r="C5581">
        <v>50</v>
      </c>
      <c r="E5581" s="5" t="s">
        <v>4238</v>
      </c>
      <c r="F5581" s="10">
        <v>0</v>
      </c>
      <c r="G5581" s="10">
        <v>76.989999999999995</v>
      </c>
      <c r="H5581" t="e">
        <v>#N/A</v>
      </c>
      <c r="J5581" t="s">
        <v>4238</v>
      </c>
      <c r="K5581" t="str">
        <f t="shared" si="211"/>
        <v>BASI10-0567</v>
      </c>
    </row>
    <row r="5582" spans="1:11">
      <c r="E5582" s="5" t="s">
        <v>3834</v>
      </c>
      <c r="F5582" s="10">
        <v>14429</v>
      </c>
      <c r="G5582" s="10">
        <v>245940.05000000182</v>
      </c>
      <c r="H5582" t="e">
        <v>#N/A</v>
      </c>
    </row>
  </sheetData>
  <autoFilter ref="J2:K5582" xr:uid="{CF22A64B-1E11-4E10-856C-BB8B71B4A7F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Ecom RTV Upload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Jay Kao</cp:lastModifiedBy>
  <dcterms:created xsi:type="dcterms:W3CDTF">2022-08-05T23:30:04Z</dcterms:created>
  <dcterms:modified xsi:type="dcterms:W3CDTF">2024-11-26T00:01:03Z</dcterms:modified>
</cp:coreProperties>
</file>